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PRIMER_Capsnet\Case_Pembelajaran\result_MWMF_div\Video\sub_dependent_v0\yes\Sub10_all20\"/>
    </mc:Choice>
  </mc:AlternateContent>
  <xr:revisionPtr revIDLastSave="0" documentId="13_ncr:1_{58E92572-B81B-4C3F-AA0F-BE58E12820D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K12" i="1"/>
  <c r="K9" i="1"/>
  <c r="K10" i="1"/>
  <c r="K11" i="1"/>
  <c r="K8" i="1"/>
  <c r="J12" i="1"/>
  <c r="K18" i="1"/>
  <c r="K15" i="1"/>
  <c r="K16" i="1"/>
  <c r="K17" i="1"/>
  <c r="K14" i="1"/>
  <c r="J18" i="1"/>
  <c r="J17" i="1"/>
  <c r="J16" i="1"/>
  <c r="J15" i="1"/>
  <c r="J14" i="1"/>
  <c r="J11" i="1"/>
  <c r="J10" i="1"/>
  <c r="J9" i="1"/>
  <c r="J8" i="1"/>
  <c r="J5" i="1"/>
  <c r="J4" i="1"/>
  <c r="J3" i="1"/>
  <c r="J2" i="1"/>
</calcChain>
</file>

<file path=xl/sharedStrings.xml><?xml version="1.0" encoding="utf-8"?>
<sst xmlns="http://schemas.openxmlformats.org/spreadsheetml/2006/main" count="4020" uniqueCount="8">
  <si>
    <t>second</t>
  </si>
  <si>
    <t>HAHV</t>
  </si>
  <si>
    <t>HALV</t>
  </si>
  <si>
    <t>LAHV</t>
  </si>
  <si>
    <t>LALV</t>
  </si>
  <si>
    <t>label</t>
  </si>
  <si>
    <t>label_pred</t>
  </si>
  <si>
    <t>Emotion Quadrans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</si>
</sst>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0B-4686-8BF6-608E7A74D5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0B-4686-8BF6-608E7A74D5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0B-4686-8BF6-608E7A74D5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0B-4686-8BF6-608E7A74D5CB}"/>
              </c:ext>
            </c:extLst>
          </c:dPt>
          <c:cat>
            <c:strRef>
              <c:f>Sheet1!$I$2:$I$5</c:f>
              <c:strCache>
                <c:ptCount val="4"/>
                <c:pt idx="0">
                  <c:v>HAHV</c:v>
                </c:pt>
                <c:pt idx="1">
                  <c:v>HALV</c:v>
                </c:pt>
                <c:pt idx="2">
                  <c:v>LAHV</c:v>
                </c:pt>
                <c:pt idx="3">
                  <c:v>LALV</c:v>
                </c:pt>
              </c:strCache>
            </c:strRef>
          </c:cat>
          <c:val>
            <c:numRef>
              <c:f>Sheet1!$J$2:$J$5</c:f>
              <c:numCache>
                <c:formatCode>General</c:formatCode>
                <c:ptCount val="4"/>
                <c:pt idx="0">
                  <c:v>253</c:v>
                </c:pt>
                <c:pt idx="1">
                  <c:v>519</c:v>
                </c:pt>
                <c:pt idx="2">
                  <c:v>22</c:v>
                </c:pt>
                <c:pt idx="3">
                  <c:v>1206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4-4778-BDE2-E4FDB454D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Emotion Quadrans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</c:numCache>
            </c:numRef>
          </c:xVal>
          <c:yVal>
            <c:numRef>
              <c:f>Sheet1!$H$2:$H$2001</c:f>
              <c:numCache>
                <c:formatCode>General</c:formatCode>
                <c:ptCount val="2000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1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4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2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3</c:v>
                </c:pt>
                <c:pt idx="104">
                  <c:v>1</c:v>
                </c:pt>
                <c:pt idx="105">
                  <c:v>3</c:v>
                </c:pt>
                <c:pt idx="106">
                  <c:v>2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1</c:v>
                </c:pt>
                <c:pt idx="111">
                  <c:v>3</c:v>
                </c:pt>
                <c:pt idx="112">
                  <c:v>1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1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1</c:v>
                </c:pt>
                <c:pt idx="124">
                  <c:v>4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3</c:v>
                </c:pt>
                <c:pt idx="129">
                  <c:v>2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2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1</c:v>
                </c:pt>
                <c:pt idx="145">
                  <c:v>4</c:v>
                </c:pt>
                <c:pt idx="146">
                  <c:v>1</c:v>
                </c:pt>
                <c:pt idx="147">
                  <c:v>3</c:v>
                </c:pt>
                <c:pt idx="148">
                  <c:v>2</c:v>
                </c:pt>
                <c:pt idx="149">
                  <c:v>3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2</c:v>
                </c:pt>
                <c:pt idx="158">
                  <c:v>3</c:v>
                </c:pt>
                <c:pt idx="159">
                  <c:v>2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2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2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2</c:v>
                </c:pt>
                <c:pt idx="192">
                  <c:v>1</c:v>
                </c:pt>
                <c:pt idx="193">
                  <c:v>2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1</c:v>
                </c:pt>
                <c:pt idx="211">
                  <c:v>3</c:v>
                </c:pt>
                <c:pt idx="212">
                  <c:v>1</c:v>
                </c:pt>
                <c:pt idx="213">
                  <c:v>3</c:v>
                </c:pt>
                <c:pt idx="214">
                  <c:v>1</c:v>
                </c:pt>
                <c:pt idx="215">
                  <c:v>3</c:v>
                </c:pt>
                <c:pt idx="216">
                  <c:v>2</c:v>
                </c:pt>
                <c:pt idx="217">
                  <c:v>1</c:v>
                </c:pt>
                <c:pt idx="218">
                  <c:v>2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1</c:v>
                </c:pt>
                <c:pt idx="223">
                  <c:v>3</c:v>
                </c:pt>
                <c:pt idx="224">
                  <c:v>2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1</c:v>
                </c:pt>
                <c:pt idx="229">
                  <c:v>3</c:v>
                </c:pt>
                <c:pt idx="230">
                  <c:v>3</c:v>
                </c:pt>
                <c:pt idx="231">
                  <c:v>2</c:v>
                </c:pt>
                <c:pt idx="232">
                  <c:v>3</c:v>
                </c:pt>
                <c:pt idx="233">
                  <c:v>3</c:v>
                </c:pt>
                <c:pt idx="234">
                  <c:v>2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4</c:v>
                </c:pt>
                <c:pt idx="240">
                  <c:v>3</c:v>
                </c:pt>
                <c:pt idx="241">
                  <c:v>1</c:v>
                </c:pt>
                <c:pt idx="242">
                  <c:v>2</c:v>
                </c:pt>
                <c:pt idx="243">
                  <c:v>3</c:v>
                </c:pt>
                <c:pt idx="244">
                  <c:v>1</c:v>
                </c:pt>
                <c:pt idx="245">
                  <c:v>2</c:v>
                </c:pt>
                <c:pt idx="246">
                  <c:v>2</c:v>
                </c:pt>
                <c:pt idx="247">
                  <c:v>3</c:v>
                </c:pt>
                <c:pt idx="248">
                  <c:v>3</c:v>
                </c:pt>
                <c:pt idx="249">
                  <c:v>2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2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2</c:v>
                </c:pt>
                <c:pt idx="264">
                  <c:v>2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3</c:v>
                </c:pt>
                <c:pt idx="271">
                  <c:v>3</c:v>
                </c:pt>
                <c:pt idx="272">
                  <c:v>2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1</c:v>
                </c:pt>
                <c:pt idx="278">
                  <c:v>1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3</c:v>
                </c:pt>
                <c:pt idx="290">
                  <c:v>2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1</c:v>
                </c:pt>
                <c:pt idx="297">
                  <c:v>2</c:v>
                </c:pt>
                <c:pt idx="298">
                  <c:v>3</c:v>
                </c:pt>
                <c:pt idx="299">
                  <c:v>1</c:v>
                </c:pt>
                <c:pt idx="300">
                  <c:v>2</c:v>
                </c:pt>
                <c:pt idx="301">
                  <c:v>3</c:v>
                </c:pt>
                <c:pt idx="302">
                  <c:v>4</c:v>
                </c:pt>
                <c:pt idx="303">
                  <c:v>1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2</c:v>
                </c:pt>
                <c:pt idx="310">
                  <c:v>3</c:v>
                </c:pt>
                <c:pt idx="311">
                  <c:v>3</c:v>
                </c:pt>
                <c:pt idx="312">
                  <c:v>2</c:v>
                </c:pt>
                <c:pt idx="313">
                  <c:v>3</c:v>
                </c:pt>
                <c:pt idx="314">
                  <c:v>3</c:v>
                </c:pt>
                <c:pt idx="315">
                  <c:v>2</c:v>
                </c:pt>
                <c:pt idx="316">
                  <c:v>1</c:v>
                </c:pt>
                <c:pt idx="317">
                  <c:v>3</c:v>
                </c:pt>
                <c:pt idx="318">
                  <c:v>1</c:v>
                </c:pt>
                <c:pt idx="319">
                  <c:v>3</c:v>
                </c:pt>
                <c:pt idx="320">
                  <c:v>4</c:v>
                </c:pt>
                <c:pt idx="321">
                  <c:v>2</c:v>
                </c:pt>
                <c:pt idx="322">
                  <c:v>3</c:v>
                </c:pt>
                <c:pt idx="323">
                  <c:v>3</c:v>
                </c:pt>
                <c:pt idx="324">
                  <c:v>2</c:v>
                </c:pt>
                <c:pt idx="325">
                  <c:v>1</c:v>
                </c:pt>
                <c:pt idx="326">
                  <c:v>2</c:v>
                </c:pt>
                <c:pt idx="327">
                  <c:v>3</c:v>
                </c:pt>
                <c:pt idx="328">
                  <c:v>1</c:v>
                </c:pt>
                <c:pt idx="329">
                  <c:v>2</c:v>
                </c:pt>
                <c:pt idx="330">
                  <c:v>2</c:v>
                </c:pt>
                <c:pt idx="331">
                  <c:v>3</c:v>
                </c:pt>
                <c:pt idx="332">
                  <c:v>1</c:v>
                </c:pt>
                <c:pt idx="333">
                  <c:v>2</c:v>
                </c:pt>
                <c:pt idx="334">
                  <c:v>3</c:v>
                </c:pt>
                <c:pt idx="335">
                  <c:v>2</c:v>
                </c:pt>
                <c:pt idx="336">
                  <c:v>3</c:v>
                </c:pt>
                <c:pt idx="337">
                  <c:v>3</c:v>
                </c:pt>
                <c:pt idx="338">
                  <c:v>2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2</c:v>
                </c:pt>
                <c:pt idx="347">
                  <c:v>1</c:v>
                </c:pt>
                <c:pt idx="348">
                  <c:v>3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3</c:v>
                </c:pt>
                <c:pt idx="353">
                  <c:v>1</c:v>
                </c:pt>
                <c:pt idx="354">
                  <c:v>3</c:v>
                </c:pt>
                <c:pt idx="355">
                  <c:v>2</c:v>
                </c:pt>
                <c:pt idx="356">
                  <c:v>3</c:v>
                </c:pt>
                <c:pt idx="357">
                  <c:v>2</c:v>
                </c:pt>
                <c:pt idx="358">
                  <c:v>1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1</c:v>
                </c:pt>
                <c:pt idx="368">
                  <c:v>2</c:v>
                </c:pt>
                <c:pt idx="369">
                  <c:v>2</c:v>
                </c:pt>
                <c:pt idx="370">
                  <c:v>3</c:v>
                </c:pt>
                <c:pt idx="371">
                  <c:v>2</c:v>
                </c:pt>
                <c:pt idx="372">
                  <c:v>3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3</c:v>
                </c:pt>
                <c:pt idx="377">
                  <c:v>3</c:v>
                </c:pt>
                <c:pt idx="378">
                  <c:v>2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2</c:v>
                </c:pt>
                <c:pt idx="383">
                  <c:v>3</c:v>
                </c:pt>
                <c:pt idx="384">
                  <c:v>3</c:v>
                </c:pt>
                <c:pt idx="385">
                  <c:v>4</c:v>
                </c:pt>
                <c:pt idx="386">
                  <c:v>1</c:v>
                </c:pt>
                <c:pt idx="387">
                  <c:v>3</c:v>
                </c:pt>
                <c:pt idx="388">
                  <c:v>2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1</c:v>
                </c:pt>
                <c:pt idx="393">
                  <c:v>2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2</c:v>
                </c:pt>
                <c:pt idx="400">
                  <c:v>1</c:v>
                </c:pt>
                <c:pt idx="401">
                  <c:v>1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2</c:v>
                </c:pt>
                <c:pt idx="408">
                  <c:v>3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1</c:v>
                </c:pt>
                <c:pt idx="417">
                  <c:v>3</c:v>
                </c:pt>
                <c:pt idx="418">
                  <c:v>2</c:v>
                </c:pt>
                <c:pt idx="419">
                  <c:v>2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2</c:v>
                </c:pt>
                <c:pt idx="424">
                  <c:v>3</c:v>
                </c:pt>
                <c:pt idx="425">
                  <c:v>3</c:v>
                </c:pt>
                <c:pt idx="426">
                  <c:v>2</c:v>
                </c:pt>
                <c:pt idx="427">
                  <c:v>1</c:v>
                </c:pt>
                <c:pt idx="428">
                  <c:v>3</c:v>
                </c:pt>
                <c:pt idx="429">
                  <c:v>1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2</c:v>
                </c:pt>
                <c:pt idx="434">
                  <c:v>3</c:v>
                </c:pt>
                <c:pt idx="435">
                  <c:v>3</c:v>
                </c:pt>
                <c:pt idx="436">
                  <c:v>2</c:v>
                </c:pt>
                <c:pt idx="437">
                  <c:v>2</c:v>
                </c:pt>
                <c:pt idx="438">
                  <c:v>3</c:v>
                </c:pt>
                <c:pt idx="439">
                  <c:v>3</c:v>
                </c:pt>
                <c:pt idx="440">
                  <c:v>2</c:v>
                </c:pt>
                <c:pt idx="441">
                  <c:v>3</c:v>
                </c:pt>
                <c:pt idx="442">
                  <c:v>1</c:v>
                </c:pt>
                <c:pt idx="443">
                  <c:v>3</c:v>
                </c:pt>
                <c:pt idx="444">
                  <c:v>2</c:v>
                </c:pt>
                <c:pt idx="445">
                  <c:v>3</c:v>
                </c:pt>
                <c:pt idx="446">
                  <c:v>2</c:v>
                </c:pt>
                <c:pt idx="447">
                  <c:v>2</c:v>
                </c:pt>
                <c:pt idx="448">
                  <c:v>3</c:v>
                </c:pt>
                <c:pt idx="449">
                  <c:v>3</c:v>
                </c:pt>
                <c:pt idx="450">
                  <c:v>2</c:v>
                </c:pt>
                <c:pt idx="451">
                  <c:v>2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2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3</c:v>
                </c:pt>
                <c:pt idx="463">
                  <c:v>3</c:v>
                </c:pt>
                <c:pt idx="464">
                  <c:v>1</c:v>
                </c:pt>
                <c:pt idx="465">
                  <c:v>3</c:v>
                </c:pt>
                <c:pt idx="466">
                  <c:v>2</c:v>
                </c:pt>
                <c:pt idx="467">
                  <c:v>1</c:v>
                </c:pt>
                <c:pt idx="468">
                  <c:v>3</c:v>
                </c:pt>
                <c:pt idx="469">
                  <c:v>3</c:v>
                </c:pt>
                <c:pt idx="470">
                  <c:v>2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2</c:v>
                </c:pt>
                <c:pt idx="475">
                  <c:v>3</c:v>
                </c:pt>
                <c:pt idx="476">
                  <c:v>2</c:v>
                </c:pt>
                <c:pt idx="477">
                  <c:v>1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2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2</c:v>
                </c:pt>
                <c:pt idx="491">
                  <c:v>3</c:v>
                </c:pt>
                <c:pt idx="492">
                  <c:v>3</c:v>
                </c:pt>
                <c:pt idx="493">
                  <c:v>2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4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1</c:v>
                </c:pt>
                <c:pt idx="505">
                  <c:v>4</c:v>
                </c:pt>
                <c:pt idx="506">
                  <c:v>3</c:v>
                </c:pt>
                <c:pt idx="507">
                  <c:v>3</c:v>
                </c:pt>
                <c:pt idx="508">
                  <c:v>2</c:v>
                </c:pt>
                <c:pt idx="509">
                  <c:v>3</c:v>
                </c:pt>
                <c:pt idx="510">
                  <c:v>2</c:v>
                </c:pt>
                <c:pt idx="511">
                  <c:v>3</c:v>
                </c:pt>
                <c:pt idx="512">
                  <c:v>3</c:v>
                </c:pt>
                <c:pt idx="513">
                  <c:v>1</c:v>
                </c:pt>
                <c:pt idx="514">
                  <c:v>3</c:v>
                </c:pt>
                <c:pt idx="515">
                  <c:v>2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2</c:v>
                </c:pt>
                <c:pt idx="520">
                  <c:v>3</c:v>
                </c:pt>
                <c:pt idx="521">
                  <c:v>3</c:v>
                </c:pt>
                <c:pt idx="522">
                  <c:v>1</c:v>
                </c:pt>
                <c:pt idx="523">
                  <c:v>3</c:v>
                </c:pt>
                <c:pt idx="524">
                  <c:v>3</c:v>
                </c:pt>
                <c:pt idx="525">
                  <c:v>2</c:v>
                </c:pt>
                <c:pt idx="526">
                  <c:v>1</c:v>
                </c:pt>
                <c:pt idx="527">
                  <c:v>3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3</c:v>
                </c:pt>
                <c:pt idx="532">
                  <c:v>3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3</c:v>
                </c:pt>
                <c:pt idx="537">
                  <c:v>3</c:v>
                </c:pt>
                <c:pt idx="538">
                  <c:v>2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2</c:v>
                </c:pt>
                <c:pt idx="546">
                  <c:v>3</c:v>
                </c:pt>
                <c:pt idx="547">
                  <c:v>3</c:v>
                </c:pt>
                <c:pt idx="548">
                  <c:v>2</c:v>
                </c:pt>
                <c:pt idx="549">
                  <c:v>3</c:v>
                </c:pt>
                <c:pt idx="550">
                  <c:v>3</c:v>
                </c:pt>
                <c:pt idx="551">
                  <c:v>2</c:v>
                </c:pt>
                <c:pt idx="552">
                  <c:v>3</c:v>
                </c:pt>
                <c:pt idx="553">
                  <c:v>2</c:v>
                </c:pt>
                <c:pt idx="554">
                  <c:v>3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1</c:v>
                </c:pt>
                <c:pt idx="559">
                  <c:v>3</c:v>
                </c:pt>
                <c:pt idx="560">
                  <c:v>2</c:v>
                </c:pt>
                <c:pt idx="561">
                  <c:v>2</c:v>
                </c:pt>
                <c:pt idx="562">
                  <c:v>3</c:v>
                </c:pt>
                <c:pt idx="563">
                  <c:v>3</c:v>
                </c:pt>
                <c:pt idx="564">
                  <c:v>2</c:v>
                </c:pt>
                <c:pt idx="565">
                  <c:v>2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2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2</c:v>
                </c:pt>
                <c:pt idx="574">
                  <c:v>3</c:v>
                </c:pt>
                <c:pt idx="575">
                  <c:v>2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1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2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2</c:v>
                </c:pt>
                <c:pt idx="598">
                  <c:v>3</c:v>
                </c:pt>
                <c:pt idx="599">
                  <c:v>1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1</c:v>
                </c:pt>
                <c:pt idx="604">
                  <c:v>2</c:v>
                </c:pt>
                <c:pt idx="605">
                  <c:v>3</c:v>
                </c:pt>
                <c:pt idx="606">
                  <c:v>3</c:v>
                </c:pt>
                <c:pt idx="607">
                  <c:v>2</c:v>
                </c:pt>
                <c:pt idx="608">
                  <c:v>3</c:v>
                </c:pt>
                <c:pt idx="609">
                  <c:v>2</c:v>
                </c:pt>
                <c:pt idx="610">
                  <c:v>3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3</c:v>
                </c:pt>
                <c:pt idx="616">
                  <c:v>2</c:v>
                </c:pt>
                <c:pt idx="617">
                  <c:v>3</c:v>
                </c:pt>
                <c:pt idx="618">
                  <c:v>2</c:v>
                </c:pt>
                <c:pt idx="619">
                  <c:v>3</c:v>
                </c:pt>
                <c:pt idx="620">
                  <c:v>2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2</c:v>
                </c:pt>
                <c:pt idx="625">
                  <c:v>2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1</c:v>
                </c:pt>
                <c:pt idx="631">
                  <c:v>2</c:v>
                </c:pt>
                <c:pt idx="632">
                  <c:v>3</c:v>
                </c:pt>
                <c:pt idx="633">
                  <c:v>2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2</c:v>
                </c:pt>
                <c:pt idx="639">
                  <c:v>2</c:v>
                </c:pt>
                <c:pt idx="640">
                  <c:v>3</c:v>
                </c:pt>
                <c:pt idx="641">
                  <c:v>2</c:v>
                </c:pt>
                <c:pt idx="642">
                  <c:v>2</c:v>
                </c:pt>
                <c:pt idx="643">
                  <c:v>3</c:v>
                </c:pt>
                <c:pt idx="644">
                  <c:v>2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1</c:v>
                </c:pt>
                <c:pt idx="649">
                  <c:v>3</c:v>
                </c:pt>
                <c:pt idx="650">
                  <c:v>3</c:v>
                </c:pt>
                <c:pt idx="651">
                  <c:v>1</c:v>
                </c:pt>
                <c:pt idx="652">
                  <c:v>3</c:v>
                </c:pt>
                <c:pt idx="653">
                  <c:v>1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2</c:v>
                </c:pt>
                <c:pt idx="658">
                  <c:v>3</c:v>
                </c:pt>
                <c:pt idx="659">
                  <c:v>3</c:v>
                </c:pt>
                <c:pt idx="660">
                  <c:v>1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2</c:v>
                </c:pt>
                <c:pt idx="665">
                  <c:v>3</c:v>
                </c:pt>
                <c:pt idx="666">
                  <c:v>3</c:v>
                </c:pt>
                <c:pt idx="667">
                  <c:v>2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1</c:v>
                </c:pt>
                <c:pt idx="675">
                  <c:v>1</c:v>
                </c:pt>
                <c:pt idx="676">
                  <c:v>2</c:v>
                </c:pt>
                <c:pt idx="677">
                  <c:v>1</c:v>
                </c:pt>
                <c:pt idx="678">
                  <c:v>3</c:v>
                </c:pt>
                <c:pt idx="679">
                  <c:v>3</c:v>
                </c:pt>
                <c:pt idx="680">
                  <c:v>2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2</c:v>
                </c:pt>
                <c:pt idx="689">
                  <c:v>3</c:v>
                </c:pt>
                <c:pt idx="690">
                  <c:v>1</c:v>
                </c:pt>
                <c:pt idx="691">
                  <c:v>2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2</c:v>
                </c:pt>
                <c:pt idx="699">
                  <c:v>3</c:v>
                </c:pt>
                <c:pt idx="700">
                  <c:v>3</c:v>
                </c:pt>
                <c:pt idx="701">
                  <c:v>1</c:v>
                </c:pt>
                <c:pt idx="702">
                  <c:v>3</c:v>
                </c:pt>
                <c:pt idx="703">
                  <c:v>2</c:v>
                </c:pt>
                <c:pt idx="704">
                  <c:v>2</c:v>
                </c:pt>
                <c:pt idx="705">
                  <c:v>3</c:v>
                </c:pt>
                <c:pt idx="706">
                  <c:v>3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3</c:v>
                </c:pt>
                <c:pt idx="711">
                  <c:v>2</c:v>
                </c:pt>
                <c:pt idx="712">
                  <c:v>2</c:v>
                </c:pt>
                <c:pt idx="713">
                  <c:v>3</c:v>
                </c:pt>
                <c:pt idx="714">
                  <c:v>3</c:v>
                </c:pt>
                <c:pt idx="715">
                  <c:v>2</c:v>
                </c:pt>
                <c:pt idx="716">
                  <c:v>3</c:v>
                </c:pt>
                <c:pt idx="717">
                  <c:v>3</c:v>
                </c:pt>
                <c:pt idx="718">
                  <c:v>2</c:v>
                </c:pt>
                <c:pt idx="719">
                  <c:v>3</c:v>
                </c:pt>
                <c:pt idx="720">
                  <c:v>2</c:v>
                </c:pt>
                <c:pt idx="721">
                  <c:v>3</c:v>
                </c:pt>
                <c:pt idx="722">
                  <c:v>2</c:v>
                </c:pt>
                <c:pt idx="723">
                  <c:v>3</c:v>
                </c:pt>
                <c:pt idx="724">
                  <c:v>3</c:v>
                </c:pt>
                <c:pt idx="725">
                  <c:v>2</c:v>
                </c:pt>
                <c:pt idx="726">
                  <c:v>2</c:v>
                </c:pt>
                <c:pt idx="727">
                  <c:v>4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1</c:v>
                </c:pt>
                <c:pt idx="732">
                  <c:v>2</c:v>
                </c:pt>
                <c:pt idx="733">
                  <c:v>3</c:v>
                </c:pt>
                <c:pt idx="734">
                  <c:v>2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2</c:v>
                </c:pt>
                <c:pt idx="740">
                  <c:v>2</c:v>
                </c:pt>
                <c:pt idx="741">
                  <c:v>1</c:v>
                </c:pt>
                <c:pt idx="742">
                  <c:v>3</c:v>
                </c:pt>
                <c:pt idx="743">
                  <c:v>3</c:v>
                </c:pt>
                <c:pt idx="744">
                  <c:v>1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2</c:v>
                </c:pt>
                <c:pt idx="750">
                  <c:v>2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1</c:v>
                </c:pt>
                <c:pt idx="759">
                  <c:v>3</c:v>
                </c:pt>
                <c:pt idx="760">
                  <c:v>2</c:v>
                </c:pt>
                <c:pt idx="761">
                  <c:v>3</c:v>
                </c:pt>
                <c:pt idx="762">
                  <c:v>2</c:v>
                </c:pt>
                <c:pt idx="763">
                  <c:v>3</c:v>
                </c:pt>
                <c:pt idx="764">
                  <c:v>2</c:v>
                </c:pt>
                <c:pt idx="765">
                  <c:v>3</c:v>
                </c:pt>
                <c:pt idx="766">
                  <c:v>3</c:v>
                </c:pt>
                <c:pt idx="767">
                  <c:v>2</c:v>
                </c:pt>
                <c:pt idx="768">
                  <c:v>2</c:v>
                </c:pt>
                <c:pt idx="769">
                  <c:v>3</c:v>
                </c:pt>
                <c:pt idx="770">
                  <c:v>2</c:v>
                </c:pt>
                <c:pt idx="771">
                  <c:v>3</c:v>
                </c:pt>
                <c:pt idx="772">
                  <c:v>2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1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1</c:v>
                </c:pt>
                <c:pt idx="783">
                  <c:v>1</c:v>
                </c:pt>
                <c:pt idx="784">
                  <c:v>3</c:v>
                </c:pt>
                <c:pt idx="785">
                  <c:v>2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2</c:v>
                </c:pt>
                <c:pt idx="794">
                  <c:v>3</c:v>
                </c:pt>
                <c:pt idx="795">
                  <c:v>4</c:v>
                </c:pt>
                <c:pt idx="796">
                  <c:v>3</c:v>
                </c:pt>
                <c:pt idx="797">
                  <c:v>1</c:v>
                </c:pt>
                <c:pt idx="798">
                  <c:v>3</c:v>
                </c:pt>
                <c:pt idx="799">
                  <c:v>3</c:v>
                </c:pt>
                <c:pt idx="800">
                  <c:v>4</c:v>
                </c:pt>
                <c:pt idx="801">
                  <c:v>3</c:v>
                </c:pt>
                <c:pt idx="802">
                  <c:v>3</c:v>
                </c:pt>
                <c:pt idx="803">
                  <c:v>2</c:v>
                </c:pt>
                <c:pt idx="804">
                  <c:v>1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3</c:v>
                </c:pt>
                <c:pt idx="809">
                  <c:v>1</c:v>
                </c:pt>
                <c:pt idx="810">
                  <c:v>1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1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1</c:v>
                </c:pt>
                <c:pt idx="821">
                  <c:v>2</c:v>
                </c:pt>
                <c:pt idx="822">
                  <c:v>2</c:v>
                </c:pt>
                <c:pt idx="823">
                  <c:v>3</c:v>
                </c:pt>
                <c:pt idx="824">
                  <c:v>3</c:v>
                </c:pt>
                <c:pt idx="825">
                  <c:v>1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2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2</c:v>
                </c:pt>
                <c:pt idx="836">
                  <c:v>3</c:v>
                </c:pt>
                <c:pt idx="837">
                  <c:v>2</c:v>
                </c:pt>
                <c:pt idx="838">
                  <c:v>3</c:v>
                </c:pt>
                <c:pt idx="839">
                  <c:v>3</c:v>
                </c:pt>
                <c:pt idx="840">
                  <c:v>2</c:v>
                </c:pt>
                <c:pt idx="841">
                  <c:v>3</c:v>
                </c:pt>
                <c:pt idx="842">
                  <c:v>2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2</c:v>
                </c:pt>
                <c:pt idx="850">
                  <c:v>3</c:v>
                </c:pt>
                <c:pt idx="851">
                  <c:v>3</c:v>
                </c:pt>
                <c:pt idx="852">
                  <c:v>1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2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1</c:v>
                </c:pt>
                <c:pt idx="864">
                  <c:v>2</c:v>
                </c:pt>
                <c:pt idx="865">
                  <c:v>2</c:v>
                </c:pt>
                <c:pt idx="866">
                  <c:v>3</c:v>
                </c:pt>
                <c:pt idx="867">
                  <c:v>2</c:v>
                </c:pt>
                <c:pt idx="868">
                  <c:v>2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2</c:v>
                </c:pt>
                <c:pt idx="873">
                  <c:v>2</c:v>
                </c:pt>
                <c:pt idx="874">
                  <c:v>3</c:v>
                </c:pt>
                <c:pt idx="875">
                  <c:v>3</c:v>
                </c:pt>
                <c:pt idx="876">
                  <c:v>1</c:v>
                </c:pt>
                <c:pt idx="877">
                  <c:v>2</c:v>
                </c:pt>
                <c:pt idx="878">
                  <c:v>3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4</c:v>
                </c:pt>
                <c:pt idx="883">
                  <c:v>2</c:v>
                </c:pt>
                <c:pt idx="884">
                  <c:v>3</c:v>
                </c:pt>
                <c:pt idx="885">
                  <c:v>2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1</c:v>
                </c:pt>
                <c:pt idx="893">
                  <c:v>1</c:v>
                </c:pt>
                <c:pt idx="894">
                  <c:v>2</c:v>
                </c:pt>
                <c:pt idx="895">
                  <c:v>3</c:v>
                </c:pt>
                <c:pt idx="896">
                  <c:v>4</c:v>
                </c:pt>
                <c:pt idx="897">
                  <c:v>3</c:v>
                </c:pt>
                <c:pt idx="898">
                  <c:v>1</c:v>
                </c:pt>
                <c:pt idx="899">
                  <c:v>2</c:v>
                </c:pt>
                <c:pt idx="900">
                  <c:v>3</c:v>
                </c:pt>
                <c:pt idx="901">
                  <c:v>1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3</c:v>
                </c:pt>
                <c:pt idx="910">
                  <c:v>3</c:v>
                </c:pt>
                <c:pt idx="911">
                  <c:v>2</c:v>
                </c:pt>
                <c:pt idx="912">
                  <c:v>4</c:v>
                </c:pt>
                <c:pt idx="913">
                  <c:v>2</c:v>
                </c:pt>
                <c:pt idx="914">
                  <c:v>2</c:v>
                </c:pt>
                <c:pt idx="915">
                  <c:v>3</c:v>
                </c:pt>
                <c:pt idx="916">
                  <c:v>1</c:v>
                </c:pt>
                <c:pt idx="917">
                  <c:v>2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2</c:v>
                </c:pt>
                <c:pt idx="927">
                  <c:v>2</c:v>
                </c:pt>
                <c:pt idx="928">
                  <c:v>3</c:v>
                </c:pt>
                <c:pt idx="929">
                  <c:v>2</c:v>
                </c:pt>
                <c:pt idx="930">
                  <c:v>1</c:v>
                </c:pt>
                <c:pt idx="931">
                  <c:v>3</c:v>
                </c:pt>
                <c:pt idx="932">
                  <c:v>1</c:v>
                </c:pt>
                <c:pt idx="933">
                  <c:v>3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2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2</c:v>
                </c:pt>
                <c:pt idx="955">
                  <c:v>3</c:v>
                </c:pt>
                <c:pt idx="956">
                  <c:v>4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1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1</c:v>
                </c:pt>
                <c:pt idx="966">
                  <c:v>2</c:v>
                </c:pt>
                <c:pt idx="967">
                  <c:v>3</c:v>
                </c:pt>
                <c:pt idx="968">
                  <c:v>1</c:v>
                </c:pt>
                <c:pt idx="969">
                  <c:v>1</c:v>
                </c:pt>
                <c:pt idx="970">
                  <c:v>2</c:v>
                </c:pt>
                <c:pt idx="971">
                  <c:v>3</c:v>
                </c:pt>
                <c:pt idx="972">
                  <c:v>3</c:v>
                </c:pt>
                <c:pt idx="973">
                  <c:v>2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1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2</c:v>
                </c:pt>
                <c:pt idx="987">
                  <c:v>2</c:v>
                </c:pt>
                <c:pt idx="988">
                  <c:v>1</c:v>
                </c:pt>
                <c:pt idx="989">
                  <c:v>1</c:v>
                </c:pt>
                <c:pt idx="990">
                  <c:v>3</c:v>
                </c:pt>
                <c:pt idx="991">
                  <c:v>1</c:v>
                </c:pt>
                <c:pt idx="992">
                  <c:v>3</c:v>
                </c:pt>
                <c:pt idx="993">
                  <c:v>2</c:v>
                </c:pt>
                <c:pt idx="994">
                  <c:v>2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2</c:v>
                </c:pt>
                <c:pt idx="1002">
                  <c:v>2</c:v>
                </c:pt>
                <c:pt idx="1003">
                  <c:v>3</c:v>
                </c:pt>
                <c:pt idx="1004">
                  <c:v>2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2</c:v>
                </c:pt>
                <c:pt idx="1012">
                  <c:v>3</c:v>
                </c:pt>
                <c:pt idx="1013">
                  <c:v>2</c:v>
                </c:pt>
                <c:pt idx="1014">
                  <c:v>2</c:v>
                </c:pt>
                <c:pt idx="1015">
                  <c:v>3</c:v>
                </c:pt>
                <c:pt idx="1016">
                  <c:v>3</c:v>
                </c:pt>
                <c:pt idx="1017">
                  <c:v>1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1</c:v>
                </c:pt>
                <c:pt idx="1022">
                  <c:v>3</c:v>
                </c:pt>
                <c:pt idx="1023">
                  <c:v>2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2</c:v>
                </c:pt>
                <c:pt idx="1028">
                  <c:v>3</c:v>
                </c:pt>
                <c:pt idx="1029">
                  <c:v>3</c:v>
                </c:pt>
                <c:pt idx="1030">
                  <c:v>2</c:v>
                </c:pt>
                <c:pt idx="1031">
                  <c:v>1</c:v>
                </c:pt>
                <c:pt idx="1032">
                  <c:v>3</c:v>
                </c:pt>
                <c:pt idx="1033">
                  <c:v>3</c:v>
                </c:pt>
                <c:pt idx="1034">
                  <c:v>1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2</c:v>
                </c:pt>
                <c:pt idx="1039">
                  <c:v>3</c:v>
                </c:pt>
                <c:pt idx="1040">
                  <c:v>2</c:v>
                </c:pt>
                <c:pt idx="1041">
                  <c:v>3</c:v>
                </c:pt>
                <c:pt idx="1042">
                  <c:v>2</c:v>
                </c:pt>
                <c:pt idx="1043">
                  <c:v>3</c:v>
                </c:pt>
                <c:pt idx="1044">
                  <c:v>2</c:v>
                </c:pt>
                <c:pt idx="1045">
                  <c:v>3</c:v>
                </c:pt>
                <c:pt idx="1046">
                  <c:v>2</c:v>
                </c:pt>
                <c:pt idx="1047">
                  <c:v>1</c:v>
                </c:pt>
                <c:pt idx="1048">
                  <c:v>1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2</c:v>
                </c:pt>
                <c:pt idx="1055">
                  <c:v>2</c:v>
                </c:pt>
                <c:pt idx="1056">
                  <c:v>3</c:v>
                </c:pt>
                <c:pt idx="1057">
                  <c:v>1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1</c:v>
                </c:pt>
                <c:pt idx="1067">
                  <c:v>3</c:v>
                </c:pt>
                <c:pt idx="1068">
                  <c:v>2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2</c:v>
                </c:pt>
                <c:pt idx="1075">
                  <c:v>3</c:v>
                </c:pt>
                <c:pt idx="1076">
                  <c:v>3</c:v>
                </c:pt>
                <c:pt idx="1077">
                  <c:v>1</c:v>
                </c:pt>
                <c:pt idx="1078">
                  <c:v>3</c:v>
                </c:pt>
                <c:pt idx="1079">
                  <c:v>1</c:v>
                </c:pt>
                <c:pt idx="1080">
                  <c:v>3</c:v>
                </c:pt>
                <c:pt idx="1081">
                  <c:v>3</c:v>
                </c:pt>
                <c:pt idx="1082">
                  <c:v>1</c:v>
                </c:pt>
                <c:pt idx="1083">
                  <c:v>3</c:v>
                </c:pt>
                <c:pt idx="1084">
                  <c:v>3</c:v>
                </c:pt>
                <c:pt idx="1085">
                  <c:v>2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1</c:v>
                </c:pt>
                <c:pt idx="1092">
                  <c:v>1</c:v>
                </c:pt>
                <c:pt idx="1093">
                  <c:v>2</c:v>
                </c:pt>
                <c:pt idx="1094">
                  <c:v>3</c:v>
                </c:pt>
                <c:pt idx="1095">
                  <c:v>2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2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2</c:v>
                </c:pt>
                <c:pt idx="1110">
                  <c:v>3</c:v>
                </c:pt>
                <c:pt idx="1111">
                  <c:v>2</c:v>
                </c:pt>
                <c:pt idx="1112">
                  <c:v>3</c:v>
                </c:pt>
                <c:pt idx="1113">
                  <c:v>2</c:v>
                </c:pt>
                <c:pt idx="1114">
                  <c:v>3</c:v>
                </c:pt>
                <c:pt idx="1115">
                  <c:v>2</c:v>
                </c:pt>
                <c:pt idx="1116">
                  <c:v>3</c:v>
                </c:pt>
                <c:pt idx="1117">
                  <c:v>2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2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2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2</c:v>
                </c:pt>
                <c:pt idx="1134">
                  <c:v>1</c:v>
                </c:pt>
                <c:pt idx="1135">
                  <c:v>3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1</c:v>
                </c:pt>
                <c:pt idx="1142">
                  <c:v>3</c:v>
                </c:pt>
                <c:pt idx="1143">
                  <c:v>2</c:v>
                </c:pt>
                <c:pt idx="1144">
                  <c:v>3</c:v>
                </c:pt>
                <c:pt idx="1145">
                  <c:v>3</c:v>
                </c:pt>
                <c:pt idx="1146">
                  <c:v>1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1</c:v>
                </c:pt>
                <c:pt idx="1154">
                  <c:v>3</c:v>
                </c:pt>
                <c:pt idx="1155">
                  <c:v>3</c:v>
                </c:pt>
                <c:pt idx="1156">
                  <c:v>4</c:v>
                </c:pt>
                <c:pt idx="1157">
                  <c:v>2</c:v>
                </c:pt>
                <c:pt idx="1158">
                  <c:v>2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2</c:v>
                </c:pt>
                <c:pt idx="1163">
                  <c:v>2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1</c:v>
                </c:pt>
                <c:pt idx="1168">
                  <c:v>3</c:v>
                </c:pt>
                <c:pt idx="1169">
                  <c:v>3</c:v>
                </c:pt>
                <c:pt idx="1170">
                  <c:v>2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2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2</c:v>
                </c:pt>
                <c:pt idx="1180">
                  <c:v>3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3</c:v>
                </c:pt>
                <c:pt idx="1185">
                  <c:v>3</c:v>
                </c:pt>
                <c:pt idx="1186">
                  <c:v>1</c:v>
                </c:pt>
                <c:pt idx="1187">
                  <c:v>3</c:v>
                </c:pt>
                <c:pt idx="1188">
                  <c:v>3</c:v>
                </c:pt>
                <c:pt idx="1189">
                  <c:v>3</c:v>
                </c:pt>
                <c:pt idx="1190">
                  <c:v>2</c:v>
                </c:pt>
                <c:pt idx="1191">
                  <c:v>2</c:v>
                </c:pt>
                <c:pt idx="1192">
                  <c:v>3</c:v>
                </c:pt>
                <c:pt idx="1193">
                  <c:v>3</c:v>
                </c:pt>
                <c:pt idx="1194">
                  <c:v>2</c:v>
                </c:pt>
                <c:pt idx="1195">
                  <c:v>3</c:v>
                </c:pt>
                <c:pt idx="1196">
                  <c:v>2</c:v>
                </c:pt>
                <c:pt idx="1197">
                  <c:v>3</c:v>
                </c:pt>
                <c:pt idx="1198">
                  <c:v>3</c:v>
                </c:pt>
                <c:pt idx="1199">
                  <c:v>2</c:v>
                </c:pt>
                <c:pt idx="1200">
                  <c:v>3</c:v>
                </c:pt>
                <c:pt idx="1201">
                  <c:v>3</c:v>
                </c:pt>
                <c:pt idx="1202">
                  <c:v>2</c:v>
                </c:pt>
                <c:pt idx="1203">
                  <c:v>3</c:v>
                </c:pt>
                <c:pt idx="1204">
                  <c:v>2</c:v>
                </c:pt>
                <c:pt idx="1205">
                  <c:v>3</c:v>
                </c:pt>
                <c:pt idx="1206">
                  <c:v>3</c:v>
                </c:pt>
                <c:pt idx="1207">
                  <c:v>1</c:v>
                </c:pt>
                <c:pt idx="1208">
                  <c:v>3</c:v>
                </c:pt>
                <c:pt idx="1209">
                  <c:v>3</c:v>
                </c:pt>
                <c:pt idx="1210">
                  <c:v>3</c:v>
                </c:pt>
                <c:pt idx="1211">
                  <c:v>3</c:v>
                </c:pt>
                <c:pt idx="1212">
                  <c:v>2</c:v>
                </c:pt>
                <c:pt idx="1213">
                  <c:v>3</c:v>
                </c:pt>
                <c:pt idx="1214">
                  <c:v>4</c:v>
                </c:pt>
                <c:pt idx="1215">
                  <c:v>3</c:v>
                </c:pt>
                <c:pt idx="1216">
                  <c:v>3</c:v>
                </c:pt>
                <c:pt idx="1217">
                  <c:v>3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4</c:v>
                </c:pt>
                <c:pt idx="1223">
                  <c:v>3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2</c:v>
                </c:pt>
                <c:pt idx="1229">
                  <c:v>3</c:v>
                </c:pt>
                <c:pt idx="1230">
                  <c:v>1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2</c:v>
                </c:pt>
                <c:pt idx="1235">
                  <c:v>3</c:v>
                </c:pt>
                <c:pt idx="1236">
                  <c:v>1</c:v>
                </c:pt>
                <c:pt idx="1237">
                  <c:v>2</c:v>
                </c:pt>
                <c:pt idx="1238">
                  <c:v>1</c:v>
                </c:pt>
                <c:pt idx="1239">
                  <c:v>2</c:v>
                </c:pt>
                <c:pt idx="1240">
                  <c:v>3</c:v>
                </c:pt>
                <c:pt idx="1241">
                  <c:v>1</c:v>
                </c:pt>
                <c:pt idx="1242">
                  <c:v>3</c:v>
                </c:pt>
                <c:pt idx="1243">
                  <c:v>3</c:v>
                </c:pt>
                <c:pt idx="1244">
                  <c:v>3</c:v>
                </c:pt>
                <c:pt idx="1245">
                  <c:v>2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3</c:v>
                </c:pt>
                <c:pt idx="1252">
                  <c:v>2</c:v>
                </c:pt>
                <c:pt idx="1253">
                  <c:v>3</c:v>
                </c:pt>
                <c:pt idx="1254">
                  <c:v>3</c:v>
                </c:pt>
                <c:pt idx="1255">
                  <c:v>2</c:v>
                </c:pt>
                <c:pt idx="1256">
                  <c:v>3</c:v>
                </c:pt>
                <c:pt idx="1257">
                  <c:v>3</c:v>
                </c:pt>
                <c:pt idx="1258">
                  <c:v>3</c:v>
                </c:pt>
                <c:pt idx="1259">
                  <c:v>3</c:v>
                </c:pt>
                <c:pt idx="1260">
                  <c:v>3</c:v>
                </c:pt>
                <c:pt idx="1261">
                  <c:v>2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1</c:v>
                </c:pt>
                <c:pt idx="1267">
                  <c:v>1</c:v>
                </c:pt>
                <c:pt idx="1268">
                  <c:v>3</c:v>
                </c:pt>
                <c:pt idx="1269">
                  <c:v>3</c:v>
                </c:pt>
                <c:pt idx="1270">
                  <c:v>3</c:v>
                </c:pt>
                <c:pt idx="1271">
                  <c:v>3</c:v>
                </c:pt>
                <c:pt idx="1272">
                  <c:v>2</c:v>
                </c:pt>
                <c:pt idx="1273">
                  <c:v>3</c:v>
                </c:pt>
                <c:pt idx="1274">
                  <c:v>1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1</c:v>
                </c:pt>
                <c:pt idx="1281">
                  <c:v>1</c:v>
                </c:pt>
                <c:pt idx="1282">
                  <c:v>3</c:v>
                </c:pt>
                <c:pt idx="1283">
                  <c:v>2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1</c:v>
                </c:pt>
                <c:pt idx="1289">
                  <c:v>3</c:v>
                </c:pt>
                <c:pt idx="1290">
                  <c:v>3</c:v>
                </c:pt>
                <c:pt idx="1291">
                  <c:v>3</c:v>
                </c:pt>
                <c:pt idx="1292">
                  <c:v>2</c:v>
                </c:pt>
                <c:pt idx="1293">
                  <c:v>3</c:v>
                </c:pt>
                <c:pt idx="1294">
                  <c:v>3</c:v>
                </c:pt>
                <c:pt idx="1295">
                  <c:v>2</c:v>
                </c:pt>
                <c:pt idx="1296">
                  <c:v>2</c:v>
                </c:pt>
                <c:pt idx="1297">
                  <c:v>3</c:v>
                </c:pt>
                <c:pt idx="1298">
                  <c:v>3</c:v>
                </c:pt>
                <c:pt idx="1299">
                  <c:v>1</c:v>
                </c:pt>
                <c:pt idx="1300">
                  <c:v>3</c:v>
                </c:pt>
                <c:pt idx="1301">
                  <c:v>3</c:v>
                </c:pt>
                <c:pt idx="1302">
                  <c:v>1</c:v>
                </c:pt>
                <c:pt idx="1303">
                  <c:v>2</c:v>
                </c:pt>
                <c:pt idx="1304">
                  <c:v>1</c:v>
                </c:pt>
                <c:pt idx="1305">
                  <c:v>2</c:v>
                </c:pt>
                <c:pt idx="1306">
                  <c:v>3</c:v>
                </c:pt>
                <c:pt idx="1307">
                  <c:v>3</c:v>
                </c:pt>
                <c:pt idx="1308">
                  <c:v>1</c:v>
                </c:pt>
                <c:pt idx="1309">
                  <c:v>3</c:v>
                </c:pt>
                <c:pt idx="1310">
                  <c:v>1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2</c:v>
                </c:pt>
                <c:pt idx="1318">
                  <c:v>3</c:v>
                </c:pt>
                <c:pt idx="1319">
                  <c:v>3</c:v>
                </c:pt>
                <c:pt idx="1320">
                  <c:v>2</c:v>
                </c:pt>
                <c:pt idx="1321">
                  <c:v>2</c:v>
                </c:pt>
                <c:pt idx="1322">
                  <c:v>3</c:v>
                </c:pt>
                <c:pt idx="1323">
                  <c:v>3</c:v>
                </c:pt>
                <c:pt idx="1324">
                  <c:v>2</c:v>
                </c:pt>
                <c:pt idx="1325">
                  <c:v>2</c:v>
                </c:pt>
                <c:pt idx="1326">
                  <c:v>3</c:v>
                </c:pt>
                <c:pt idx="1327">
                  <c:v>2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2</c:v>
                </c:pt>
                <c:pt idx="1333">
                  <c:v>1</c:v>
                </c:pt>
                <c:pt idx="1334">
                  <c:v>3</c:v>
                </c:pt>
                <c:pt idx="1335">
                  <c:v>1</c:v>
                </c:pt>
                <c:pt idx="1336">
                  <c:v>3</c:v>
                </c:pt>
                <c:pt idx="1337">
                  <c:v>2</c:v>
                </c:pt>
                <c:pt idx="1338">
                  <c:v>3</c:v>
                </c:pt>
                <c:pt idx="1339">
                  <c:v>2</c:v>
                </c:pt>
                <c:pt idx="1340">
                  <c:v>1</c:v>
                </c:pt>
                <c:pt idx="1341">
                  <c:v>3</c:v>
                </c:pt>
                <c:pt idx="1342">
                  <c:v>3</c:v>
                </c:pt>
                <c:pt idx="1343">
                  <c:v>1</c:v>
                </c:pt>
                <c:pt idx="1344">
                  <c:v>3</c:v>
                </c:pt>
                <c:pt idx="1345">
                  <c:v>3</c:v>
                </c:pt>
                <c:pt idx="1346">
                  <c:v>2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3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3</c:v>
                </c:pt>
                <c:pt idx="1356">
                  <c:v>3</c:v>
                </c:pt>
                <c:pt idx="1357">
                  <c:v>2</c:v>
                </c:pt>
                <c:pt idx="1358">
                  <c:v>1</c:v>
                </c:pt>
                <c:pt idx="1359">
                  <c:v>3</c:v>
                </c:pt>
                <c:pt idx="1360">
                  <c:v>2</c:v>
                </c:pt>
                <c:pt idx="1361">
                  <c:v>3</c:v>
                </c:pt>
                <c:pt idx="1362">
                  <c:v>3</c:v>
                </c:pt>
                <c:pt idx="1363">
                  <c:v>2</c:v>
                </c:pt>
                <c:pt idx="1364">
                  <c:v>3</c:v>
                </c:pt>
                <c:pt idx="1365">
                  <c:v>2</c:v>
                </c:pt>
                <c:pt idx="1366">
                  <c:v>3</c:v>
                </c:pt>
                <c:pt idx="1367">
                  <c:v>1</c:v>
                </c:pt>
                <c:pt idx="1368">
                  <c:v>3</c:v>
                </c:pt>
                <c:pt idx="1369">
                  <c:v>3</c:v>
                </c:pt>
                <c:pt idx="1370">
                  <c:v>2</c:v>
                </c:pt>
                <c:pt idx="1371">
                  <c:v>3</c:v>
                </c:pt>
                <c:pt idx="1372">
                  <c:v>3</c:v>
                </c:pt>
                <c:pt idx="1373">
                  <c:v>1</c:v>
                </c:pt>
                <c:pt idx="1374">
                  <c:v>3</c:v>
                </c:pt>
                <c:pt idx="1375">
                  <c:v>2</c:v>
                </c:pt>
                <c:pt idx="1376">
                  <c:v>2</c:v>
                </c:pt>
                <c:pt idx="1377">
                  <c:v>3</c:v>
                </c:pt>
                <c:pt idx="1378">
                  <c:v>2</c:v>
                </c:pt>
                <c:pt idx="1379">
                  <c:v>3</c:v>
                </c:pt>
                <c:pt idx="1380">
                  <c:v>1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2</c:v>
                </c:pt>
                <c:pt idx="1390">
                  <c:v>3</c:v>
                </c:pt>
                <c:pt idx="1391">
                  <c:v>3</c:v>
                </c:pt>
                <c:pt idx="1392">
                  <c:v>1</c:v>
                </c:pt>
                <c:pt idx="1393">
                  <c:v>1</c:v>
                </c:pt>
                <c:pt idx="1394">
                  <c:v>3</c:v>
                </c:pt>
                <c:pt idx="1395">
                  <c:v>3</c:v>
                </c:pt>
                <c:pt idx="1396">
                  <c:v>2</c:v>
                </c:pt>
                <c:pt idx="1397">
                  <c:v>3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3</c:v>
                </c:pt>
                <c:pt idx="1402">
                  <c:v>2</c:v>
                </c:pt>
                <c:pt idx="1403">
                  <c:v>1</c:v>
                </c:pt>
                <c:pt idx="1404">
                  <c:v>3</c:v>
                </c:pt>
                <c:pt idx="1405">
                  <c:v>2</c:v>
                </c:pt>
                <c:pt idx="1406">
                  <c:v>3</c:v>
                </c:pt>
                <c:pt idx="1407">
                  <c:v>1</c:v>
                </c:pt>
                <c:pt idx="1408">
                  <c:v>1</c:v>
                </c:pt>
                <c:pt idx="1409">
                  <c:v>3</c:v>
                </c:pt>
                <c:pt idx="1410">
                  <c:v>3</c:v>
                </c:pt>
                <c:pt idx="1411">
                  <c:v>3</c:v>
                </c:pt>
                <c:pt idx="1412">
                  <c:v>3</c:v>
                </c:pt>
                <c:pt idx="1413">
                  <c:v>3</c:v>
                </c:pt>
                <c:pt idx="1414">
                  <c:v>2</c:v>
                </c:pt>
                <c:pt idx="1415">
                  <c:v>2</c:v>
                </c:pt>
                <c:pt idx="1416">
                  <c:v>3</c:v>
                </c:pt>
                <c:pt idx="1417">
                  <c:v>3</c:v>
                </c:pt>
                <c:pt idx="1418">
                  <c:v>3</c:v>
                </c:pt>
                <c:pt idx="1419">
                  <c:v>3</c:v>
                </c:pt>
                <c:pt idx="1420">
                  <c:v>3</c:v>
                </c:pt>
                <c:pt idx="1421">
                  <c:v>2</c:v>
                </c:pt>
                <c:pt idx="1422">
                  <c:v>3</c:v>
                </c:pt>
                <c:pt idx="1423">
                  <c:v>1</c:v>
                </c:pt>
                <c:pt idx="1424">
                  <c:v>3</c:v>
                </c:pt>
                <c:pt idx="1425">
                  <c:v>1</c:v>
                </c:pt>
                <c:pt idx="1426">
                  <c:v>2</c:v>
                </c:pt>
                <c:pt idx="1427">
                  <c:v>3</c:v>
                </c:pt>
                <c:pt idx="1428">
                  <c:v>3</c:v>
                </c:pt>
                <c:pt idx="1429">
                  <c:v>3</c:v>
                </c:pt>
                <c:pt idx="1430">
                  <c:v>3</c:v>
                </c:pt>
                <c:pt idx="1431">
                  <c:v>3</c:v>
                </c:pt>
                <c:pt idx="1432">
                  <c:v>1</c:v>
                </c:pt>
                <c:pt idx="1433">
                  <c:v>3</c:v>
                </c:pt>
                <c:pt idx="1434">
                  <c:v>2</c:v>
                </c:pt>
                <c:pt idx="1435">
                  <c:v>3</c:v>
                </c:pt>
                <c:pt idx="1436">
                  <c:v>1</c:v>
                </c:pt>
                <c:pt idx="1437">
                  <c:v>2</c:v>
                </c:pt>
                <c:pt idx="1438">
                  <c:v>2</c:v>
                </c:pt>
                <c:pt idx="1439">
                  <c:v>3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3</c:v>
                </c:pt>
                <c:pt idx="1447">
                  <c:v>1</c:v>
                </c:pt>
                <c:pt idx="1448">
                  <c:v>2</c:v>
                </c:pt>
                <c:pt idx="1449">
                  <c:v>1</c:v>
                </c:pt>
                <c:pt idx="1450">
                  <c:v>2</c:v>
                </c:pt>
                <c:pt idx="1451">
                  <c:v>2</c:v>
                </c:pt>
                <c:pt idx="1452">
                  <c:v>3</c:v>
                </c:pt>
                <c:pt idx="1453">
                  <c:v>1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2</c:v>
                </c:pt>
                <c:pt idx="1458">
                  <c:v>3</c:v>
                </c:pt>
                <c:pt idx="1459">
                  <c:v>4</c:v>
                </c:pt>
                <c:pt idx="1460">
                  <c:v>3</c:v>
                </c:pt>
                <c:pt idx="1461">
                  <c:v>3</c:v>
                </c:pt>
                <c:pt idx="1462">
                  <c:v>1</c:v>
                </c:pt>
                <c:pt idx="1463">
                  <c:v>3</c:v>
                </c:pt>
                <c:pt idx="1464">
                  <c:v>3</c:v>
                </c:pt>
                <c:pt idx="1465">
                  <c:v>2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3</c:v>
                </c:pt>
                <c:pt idx="1473">
                  <c:v>3</c:v>
                </c:pt>
                <c:pt idx="1474">
                  <c:v>1</c:v>
                </c:pt>
                <c:pt idx="1475">
                  <c:v>3</c:v>
                </c:pt>
                <c:pt idx="1476">
                  <c:v>2</c:v>
                </c:pt>
                <c:pt idx="1477">
                  <c:v>2</c:v>
                </c:pt>
                <c:pt idx="1478">
                  <c:v>1</c:v>
                </c:pt>
                <c:pt idx="1479">
                  <c:v>2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2</c:v>
                </c:pt>
                <c:pt idx="1484">
                  <c:v>3</c:v>
                </c:pt>
                <c:pt idx="1485">
                  <c:v>3</c:v>
                </c:pt>
                <c:pt idx="1486">
                  <c:v>3</c:v>
                </c:pt>
                <c:pt idx="1487">
                  <c:v>1</c:v>
                </c:pt>
                <c:pt idx="1488">
                  <c:v>3</c:v>
                </c:pt>
                <c:pt idx="1489">
                  <c:v>1</c:v>
                </c:pt>
                <c:pt idx="1490">
                  <c:v>3</c:v>
                </c:pt>
                <c:pt idx="1491">
                  <c:v>3</c:v>
                </c:pt>
                <c:pt idx="1492">
                  <c:v>1</c:v>
                </c:pt>
                <c:pt idx="1493">
                  <c:v>3</c:v>
                </c:pt>
                <c:pt idx="1494">
                  <c:v>3</c:v>
                </c:pt>
                <c:pt idx="1495">
                  <c:v>3</c:v>
                </c:pt>
                <c:pt idx="1496">
                  <c:v>1</c:v>
                </c:pt>
                <c:pt idx="1497">
                  <c:v>3</c:v>
                </c:pt>
                <c:pt idx="1498">
                  <c:v>3</c:v>
                </c:pt>
                <c:pt idx="1499">
                  <c:v>2</c:v>
                </c:pt>
                <c:pt idx="1500">
                  <c:v>1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3</c:v>
                </c:pt>
                <c:pt idx="1506">
                  <c:v>2</c:v>
                </c:pt>
                <c:pt idx="1507">
                  <c:v>3</c:v>
                </c:pt>
                <c:pt idx="1508">
                  <c:v>1</c:v>
                </c:pt>
                <c:pt idx="1509">
                  <c:v>3</c:v>
                </c:pt>
                <c:pt idx="1510">
                  <c:v>3</c:v>
                </c:pt>
                <c:pt idx="1511">
                  <c:v>2</c:v>
                </c:pt>
                <c:pt idx="1512">
                  <c:v>2</c:v>
                </c:pt>
                <c:pt idx="1513">
                  <c:v>1</c:v>
                </c:pt>
                <c:pt idx="1514">
                  <c:v>3</c:v>
                </c:pt>
                <c:pt idx="1515">
                  <c:v>3</c:v>
                </c:pt>
                <c:pt idx="1516">
                  <c:v>3</c:v>
                </c:pt>
                <c:pt idx="1517">
                  <c:v>3</c:v>
                </c:pt>
                <c:pt idx="1518">
                  <c:v>2</c:v>
                </c:pt>
                <c:pt idx="1519">
                  <c:v>1</c:v>
                </c:pt>
                <c:pt idx="1520">
                  <c:v>3</c:v>
                </c:pt>
                <c:pt idx="1521">
                  <c:v>2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2</c:v>
                </c:pt>
                <c:pt idx="1527">
                  <c:v>3</c:v>
                </c:pt>
                <c:pt idx="1528">
                  <c:v>3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2</c:v>
                </c:pt>
                <c:pt idx="1533">
                  <c:v>3</c:v>
                </c:pt>
                <c:pt idx="1534">
                  <c:v>3</c:v>
                </c:pt>
                <c:pt idx="1535">
                  <c:v>2</c:v>
                </c:pt>
                <c:pt idx="1536">
                  <c:v>2</c:v>
                </c:pt>
                <c:pt idx="1537">
                  <c:v>1</c:v>
                </c:pt>
                <c:pt idx="1538">
                  <c:v>1</c:v>
                </c:pt>
                <c:pt idx="1539">
                  <c:v>3</c:v>
                </c:pt>
                <c:pt idx="1540">
                  <c:v>1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1</c:v>
                </c:pt>
                <c:pt idx="1546">
                  <c:v>3</c:v>
                </c:pt>
                <c:pt idx="1547">
                  <c:v>2</c:v>
                </c:pt>
                <c:pt idx="1548">
                  <c:v>1</c:v>
                </c:pt>
                <c:pt idx="1549">
                  <c:v>3</c:v>
                </c:pt>
                <c:pt idx="1550">
                  <c:v>3</c:v>
                </c:pt>
                <c:pt idx="1551">
                  <c:v>2</c:v>
                </c:pt>
                <c:pt idx="1552">
                  <c:v>3</c:v>
                </c:pt>
                <c:pt idx="1553">
                  <c:v>2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1</c:v>
                </c:pt>
                <c:pt idx="1558">
                  <c:v>3</c:v>
                </c:pt>
                <c:pt idx="1559">
                  <c:v>3</c:v>
                </c:pt>
                <c:pt idx="1560">
                  <c:v>2</c:v>
                </c:pt>
                <c:pt idx="1561">
                  <c:v>1</c:v>
                </c:pt>
                <c:pt idx="1562">
                  <c:v>3</c:v>
                </c:pt>
                <c:pt idx="1563">
                  <c:v>1</c:v>
                </c:pt>
                <c:pt idx="1564">
                  <c:v>3</c:v>
                </c:pt>
                <c:pt idx="1565">
                  <c:v>3</c:v>
                </c:pt>
                <c:pt idx="1566">
                  <c:v>1</c:v>
                </c:pt>
                <c:pt idx="1567">
                  <c:v>3</c:v>
                </c:pt>
                <c:pt idx="1568">
                  <c:v>3</c:v>
                </c:pt>
                <c:pt idx="1569">
                  <c:v>2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1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1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2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2</c:v>
                </c:pt>
                <c:pt idx="1588">
                  <c:v>3</c:v>
                </c:pt>
                <c:pt idx="1589">
                  <c:v>1</c:v>
                </c:pt>
                <c:pt idx="1590">
                  <c:v>3</c:v>
                </c:pt>
                <c:pt idx="1591">
                  <c:v>2</c:v>
                </c:pt>
                <c:pt idx="1592">
                  <c:v>2</c:v>
                </c:pt>
                <c:pt idx="1593">
                  <c:v>3</c:v>
                </c:pt>
                <c:pt idx="1594">
                  <c:v>3</c:v>
                </c:pt>
                <c:pt idx="1595">
                  <c:v>2</c:v>
                </c:pt>
                <c:pt idx="1596">
                  <c:v>3</c:v>
                </c:pt>
                <c:pt idx="1597">
                  <c:v>2</c:v>
                </c:pt>
                <c:pt idx="1598">
                  <c:v>3</c:v>
                </c:pt>
                <c:pt idx="1599">
                  <c:v>2</c:v>
                </c:pt>
                <c:pt idx="1600">
                  <c:v>1</c:v>
                </c:pt>
                <c:pt idx="1601">
                  <c:v>1</c:v>
                </c:pt>
                <c:pt idx="1602">
                  <c:v>3</c:v>
                </c:pt>
                <c:pt idx="1603">
                  <c:v>3</c:v>
                </c:pt>
                <c:pt idx="1604">
                  <c:v>3</c:v>
                </c:pt>
                <c:pt idx="1605">
                  <c:v>2</c:v>
                </c:pt>
                <c:pt idx="1606">
                  <c:v>1</c:v>
                </c:pt>
                <c:pt idx="1607">
                  <c:v>3</c:v>
                </c:pt>
                <c:pt idx="1608">
                  <c:v>1</c:v>
                </c:pt>
                <c:pt idx="1609">
                  <c:v>3</c:v>
                </c:pt>
                <c:pt idx="1610">
                  <c:v>3</c:v>
                </c:pt>
                <c:pt idx="1611">
                  <c:v>3</c:v>
                </c:pt>
                <c:pt idx="1612">
                  <c:v>1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1</c:v>
                </c:pt>
                <c:pt idx="1618">
                  <c:v>3</c:v>
                </c:pt>
                <c:pt idx="1619">
                  <c:v>3</c:v>
                </c:pt>
                <c:pt idx="1620">
                  <c:v>1</c:v>
                </c:pt>
                <c:pt idx="1621">
                  <c:v>3</c:v>
                </c:pt>
                <c:pt idx="1622">
                  <c:v>1</c:v>
                </c:pt>
                <c:pt idx="1623">
                  <c:v>2</c:v>
                </c:pt>
                <c:pt idx="1624">
                  <c:v>3</c:v>
                </c:pt>
                <c:pt idx="1625">
                  <c:v>3</c:v>
                </c:pt>
                <c:pt idx="1626">
                  <c:v>1</c:v>
                </c:pt>
                <c:pt idx="1627">
                  <c:v>3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2</c:v>
                </c:pt>
                <c:pt idx="1632">
                  <c:v>3</c:v>
                </c:pt>
                <c:pt idx="1633">
                  <c:v>3</c:v>
                </c:pt>
                <c:pt idx="1634">
                  <c:v>3</c:v>
                </c:pt>
                <c:pt idx="1635">
                  <c:v>2</c:v>
                </c:pt>
                <c:pt idx="1636">
                  <c:v>3</c:v>
                </c:pt>
                <c:pt idx="1637">
                  <c:v>3</c:v>
                </c:pt>
                <c:pt idx="1638">
                  <c:v>3</c:v>
                </c:pt>
                <c:pt idx="1639">
                  <c:v>3</c:v>
                </c:pt>
                <c:pt idx="1640">
                  <c:v>3</c:v>
                </c:pt>
                <c:pt idx="1641">
                  <c:v>1</c:v>
                </c:pt>
                <c:pt idx="1642">
                  <c:v>3</c:v>
                </c:pt>
                <c:pt idx="1643">
                  <c:v>3</c:v>
                </c:pt>
                <c:pt idx="1644">
                  <c:v>3</c:v>
                </c:pt>
                <c:pt idx="1645">
                  <c:v>3</c:v>
                </c:pt>
                <c:pt idx="1646">
                  <c:v>3</c:v>
                </c:pt>
                <c:pt idx="1647">
                  <c:v>2</c:v>
                </c:pt>
                <c:pt idx="1648">
                  <c:v>3</c:v>
                </c:pt>
                <c:pt idx="1649">
                  <c:v>2</c:v>
                </c:pt>
                <c:pt idx="1650">
                  <c:v>2</c:v>
                </c:pt>
                <c:pt idx="1651">
                  <c:v>3</c:v>
                </c:pt>
                <c:pt idx="1652">
                  <c:v>1</c:v>
                </c:pt>
                <c:pt idx="1653">
                  <c:v>1</c:v>
                </c:pt>
                <c:pt idx="1654">
                  <c:v>2</c:v>
                </c:pt>
                <c:pt idx="1655">
                  <c:v>3</c:v>
                </c:pt>
                <c:pt idx="1656">
                  <c:v>4</c:v>
                </c:pt>
                <c:pt idx="1657">
                  <c:v>3</c:v>
                </c:pt>
                <c:pt idx="1658">
                  <c:v>3</c:v>
                </c:pt>
                <c:pt idx="1659">
                  <c:v>1</c:v>
                </c:pt>
                <c:pt idx="1660">
                  <c:v>3</c:v>
                </c:pt>
                <c:pt idx="1661">
                  <c:v>2</c:v>
                </c:pt>
                <c:pt idx="1662">
                  <c:v>3</c:v>
                </c:pt>
                <c:pt idx="1663">
                  <c:v>3</c:v>
                </c:pt>
                <c:pt idx="1664">
                  <c:v>1</c:v>
                </c:pt>
                <c:pt idx="1665">
                  <c:v>2</c:v>
                </c:pt>
                <c:pt idx="1666">
                  <c:v>2</c:v>
                </c:pt>
                <c:pt idx="1667">
                  <c:v>3</c:v>
                </c:pt>
                <c:pt idx="1668">
                  <c:v>1</c:v>
                </c:pt>
                <c:pt idx="1669">
                  <c:v>2</c:v>
                </c:pt>
                <c:pt idx="1670">
                  <c:v>2</c:v>
                </c:pt>
                <c:pt idx="1671">
                  <c:v>3</c:v>
                </c:pt>
                <c:pt idx="1672">
                  <c:v>2</c:v>
                </c:pt>
                <c:pt idx="1673">
                  <c:v>3</c:v>
                </c:pt>
                <c:pt idx="1674">
                  <c:v>2</c:v>
                </c:pt>
                <c:pt idx="1675">
                  <c:v>1</c:v>
                </c:pt>
                <c:pt idx="1676">
                  <c:v>3</c:v>
                </c:pt>
                <c:pt idx="1677">
                  <c:v>2</c:v>
                </c:pt>
                <c:pt idx="1678">
                  <c:v>3</c:v>
                </c:pt>
                <c:pt idx="1679">
                  <c:v>3</c:v>
                </c:pt>
                <c:pt idx="1680">
                  <c:v>3</c:v>
                </c:pt>
                <c:pt idx="1681">
                  <c:v>1</c:v>
                </c:pt>
                <c:pt idx="1682">
                  <c:v>3</c:v>
                </c:pt>
                <c:pt idx="1683">
                  <c:v>2</c:v>
                </c:pt>
                <c:pt idx="1684">
                  <c:v>2</c:v>
                </c:pt>
                <c:pt idx="1685">
                  <c:v>1</c:v>
                </c:pt>
                <c:pt idx="1686">
                  <c:v>2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3</c:v>
                </c:pt>
                <c:pt idx="1692">
                  <c:v>3</c:v>
                </c:pt>
                <c:pt idx="1693">
                  <c:v>2</c:v>
                </c:pt>
                <c:pt idx="1694">
                  <c:v>1</c:v>
                </c:pt>
                <c:pt idx="1695">
                  <c:v>2</c:v>
                </c:pt>
                <c:pt idx="1696">
                  <c:v>2</c:v>
                </c:pt>
                <c:pt idx="1697">
                  <c:v>3</c:v>
                </c:pt>
                <c:pt idx="1698">
                  <c:v>3</c:v>
                </c:pt>
                <c:pt idx="1699">
                  <c:v>2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2</c:v>
                </c:pt>
                <c:pt idx="1705">
                  <c:v>3</c:v>
                </c:pt>
                <c:pt idx="1706">
                  <c:v>1</c:v>
                </c:pt>
                <c:pt idx="1707">
                  <c:v>1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1</c:v>
                </c:pt>
                <c:pt idx="1712">
                  <c:v>3</c:v>
                </c:pt>
                <c:pt idx="1713">
                  <c:v>3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1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2</c:v>
                </c:pt>
                <c:pt idx="1727">
                  <c:v>3</c:v>
                </c:pt>
                <c:pt idx="1728">
                  <c:v>2</c:v>
                </c:pt>
                <c:pt idx="1729">
                  <c:v>2</c:v>
                </c:pt>
                <c:pt idx="1730">
                  <c:v>3</c:v>
                </c:pt>
                <c:pt idx="1731">
                  <c:v>3</c:v>
                </c:pt>
                <c:pt idx="1732">
                  <c:v>2</c:v>
                </c:pt>
                <c:pt idx="1733">
                  <c:v>1</c:v>
                </c:pt>
                <c:pt idx="1734">
                  <c:v>2</c:v>
                </c:pt>
                <c:pt idx="1735">
                  <c:v>3</c:v>
                </c:pt>
                <c:pt idx="1736">
                  <c:v>1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3</c:v>
                </c:pt>
                <c:pt idx="1741">
                  <c:v>3</c:v>
                </c:pt>
                <c:pt idx="1742">
                  <c:v>2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2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2</c:v>
                </c:pt>
                <c:pt idx="1752">
                  <c:v>3</c:v>
                </c:pt>
                <c:pt idx="1753">
                  <c:v>3</c:v>
                </c:pt>
                <c:pt idx="1754">
                  <c:v>2</c:v>
                </c:pt>
                <c:pt idx="1755">
                  <c:v>1</c:v>
                </c:pt>
                <c:pt idx="1756">
                  <c:v>2</c:v>
                </c:pt>
                <c:pt idx="1757">
                  <c:v>2</c:v>
                </c:pt>
                <c:pt idx="1758">
                  <c:v>3</c:v>
                </c:pt>
                <c:pt idx="1759">
                  <c:v>2</c:v>
                </c:pt>
                <c:pt idx="1760">
                  <c:v>2</c:v>
                </c:pt>
                <c:pt idx="1761">
                  <c:v>1</c:v>
                </c:pt>
                <c:pt idx="1762">
                  <c:v>3</c:v>
                </c:pt>
                <c:pt idx="1763">
                  <c:v>3</c:v>
                </c:pt>
                <c:pt idx="1764">
                  <c:v>2</c:v>
                </c:pt>
                <c:pt idx="1765">
                  <c:v>3</c:v>
                </c:pt>
                <c:pt idx="1766">
                  <c:v>2</c:v>
                </c:pt>
                <c:pt idx="1767">
                  <c:v>1</c:v>
                </c:pt>
                <c:pt idx="1768">
                  <c:v>3</c:v>
                </c:pt>
                <c:pt idx="1769">
                  <c:v>3</c:v>
                </c:pt>
                <c:pt idx="1770">
                  <c:v>3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3</c:v>
                </c:pt>
                <c:pt idx="1776">
                  <c:v>3</c:v>
                </c:pt>
                <c:pt idx="1777">
                  <c:v>3</c:v>
                </c:pt>
                <c:pt idx="1778">
                  <c:v>2</c:v>
                </c:pt>
                <c:pt idx="1779">
                  <c:v>2</c:v>
                </c:pt>
                <c:pt idx="1780">
                  <c:v>1</c:v>
                </c:pt>
                <c:pt idx="1781">
                  <c:v>1</c:v>
                </c:pt>
                <c:pt idx="1782">
                  <c:v>2</c:v>
                </c:pt>
                <c:pt idx="1783">
                  <c:v>2</c:v>
                </c:pt>
                <c:pt idx="1784">
                  <c:v>3</c:v>
                </c:pt>
                <c:pt idx="1785">
                  <c:v>2</c:v>
                </c:pt>
                <c:pt idx="1786">
                  <c:v>1</c:v>
                </c:pt>
                <c:pt idx="1787">
                  <c:v>3</c:v>
                </c:pt>
                <c:pt idx="1788">
                  <c:v>3</c:v>
                </c:pt>
                <c:pt idx="1789">
                  <c:v>3</c:v>
                </c:pt>
                <c:pt idx="1790">
                  <c:v>2</c:v>
                </c:pt>
                <c:pt idx="1791">
                  <c:v>3</c:v>
                </c:pt>
                <c:pt idx="1792">
                  <c:v>3</c:v>
                </c:pt>
                <c:pt idx="1793">
                  <c:v>3</c:v>
                </c:pt>
                <c:pt idx="1794">
                  <c:v>3</c:v>
                </c:pt>
                <c:pt idx="1795">
                  <c:v>3</c:v>
                </c:pt>
                <c:pt idx="1796">
                  <c:v>2</c:v>
                </c:pt>
                <c:pt idx="1797">
                  <c:v>3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3</c:v>
                </c:pt>
                <c:pt idx="1802">
                  <c:v>3</c:v>
                </c:pt>
                <c:pt idx="1803">
                  <c:v>2</c:v>
                </c:pt>
                <c:pt idx="1804">
                  <c:v>3</c:v>
                </c:pt>
                <c:pt idx="1805">
                  <c:v>2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2</c:v>
                </c:pt>
                <c:pt idx="1815">
                  <c:v>3</c:v>
                </c:pt>
                <c:pt idx="1816">
                  <c:v>3</c:v>
                </c:pt>
                <c:pt idx="1817">
                  <c:v>3</c:v>
                </c:pt>
                <c:pt idx="1818">
                  <c:v>1</c:v>
                </c:pt>
                <c:pt idx="1819">
                  <c:v>3</c:v>
                </c:pt>
                <c:pt idx="1820">
                  <c:v>3</c:v>
                </c:pt>
                <c:pt idx="1821">
                  <c:v>3</c:v>
                </c:pt>
                <c:pt idx="1822">
                  <c:v>2</c:v>
                </c:pt>
                <c:pt idx="1823">
                  <c:v>3</c:v>
                </c:pt>
                <c:pt idx="1824">
                  <c:v>3</c:v>
                </c:pt>
                <c:pt idx="1825">
                  <c:v>2</c:v>
                </c:pt>
                <c:pt idx="1826">
                  <c:v>3</c:v>
                </c:pt>
                <c:pt idx="1827">
                  <c:v>3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3</c:v>
                </c:pt>
                <c:pt idx="1832">
                  <c:v>3</c:v>
                </c:pt>
                <c:pt idx="1833">
                  <c:v>3</c:v>
                </c:pt>
                <c:pt idx="1834">
                  <c:v>1</c:v>
                </c:pt>
                <c:pt idx="1835">
                  <c:v>3</c:v>
                </c:pt>
                <c:pt idx="1836">
                  <c:v>3</c:v>
                </c:pt>
                <c:pt idx="1837">
                  <c:v>3</c:v>
                </c:pt>
                <c:pt idx="1838">
                  <c:v>3</c:v>
                </c:pt>
                <c:pt idx="1839">
                  <c:v>3</c:v>
                </c:pt>
                <c:pt idx="1840">
                  <c:v>1</c:v>
                </c:pt>
                <c:pt idx="1841">
                  <c:v>2</c:v>
                </c:pt>
                <c:pt idx="1842">
                  <c:v>3</c:v>
                </c:pt>
                <c:pt idx="1843">
                  <c:v>3</c:v>
                </c:pt>
                <c:pt idx="1844">
                  <c:v>1</c:v>
                </c:pt>
                <c:pt idx="1845">
                  <c:v>2</c:v>
                </c:pt>
                <c:pt idx="1846">
                  <c:v>3</c:v>
                </c:pt>
                <c:pt idx="1847">
                  <c:v>2</c:v>
                </c:pt>
                <c:pt idx="1848">
                  <c:v>3</c:v>
                </c:pt>
                <c:pt idx="1849">
                  <c:v>3</c:v>
                </c:pt>
                <c:pt idx="1850">
                  <c:v>2</c:v>
                </c:pt>
                <c:pt idx="1851">
                  <c:v>3</c:v>
                </c:pt>
                <c:pt idx="1852">
                  <c:v>1</c:v>
                </c:pt>
                <c:pt idx="1853">
                  <c:v>3</c:v>
                </c:pt>
                <c:pt idx="1854">
                  <c:v>2</c:v>
                </c:pt>
                <c:pt idx="1855">
                  <c:v>2</c:v>
                </c:pt>
                <c:pt idx="1856">
                  <c:v>3</c:v>
                </c:pt>
                <c:pt idx="1857">
                  <c:v>3</c:v>
                </c:pt>
                <c:pt idx="1858">
                  <c:v>2</c:v>
                </c:pt>
                <c:pt idx="1859">
                  <c:v>3</c:v>
                </c:pt>
                <c:pt idx="1860">
                  <c:v>3</c:v>
                </c:pt>
                <c:pt idx="1861">
                  <c:v>2</c:v>
                </c:pt>
                <c:pt idx="1862">
                  <c:v>3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1</c:v>
                </c:pt>
                <c:pt idx="1867">
                  <c:v>3</c:v>
                </c:pt>
                <c:pt idx="1868">
                  <c:v>3</c:v>
                </c:pt>
                <c:pt idx="1869">
                  <c:v>3</c:v>
                </c:pt>
                <c:pt idx="1870">
                  <c:v>2</c:v>
                </c:pt>
                <c:pt idx="1871">
                  <c:v>1</c:v>
                </c:pt>
                <c:pt idx="1872">
                  <c:v>2</c:v>
                </c:pt>
                <c:pt idx="1873">
                  <c:v>1</c:v>
                </c:pt>
                <c:pt idx="1874">
                  <c:v>3</c:v>
                </c:pt>
                <c:pt idx="1875">
                  <c:v>2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2</c:v>
                </c:pt>
                <c:pt idx="1883">
                  <c:v>2</c:v>
                </c:pt>
                <c:pt idx="1884">
                  <c:v>1</c:v>
                </c:pt>
                <c:pt idx="1885">
                  <c:v>3</c:v>
                </c:pt>
                <c:pt idx="1886">
                  <c:v>2</c:v>
                </c:pt>
                <c:pt idx="1887">
                  <c:v>3</c:v>
                </c:pt>
                <c:pt idx="1888">
                  <c:v>3</c:v>
                </c:pt>
                <c:pt idx="1889">
                  <c:v>2</c:v>
                </c:pt>
                <c:pt idx="1890">
                  <c:v>2</c:v>
                </c:pt>
                <c:pt idx="1891">
                  <c:v>3</c:v>
                </c:pt>
                <c:pt idx="1892">
                  <c:v>2</c:v>
                </c:pt>
                <c:pt idx="1893">
                  <c:v>1</c:v>
                </c:pt>
                <c:pt idx="1894">
                  <c:v>3</c:v>
                </c:pt>
                <c:pt idx="1895">
                  <c:v>2</c:v>
                </c:pt>
                <c:pt idx="1896">
                  <c:v>2</c:v>
                </c:pt>
                <c:pt idx="1897">
                  <c:v>1</c:v>
                </c:pt>
                <c:pt idx="1898">
                  <c:v>3</c:v>
                </c:pt>
                <c:pt idx="1899">
                  <c:v>1</c:v>
                </c:pt>
                <c:pt idx="1900">
                  <c:v>3</c:v>
                </c:pt>
                <c:pt idx="1901">
                  <c:v>3</c:v>
                </c:pt>
                <c:pt idx="1902">
                  <c:v>3</c:v>
                </c:pt>
                <c:pt idx="1903">
                  <c:v>3</c:v>
                </c:pt>
                <c:pt idx="1904">
                  <c:v>2</c:v>
                </c:pt>
                <c:pt idx="1905">
                  <c:v>3</c:v>
                </c:pt>
                <c:pt idx="1906">
                  <c:v>3</c:v>
                </c:pt>
                <c:pt idx="1907">
                  <c:v>2</c:v>
                </c:pt>
                <c:pt idx="1908">
                  <c:v>3</c:v>
                </c:pt>
                <c:pt idx="1909">
                  <c:v>3</c:v>
                </c:pt>
                <c:pt idx="1910">
                  <c:v>3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3</c:v>
                </c:pt>
                <c:pt idx="1915">
                  <c:v>3</c:v>
                </c:pt>
                <c:pt idx="1916">
                  <c:v>3</c:v>
                </c:pt>
                <c:pt idx="1917">
                  <c:v>2</c:v>
                </c:pt>
                <c:pt idx="1918">
                  <c:v>3</c:v>
                </c:pt>
                <c:pt idx="1919">
                  <c:v>3</c:v>
                </c:pt>
                <c:pt idx="1920">
                  <c:v>2</c:v>
                </c:pt>
                <c:pt idx="1921">
                  <c:v>3</c:v>
                </c:pt>
                <c:pt idx="1922">
                  <c:v>3</c:v>
                </c:pt>
                <c:pt idx="1923">
                  <c:v>2</c:v>
                </c:pt>
                <c:pt idx="1924">
                  <c:v>2</c:v>
                </c:pt>
                <c:pt idx="1925">
                  <c:v>3</c:v>
                </c:pt>
                <c:pt idx="1926">
                  <c:v>1</c:v>
                </c:pt>
                <c:pt idx="1927">
                  <c:v>3</c:v>
                </c:pt>
                <c:pt idx="1928">
                  <c:v>2</c:v>
                </c:pt>
                <c:pt idx="1929">
                  <c:v>2</c:v>
                </c:pt>
                <c:pt idx="1930">
                  <c:v>1</c:v>
                </c:pt>
                <c:pt idx="1931">
                  <c:v>3</c:v>
                </c:pt>
                <c:pt idx="1932">
                  <c:v>2</c:v>
                </c:pt>
                <c:pt idx="1933">
                  <c:v>2</c:v>
                </c:pt>
                <c:pt idx="1934">
                  <c:v>3</c:v>
                </c:pt>
                <c:pt idx="1935">
                  <c:v>2</c:v>
                </c:pt>
                <c:pt idx="1936">
                  <c:v>1</c:v>
                </c:pt>
                <c:pt idx="1937">
                  <c:v>1</c:v>
                </c:pt>
                <c:pt idx="1938">
                  <c:v>3</c:v>
                </c:pt>
                <c:pt idx="1939">
                  <c:v>2</c:v>
                </c:pt>
                <c:pt idx="1940">
                  <c:v>3</c:v>
                </c:pt>
                <c:pt idx="1941">
                  <c:v>1</c:v>
                </c:pt>
                <c:pt idx="1942">
                  <c:v>3</c:v>
                </c:pt>
                <c:pt idx="1943">
                  <c:v>3</c:v>
                </c:pt>
                <c:pt idx="1944">
                  <c:v>3</c:v>
                </c:pt>
                <c:pt idx="1945">
                  <c:v>2</c:v>
                </c:pt>
                <c:pt idx="1946">
                  <c:v>2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2</c:v>
                </c:pt>
                <c:pt idx="1951">
                  <c:v>2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2</c:v>
                </c:pt>
                <c:pt idx="1956">
                  <c:v>3</c:v>
                </c:pt>
                <c:pt idx="1957">
                  <c:v>2</c:v>
                </c:pt>
                <c:pt idx="1958">
                  <c:v>3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3</c:v>
                </c:pt>
                <c:pt idx="1963">
                  <c:v>3</c:v>
                </c:pt>
                <c:pt idx="1964">
                  <c:v>3</c:v>
                </c:pt>
                <c:pt idx="1965">
                  <c:v>3</c:v>
                </c:pt>
                <c:pt idx="1966">
                  <c:v>3</c:v>
                </c:pt>
                <c:pt idx="1967">
                  <c:v>3</c:v>
                </c:pt>
                <c:pt idx="1968">
                  <c:v>3</c:v>
                </c:pt>
                <c:pt idx="1969">
                  <c:v>3</c:v>
                </c:pt>
                <c:pt idx="1970">
                  <c:v>3</c:v>
                </c:pt>
                <c:pt idx="1971">
                  <c:v>1</c:v>
                </c:pt>
                <c:pt idx="1972">
                  <c:v>3</c:v>
                </c:pt>
                <c:pt idx="1973">
                  <c:v>3</c:v>
                </c:pt>
                <c:pt idx="1974">
                  <c:v>3</c:v>
                </c:pt>
                <c:pt idx="1975">
                  <c:v>3</c:v>
                </c:pt>
                <c:pt idx="1976">
                  <c:v>2</c:v>
                </c:pt>
                <c:pt idx="1977">
                  <c:v>3</c:v>
                </c:pt>
                <c:pt idx="1978">
                  <c:v>3</c:v>
                </c:pt>
                <c:pt idx="1979">
                  <c:v>2</c:v>
                </c:pt>
                <c:pt idx="1980">
                  <c:v>3</c:v>
                </c:pt>
                <c:pt idx="1981">
                  <c:v>3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3</c:v>
                </c:pt>
                <c:pt idx="1986">
                  <c:v>1</c:v>
                </c:pt>
                <c:pt idx="1987">
                  <c:v>2</c:v>
                </c:pt>
                <c:pt idx="1988">
                  <c:v>3</c:v>
                </c:pt>
                <c:pt idx="1989">
                  <c:v>3</c:v>
                </c:pt>
                <c:pt idx="1990">
                  <c:v>3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3</c:v>
                </c:pt>
                <c:pt idx="1995">
                  <c:v>3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0-4194-809F-26ACBF581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630368"/>
        <c:axId val="661637440"/>
      </c:scatterChart>
      <c:valAx>
        <c:axId val="661630368"/>
        <c:scaling>
          <c:orientation val="minMax"/>
          <c:max val="12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37440"/>
        <c:crosses val="autoZero"/>
        <c:crossBetween val="midCat"/>
        <c:majorUnit val="1"/>
        <c:minorUnit val="1"/>
      </c:valAx>
      <c:valAx>
        <c:axId val="661637440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3036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49530</xdr:colOff>
      <xdr:row>0</xdr:row>
      <xdr:rowOff>171450</xdr:rowOff>
    </xdr:from>
    <xdr:to>
      <xdr:col>19</xdr:col>
      <xdr:colOff>354330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FBBF63-0AAD-2B49-9D95-3E1CAD2F8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6233</xdr:colOff>
      <xdr:row>11</xdr:row>
      <xdr:rowOff>163137</xdr:rowOff>
    </xdr:from>
    <xdr:to>
      <xdr:col>41</xdr:col>
      <xdr:colOff>304798</xdr:colOff>
      <xdr:row>47</xdr:row>
      <xdr:rowOff>13856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512884-E1CB-CDC7-9F60-4356BB106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01"/>
  <sheetViews>
    <sheetView tabSelected="1" zoomScale="55" zoomScaleNormal="55" workbookViewId="0">
      <selection activeCell="H2" sqref="H2"/>
    </sheetView>
  </sheetViews>
  <sheetFormatPr defaultRowHeight="14.4" x14ac:dyDescent="0.3"/>
  <cols>
    <col min="8" max="8" width="16.777343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11" x14ac:dyDescent="0.3">
      <c r="A2">
        <v>0</v>
      </c>
      <c r="B2">
        <v>0.2429061233997345</v>
      </c>
      <c r="C2">
        <v>0.2153043448925018</v>
      </c>
      <c r="D2">
        <v>0.11142177134752269</v>
      </c>
      <c r="E2">
        <v>0.80413705110549927</v>
      </c>
      <c r="F2" t="s">
        <v>2</v>
      </c>
      <c r="G2" t="s">
        <v>4</v>
      </c>
      <c r="H2">
        <f>IF(G2="HAHV",1,IF(G2="HALV",2,IF(G2="LALV",3,4)))</f>
        <v>3</v>
      </c>
      <c r="I2" t="s">
        <v>1</v>
      </c>
      <c r="J2">
        <f>COUNTIF(G2:G2001,"HAHV")</f>
        <v>253</v>
      </c>
    </row>
    <row r="3" spans="1:11" x14ac:dyDescent="0.3">
      <c r="A3">
        <v>1</v>
      </c>
      <c r="B3">
        <v>8.2486972212791443E-2</v>
      </c>
      <c r="C3">
        <v>0.50449967384338379</v>
      </c>
      <c r="D3">
        <v>4.260605201125145E-2</v>
      </c>
      <c r="E3">
        <v>0.61070877313613892</v>
      </c>
      <c r="F3" t="s">
        <v>2</v>
      </c>
      <c r="G3" t="s">
        <v>4</v>
      </c>
      <c r="H3">
        <f t="shared" ref="H3:H66" si="0">IF(G3="HAHV",1,IF(G3="HALV",2,IF(G3="LALV",3,4)))</f>
        <v>3</v>
      </c>
      <c r="I3" t="s">
        <v>2</v>
      </c>
      <c r="J3">
        <f>COUNTIF(G2:G2001,"HALV")</f>
        <v>519</v>
      </c>
    </row>
    <row r="4" spans="1:11" x14ac:dyDescent="0.3">
      <c r="A4">
        <v>2</v>
      </c>
      <c r="B4">
        <v>5.8355458080768592E-2</v>
      </c>
      <c r="C4">
        <v>0.86430639028549194</v>
      </c>
      <c r="D4">
        <v>9.4399556517601013E-2</v>
      </c>
      <c r="E4">
        <v>0.2058916836977005</v>
      </c>
      <c r="F4" t="s">
        <v>2</v>
      </c>
      <c r="G4" t="s">
        <v>2</v>
      </c>
      <c r="H4">
        <f t="shared" si="0"/>
        <v>2</v>
      </c>
      <c r="I4" t="s">
        <v>3</v>
      </c>
      <c r="J4">
        <f>COUNTIF(G2:G2001,"LAHV")</f>
        <v>22</v>
      </c>
    </row>
    <row r="5" spans="1:11" x14ac:dyDescent="0.3">
      <c r="A5">
        <v>3</v>
      </c>
      <c r="B5">
        <v>0.34297269582748408</v>
      </c>
      <c r="C5">
        <v>0.7796286940574646</v>
      </c>
      <c r="D5">
        <v>0.15662842988967901</v>
      </c>
      <c r="E5">
        <v>0.92621272802352905</v>
      </c>
      <c r="F5" t="s">
        <v>2</v>
      </c>
      <c r="G5" t="s">
        <v>4</v>
      </c>
      <c r="H5">
        <f t="shared" si="0"/>
        <v>3</v>
      </c>
      <c r="I5" t="s">
        <v>4</v>
      </c>
      <c r="J5">
        <f>COUNTIF(G2:G2001,"LALV")</f>
        <v>1206</v>
      </c>
    </row>
    <row r="6" spans="1:11" x14ac:dyDescent="0.3">
      <c r="A6">
        <v>4</v>
      </c>
      <c r="B6">
        <v>0.13034990429878229</v>
      </c>
      <c r="C6">
        <v>0.12537325918674469</v>
      </c>
      <c r="D6">
        <v>0.18706145882606509</v>
      </c>
      <c r="E6">
        <v>0.93618130683898926</v>
      </c>
      <c r="F6" t="s">
        <v>2</v>
      </c>
      <c r="G6" t="s">
        <v>4</v>
      </c>
      <c r="H6">
        <f t="shared" si="0"/>
        <v>3</v>
      </c>
    </row>
    <row r="7" spans="1:11" x14ac:dyDescent="0.3">
      <c r="A7">
        <v>5</v>
      </c>
      <c r="B7">
        <v>0.1184842810034752</v>
      </c>
      <c r="C7">
        <v>0.30367454886436462</v>
      </c>
      <c r="D7">
        <v>0.20916034281253809</v>
      </c>
      <c r="E7">
        <v>0.82504475116729736</v>
      </c>
      <c r="F7" t="s">
        <v>2</v>
      </c>
      <c r="G7" t="s">
        <v>4</v>
      </c>
      <c r="H7">
        <f t="shared" si="0"/>
        <v>3</v>
      </c>
    </row>
    <row r="8" spans="1:11" x14ac:dyDescent="0.3">
      <c r="A8">
        <v>6</v>
      </c>
      <c r="B8">
        <v>0.70993959903717041</v>
      </c>
      <c r="C8">
        <v>6.7812815308570862E-2</v>
      </c>
      <c r="D8">
        <v>0.14902542531490329</v>
      </c>
      <c r="E8">
        <v>0.58400481939315796</v>
      </c>
      <c r="F8" t="s">
        <v>2</v>
      </c>
      <c r="G8" t="s">
        <v>1</v>
      </c>
      <c r="H8">
        <f t="shared" si="0"/>
        <v>1</v>
      </c>
      <c r="I8" t="s">
        <v>1</v>
      </c>
      <c r="J8">
        <f>COUNTIF(G2:G1336,"HAHV")</f>
        <v>155</v>
      </c>
      <c r="K8">
        <f>J8/J$12</f>
        <v>0.11610486891385768</v>
      </c>
    </row>
    <row r="9" spans="1:11" x14ac:dyDescent="0.3">
      <c r="A9">
        <v>7</v>
      </c>
      <c r="B9">
        <v>0.30088379979133612</v>
      </c>
      <c r="C9">
        <v>0.78946417570114136</v>
      </c>
      <c r="D9">
        <v>0.1096950545907021</v>
      </c>
      <c r="E9">
        <v>0.93136858940124512</v>
      </c>
      <c r="F9" t="s">
        <v>2</v>
      </c>
      <c r="G9" t="s">
        <v>4</v>
      </c>
      <c r="H9">
        <f t="shared" si="0"/>
        <v>3</v>
      </c>
      <c r="I9" t="s">
        <v>2</v>
      </c>
      <c r="J9">
        <f>COUNTIF(G2:G1336,"HALV")</f>
        <v>331</v>
      </c>
      <c r="K9">
        <f t="shared" ref="K9:K11" si="1">J9/J$12</f>
        <v>0.24794007490636705</v>
      </c>
    </row>
    <row r="10" spans="1:11" x14ac:dyDescent="0.3">
      <c r="A10">
        <v>8</v>
      </c>
      <c r="B10">
        <v>0.111665278673172</v>
      </c>
      <c r="C10">
        <v>0.84589403867721558</v>
      </c>
      <c r="D10">
        <v>0.19346135854721069</v>
      </c>
      <c r="E10">
        <v>0.49661523103713989</v>
      </c>
      <c r="F10" t="s">
        <v>2</v>
      </c>
      <c r="G10" t="s">
        <v>2</v>
      </c>
      <c r="H10">
        <f t="shared" si="0"/>
        <v>2</v>
      </c>
      <c r="I10" t="s">
        <v>3</v>
      </c>
      <c r="J10">
        <f>COUNTIF(G2:G1336,"LAHV")</f>
        <v>20</v>
      </c>
      <c r="K10">
        <f t="shared" si="1"/>
        <v>1.4981273408239701E-2</v>
      </c>
    </row>
    <row r="11" spans="1:11" x14ac:dyDescent="0.3">
      <c r="A11">
        <v>9</v>
      </c>
      <c r="B11">
        <v>0.23418499529361719</v>
      </c>
      <c r="C11">
        <v>0.8182750940322876</v>
      </c>
      <c r="D11">
        <v>0.20285144448280329</v>
      </c>
      <c r="E11">
        <v>0.55519092082977295</v>
      </c>
      <c r="F11" t="s">
        <v>2</v>
      </c>
      <c r="G11" t="s">
        <v>2</v>
      </c>
      <c r="H11">
        <f t="shared" si="0"/>
        <v>2</v>
      </c>
      <c r="I11" t="s">
        <v>4</v>
      </c>
      <c r="J11">
        <f>COUNTIF(G2:G1336,"LALV")</f>
        <v>829</v>
      </c>
      <c r="K11">
        <f t="shared" si="1"/>
        <v>0.62097378277153559</v>
      </c>
    </row>
    <row r="12" spans="1:11" x14ac:dyDescent="0.3">
      <c r="A12">
        <v>10</v>
      </c>
      <c r="B12">
        <v>0.18033029139041901</v>
      </c>
      <c r="C12">
        <v>0.51164114475250244</v>
      </c>
      <c r="D12">
        <v>0.37755435705184942</v>
      </c>
      <c r="E12">
        <v>0.34597748517990112</v>
      </c>
      <c r="F12" t="s">
        <v>2</v>
      </c>
      <c r="G12" t="s">
        <v>2</v>
      </c>
      <c r="H12">
        <f t="shared" si="0"/>
        <v>2</v>
      </c>
      <c r="J12">
        <f>SUM(J8:J11)</f>
        <v>1335</v>
      </c>
      <c r="K12">
        <f>SUM(K8:K11)</f>
        <v>1</v>
      </c>
    </row>
    <row r="13" spans="1:11" x14ac:dyDescent="0.3">
      <c r="A13">
        <v>11</v>
      </c>
      <c r="B13">
        <v>8.6067795753479004E-2</v>
      </c>
      <c r="C13">
        <v>0.75998806953430176</v>
      </c>
      <c r="D13">
        <v>8.0873027443885803E-2</v>
      </c>
      <c r="E13">
        <v>0.5014757513999939</v>
      </c>
      <c r="F13" t="s">
        <v>2</v>
      </c>
      <c r="G13" t="s">
        <v>2</v>
      </c>
      <c r="H13">
        <f t="shared" si="0"/>
        <v>2</v>
      </c>
    </row>
    <row r="14" spans="1:11" x14ac:dyDescent="0.3">
      <c r="A14">
        <v>12</v>
      </c>
      <c r="B14">
        <v>0.29922670125961298</v>
      </c>
      <c r="C14">
        <v>0.31948956847190862</v>
      </c>
      <c r="D14">
        <v>0.18217997252941129</v>
      </c>
      <c r="E14">
        <v>0.37880870699882507</v>
      </c>
      <c r="F14" t="s">
        <v>2</v>
      </c>
      <c r="G14" t="s">
        <v>4</v>
      </c>
      <c r="H14">
        <f t="shared" si="0"/>
        <v>3</v>
      </c>
      <c r="I14" t="s">
        <v>1</v>
      </c>
      <c r="J14">
        <f>COUNTIF(G1337:G2001,"HAHV")</f>
        <v>98</v>
      </c>
      <c r="K14">
        <f>J14/J$18</f>
        <v>0.14736842105263157</v>
      </c>
    </row>
    <row r="15" spans="1:11" x14ac:dyDescent="0.3">
      <c r="A15">
        <v>13</v>
      </c>
      <c r="B15">
        <v>0.61069172620773315</v>
      </c>
      <c r="C15">
        <v>0.302796870470047</v>
      </c>
      <c r="D15">
        <v>6.148814782500267E-2</v>
      </c>
      <c r="E15">
        <v>0.22272299230098719</v>
      </c>
      <c r="F15" t="s">
        <v>2</v>
      </c>
      <c r="G15" t="s">
        <v>1</v>
      </c>
      <c r="H15">
        <f t="shared" si="0"/>
        <v>1</v>
      </c>
      <c r="I15" t="s">
        <v>2</v>
      </c>
      <c r="J15">
        <f>COUNTIF(G1337:G2001,"HALV")</f>
        <v>188</v>
      </c>
      <c r="K15">
        <f t="shared" ref="K15:K17" si="2">J15/J$18</f>
        <v>0.28270676691729324</v>
      </c>
    </row>
    <row r="16" spans="1:11" x14ac:dyDescent="0.3">
      <c r="A16">
        <v>14</v>
      </c>
      <c r="B16">
        <v>0.35290533304214478</v>
      </c>
      <c r="C16">
        <v>0.75454801321029663</v>
      </c>
      <c r="D16">
        <v>3.9749842137098312E-2</v>
      </c>
      <c r="E16">
        <v>0.92168402671813965</v>
      </c>
      <c r="F16" t="s">
        <v>2</v>
      </c>
      <c r="G16" t="s">
        <v>4</v>
      </c>
      <c r="H16">
        <f t="shared" si="0"/>
        <v>3</v>
      </c>
      <c r="I16" t="s">
        <v>3</v>
      </c>
      <c r="J16">
        <f>COUNTIF(G1337:G2001,"LAHV")</f>
        <v>2</v>
      </c>
      <c r="K16">
        <f t="shared" si="2"/>
        <v>3.0075187969924814E-3</v>
      </c>
    </row>
    <row r="17" spans="1:11" x14ac:dyDescent="0.3">
      <c r="A17">
        <v>15</v>
      </c>
      <c r="B17">
        <v>9.453853964805603E-2</v>
      </c>
      <c r="C17">
        <v>0.43603229522705078</v>
      </c>
      <c r="D17">
        <v>0.34789606928825378</v>
      </c>
      <c r="E17">
        <v>0.86187374591827393</v>
      </c>
      <c r="F17" t="s">
        <v>2</v>
      </c>
      <c r="G17" t="s">
        <v>4</v>
      </c>
      <c r="H17">
        <f t="shared" si="0"/>
        <v>3</v>
      </c>
      <c r="I17" t="s">
        <v>4</v>
      </c>
      <c r="J17">
        <f>COUNTIF(G1337:G2001,"LALV")</f>
        <v>377</v>
      </c>
      <c r="K17">
        <f t="shared" si="2"/>
        <v>0.56691729323308271</v>
      </c>
    </row>
    <row r="18" spans="1:11" x14ac:dyDescent="0.3">
      <c r="A18">
        <v>16</v>
      </c>
      <c r="B18">
        <v>0.26110836863517761</v>
      </c>
      <c r="C18">
        <v>0.108517087996006</v>
      </c>
      <c r="D18">
        <v>0.1027524322271347</v>
      </c>
      <c r="E18">
        <v>0.46199223399162292</v>
      </c>
      <c r="F18" t="s">
        <v>2</v>
      </c>
      <c r="G18" t="s">
        <v>4</v>
      </c>
      <c r="H18">
        <f t="shared" si="0"/>
        <v>3</v>
      </c>
      <c r="J18">
        <f>SUM(J14:J17)</f>
        <v>665</v>
      </c>
      <c r="K18">
        <f>SUM(K14:K17)</f>
        <v>1</v>
      </c>
    </row>
    <row r="19" spans="1:11" x14ac:dyDescent="0.3">
      <c r="A19">
        <v>17</v>
      </c>
      <c r="B19">
        <v>0.64710456132888794</v>
      </c>
      <c r="C19">
        <v>5.6295104324817657E-2</v>
      </c>
      <c r="D19">
        <v>0.10117235779762269</v>
      </c>
      <c r="E19">
        <v>0.79454666376113892</v>
      </c>
      <c r="F19" t="s">
        <v>2</v>
      </c>
      <c r="G19" t="s">
        <v>4</v>
      </c>
      <c r="H19">
        <f t="shared" si="0"/>
        <v>3</v>
      </c>
    </row>
    <row r="20" spans="1:11" x14ac:dyDescent="0.3">
      <c r="A20">
        <v>18</v>
      </c>
      <c r="B20">
        <v>0.6777489185333252</v>
      </c>
      <c r="C20">
        <v>0.45404738187789923</v>
      </c>
      <c r="D20">
        <v>0.1023078560829163</v>
      </c>
      <c r="E20">
        <v>0.57355159521102905</v>
      </c>
      <c r="F20" t="s">
        <v>2</v>
      </c>
      <c r="G20" t="s">
        <v>1</v>
      </c>
      <c r="H20">
        <f t="shared" si="0"/>
        <v>1</v>
      </c>
    </row>
    <row r="21" spans="1:11" x14ac:dyDescent="0.3">
      <c r="A21">
        <v>19</v>
      </c>
      <c r="B21">
        <v>0.23831138014793399</v>
      </c>
      <c r="C21">
        <v>0.50655722618103027</v>
      </c>
      <c r="D21">
        <v>0.1216671764850616</v>
      </c>
      <c r="E21">
        <v>0.52030140161514282</v>
      </c>
      <c r="F21" t="s">
        <v>2</v>
      </c>
      <c r="G21" t="s">
        <v>4</v>
      </c>
      <c r="H21">
        <f t="shared" si="0"/>
        <v>3</v>
      </c>
    </row>
    <row r="22" spans="1:11" x14ac:dyDescent="0.3">
      <c r="A22">
        <v>20</v>
      </c>
      <c r="B22">
        <v>0.3456210196018219</v>
      </c>
      <c r="C22">
        <v>0.91493511199951172</v>
      </c>
      <c r="D22">
        <v>0.1642211377620697</v>
      </c>
      <c r="E22">
        <v>0.40823507308959961</v>
      </c>
      <c r="F22" t="s">
        <v>2</v>
      </c>
      <c r="G22" t="s">
        <v>2</v>
      </c>
      <c r="H22">
        <f t="shared" si="0"/>
        <v>2</v>
      </c>
    </row>
    <row r="23" spans="1:11" x14ac:dyDescent="0.3">
      <c r="A23">
        <v>21</v>
      </c>
      <c r="B23">
        <v>0.14135149121284479</v>
      </c>
      <c r="C23">
        <v>0.69086766242980957</v>
      </c>
      <c r="D23">
        <v>8.9196041226387024E-2</v>
      </c>
      <c r="E23">
        <v>0.86357945203781128</v>
      </c>
      <c r="F23" t="s">
        <v>2</v>
      </c>
      <c r="G23" t="s">
        <v>4</v>
      </c>
      <c r="H23">
        <f t="shared" si="0"/>
        <v>3</v>
      </c>
    </row>
    <row r="24" spans="1:11" x14ac:dyDescent="0.3">
      <c r="A24">
        <v>22</v>
      </c>
      <c r="B24">
        <v>0.14201867580413821</v>
      </c>
      <c r="C24">
        <v>8.0396883189678192E-2</v>
      </c>
      <c r="D24">
        <v>8.0437421798706055E-2</v>
      </c>
      <c r="E24">
        <v>0.93221956491470337</v>
      </c>
      <c r="F24" t="s">
        <v>2</v>
      </c>
      <c r="G24" t="s">
        <v>4</v>
      </c>
      <c r="H24">
        <f t="shared" si="0"/>
        <v>3</v>
      </c>
    </row>
    <row r="25" spans="1:11" x14ac:dyDescent="0.3">
      <c r="A25">
        <v>23</v>
      </c>
      <c r="B25">
        <v>0.74253106117248535</v>
      </c>
      <c r="C25">
        <v>0.1898984611034393</v>
      </c>
      <c r="D25">
        <v>0.1760743260383606</v>
      </c>
      <c r="E25">
        <v>0.77603316307067871</v>
      </c>
      <c r="F25" t="s">
        <v>2</v>
      </c>
      <c r="G25" t="s">
        <v>4</v>
      </c>
      <c r="H25">
        <f t="shared" si="0"/>
        <v>3</v>
      </c>
    </row>
    <row r="26" spans="1:11" x14ac:dyDescent="0.3">
      <c r="A26">
        <v>24</v>
      </c>
      <c r="B26">
        <v>0.10993432998657229</v>
      </c>
      <c r="C26">
        <v>0.3149656355381012</v>
      </c>
      <c r="D26">
        <v>7.162109762430191E-2</v>
      </c>
      <c r="E26">
        <v>0.74998271465301514</v>
      </c>
      <c r="F26" t="s">
        <v>2</v>
      </c>
      <c r="G26" t="s">
        <v>4</v>
      </c>
      <c r="H26">
        <f t="shared" si="0"/>
        <v>3</v>
      </c>
    </row>
    <row r="27" spans="1:11" x14ac:dyDescent="0.3">
      <c r="A27">
        <v>25</v>
      </c>
      <c r="B27">
        <v>0.31008073687553411</v>
      </c>
      <c r="C27">
        <v>5.5691137909889221E-2</v>
      </c>
      <c r="D27">
        <v>0.15451675653457639</v>
      </c>
      <c r="E27">
        <v>0.8094603419303894</v>
      </c>
      <c r="F27" t="s">
        <v>2</v>
      </c>
      <c r="G27" t="s">
        <v>4</v>
      </c>
      <c r="H27">
        <f t="shared" si="0"/>
        <v>3</v>
      </c>
    </row>
    <row r="28" spans="1:11" x14ac:dyDescent="0.3">
      <c r="A28">
        <v>26</v>
      </c>
      <c r="B28">
        <v>0.35309627652168268</v>
      </c>
      <c r="C28">
        <v>0.30475467443466192</v>
      </c>
      <c r="D28">
        <v>8.4737896919250488E-2</v>
      </c>
      <c r="E28">
        <v>0.82977420091629028</v>
      </c>
      <c r="F28" t="s">
        <v>2</v>
      </c>
      <c r="G28" t="s">
        <v>4</v>
      </c>
      <c r="H28">
        <f t="shared" si="0"/>
        <v>3</v>
      </c>
    </row>
    <row r="29" spans="1:11" x14ac:dyDescent="0.3">
      <c r="A29">
        <v>27</v>
      </c>
      <c r="B29">
        <v>0.71965986490249634</v>
      </c>
      <c r="C29">
        <v>0.51263159513473511</v>
      </c>
      <c r="D29">
        <v>0.1898898929357529</v>
      </c>
      <c r="E29">
        <v>0.51210176944732666</v>
      </c>
      <c r="F29" t="s">
        <v>2</v>
      </c>
      <c r="G29" t="s">
        <v>1</v>
      </c>
      <c r="H29">
        <f t="shared" si="0"/>
        <v>1</v>
      </c>
    </row>
    <row r="30" spans="1:11" x14ac:dyDescent="0.3">
      <c r="A30">
        <v>28</v>
      </c>
      <c r="B30">
        <v>0.28182917833328253</v>
      </c>
      <c r="C30">
        <v>0.446950763463974</v>
      </c>
      <c r="D30">
        <v>0.25924435257911682</v>
      </c>
      <c r="E30">
        <v>0.84054344892501831</v>
      </c>
      <c r="F30" t="s">
        <v>2</v>
      </c>
      <c r="G30" t="s">
        <v>4</v>
      </c>
      <c r="H30">
        <f t="shared" si="0"/>
        <v>3</v>
      </c>
    </row>
    <row r="31" spans="1:11" x14ac:dyDescent="0.3">
      <c r="A31">
        <v>29</v>
      </c>
      <c r="B31">
        <v>0.31342825293540949</v>
      </c>
      <c r="C31">
        <v>0.12715566158294681</v>
      </c>
      <c r="D31">
        <v>0.16829422116279599</v>
      </c>
      <c r="E31">
        <v>0.91439050436019897</v>
      </c>
      <c r="F31" t="s">
        <v>2</v>
      </c>
      <c r="G31" t="s">
        <v>4</v>
      </c>
      <c r="H31">
        <f t="shared" si="0"/>
        <v>3</v>
      </c>
    </row>
    <row r="32" spans="1:11" x14ac:dyDescent="0.3">
      <c r="A32">
        <v>30</v>
      </c>
      <c r="B32">
        <v>0.14191718399524689</v>
      </c>
      <c r="C32">
        <v>0.85241621732711792</v>
      </c>
      <c r="D32">
        <v>0.11927690356969831</v>
      </c>
      <c r="E32">
        <v>0.54796850681304932</v>
      </c>
      <c r="F32" t="s">
        <v>2</v>
      </c>
      <c r="G32" t="s">
        <v>2</v>
      </c>
      <c r="H32">
        <f t="shared" si="0"/>
        <v>2</v>
      </c>
    </row>
    <row r="33" spans="1:8" x14ac:dyDescent="0.3">
      <c r="A33">
        <v>31</v>
      </c>
      <c r="B33">
        <v>0.21864643692970279</v>
      </c>
      <c r="C33">
        <v>0.15287552773952481</v>
      </c>
      <c r="D33">
        <v>0.18863002955913541</v>
      </c>
      <c r="E33">
        <v>0.92513144016265869</v>
      </c>
      <c r="F33" t="s">
        <v>2</v>
      </c>
      <c r="G33" t="s">
        <v>4</v>
      </c>
      <c r="H33">
        <f t="shared" si="0"/>
        <v>3</v>
      </c>
    </row>
    <row r="34" spans="1:8" x14ac:dyDescent="0.3">
      <c r="A34">
        <v>32</v>
      </c>
      <c r="B34">
        <v>0.77235120534896851</v>
      </c>
      <c r="C34">
        <v>0.59824323654174805</v>
      </c>
      <c r="D34">
        <v>8.1038296222686768E-2</v>
      </c>
      <c r="E34">
        <v>0.18308474123477941</v>
      </c>
      <c r="F34" t="s">
        <v>2</v>
      </c>
      <c r="G34" t="s">
        <v>1</v>
      </c>
      <c r="H34">
        <f t="shared" si="0"/>
        <v>1</v>
      </c>
    </row>
    <row r="35" spans="1:8" x14ac:dyDescent="0.3">
      <c r="A35">
        <v>33</v>
      </c>
      <c r="B35">
        <v>0.8020932674407959</v>
      </c>
      <c r="C35">
        <v>0.46771708130836492</v>
      </c>
      <c r="D35">
        <v>0.10261758416891099</v>
      </c>
      <c r="E35">
        <v>0.21352504193782809</v>
      </c>
      <c r="F35" t="s">
        <v>2</v>
      </c>
      <c r="G35" t="s">
        <v>1</v>
      </c>
      <c r="H35">
        <f t="shared" si="0"/>
        <v>1</v>
      </c>
    </row>
    <row r="36" spans="1:8" x14ac:dyDescent="0.3">
      <c r="A36">
        <v>34</v>
      </c>
      <c r="B36">
        <v>0.79018044471740723</v>
      </c>
      <c r="C36">
        <v>0.29883614182472229</v>
      </c>
      <c r="D36">
        <v>0.1095517501235008</v>
      </c>
      <c r="E36">
        <v>0.50020653009414673</v>
      </c>
      <c r="F36" t="s">
        <v>2</v>
      </c>
      <c r="G36" t="s">
        <v>1</v>
      </c>
      <c r="H36">
        <f t="shared" si="0"/>
        <v>1</v>
      </c>
    </row>
    <row r="37" spans="1:8" x14ac:dyDescent="0.3">
      <c r="A37">
        <v>35</v>
      </c>
      <c r="B37">
        <v>0.23339852690696719</v>
      </c>
      <c r="C37">
        <v>0.30147069692611689</v>
      </c>
      <c r="D37">
        <v>0.27796000242233282</v>
      </c>
      <c r="E37">
        <v>0.91439074277877808</v>
      </c>
      <c r="F37" t="s">
        <v>2</v>
      </c>
      <c r="G37" t="s">
        <v>4</v>
      </c>
      <c r="H37">
        <f t="shared" si="0"/>
        <v>3</v>
      </c>
    </row>
    <row r="38" spans="1:8" x14ac:dyDescent="0.3">
      <c r="A38">
        <v>36</v>
      </c>
      <c r="B38">
        <v>0.3101966381072998</v>
      </c>
      <c r="C38">
        <v>0.13333979249000549</v>
      </c>
      <c r="D38">
        <v>6.9647938013076782E-2</v>
      </c>
      <c r="E38">
        <v>0.95980578660964966</v>
      </c>
      <c r="F38" t="s">
        <v>2</v>
      </c>
      <c r="G38" t="s">
        <v>4</v>
      </c>
      <c r="H38">
        <f t="shared" si="0"/>
        <v>3</v>
      </c>
    </row>
    <row r="39" spans="1:8" x14ac:dyDescent="0.3">
      <c r="A39">
        <v>37</v>
      </c>
      <c r="B39">
        <v>0.28321921825408941</v>
      </c>
      <c r="C39">
        <v>6.9297924637794495E-2</v>
      </c>
      <c r="D39">
        <v>8.1744909286499023E-2</v>
      </c>
      <c r="E39">
        <v>0.62193763256072998</v>
      </c>
      <c r="F39" t="s">
        <v>2</v>
      </c>
      <c r="G39" t="s">
        <v>4</v>
      </c>
      <c r="H39">
        <f t="shared" si="0"/>
        <v>3</v>
      </c>
    </row>
    <row r="40" spans="1:8" x14ac:dyDescent="0.3">
      <c r="A40">
        <v>38</v>
      </c>
      <c r="B40">
        <v>0.24539376795291901</v>
      </c>
      <c r="C40">
        <v>0.28014671802520752</v>
      </c>
      <c r="D40">
        <v>0.16196535527706149</v>
      </c>
      <c r="E40">
        <v>0.93591296672821045</v>
      </c>
      <c r="F40" t="s">
        <v>2</v>
      </c>
      <c r="G40" t="s">
        <v>4</v>
      </c>
      <c r="H40">
        <f t="shared" si="0"/>
        <v>3</v>
      </c>
    </row>
    <row r="41" spans="1:8" x14ac:dyDescent="0.3">
      <c r="A41">
        <v>39</v>
      </c>
      <c r="B41">
        <v>0.1372086554765701</v>
      </c>
      <c r="C41">
        <v>0.16698974370956421</v>
      </c>
      <c r="D41">
        <v>0.2145059555768967</v>
      </c>
      <c r="E41">
        <v>0.83458691835403442</v>
      </c>
      <c r="F41" t="s">
        <v>2</v>
      </c>
      <c r="G41" t="s">
        <v>4</v>
      </c>
      <c r="H41">
        <f t="shared" si="0"/>
        <v>3</v>
      </c>
    </row>
    <row r="42" spans="1:8" x14ac:dyDescent="0.3">
      <c r="A42">
        <v>40</v>
      </c>
      <c r="B42">
        <v>0.12662613391876221</v>
      </c>
      <c r="C42">
        <v>0.74092584848403931</v>
      </c>
      <c r="D42">
        <v>0.1746440380811691</v>
      </c>
      <c r="E42">
        <v>0.51195228099822998</v>
      </c>
      <c r="F42" t="s">
        <v>2</v>
      </c>
      <c r="G42" t="s">
        <v>2</v>
      </c>
      <c r="H42">
        <f t="shared" si="0"/>
        <v>2</v>
      </c>
    </row>
    <row r="43" spans="1:8" x14ac:dyDescent="0.3">
      <c r="A43">
        <v>41</v>
      </c>
      <c r="B43">
        <v>0.30291759967803961</v>
      </c>
      <c r="C43">
        <v>0.78525424003601074</v>
      </c>
      <c r="D43">
        <v>0.19316734373569491</v>
      </c>
      <c r="E43">
        <v>0.6164097785949707</v>
      </c>
      <c r="F43" t="s">
        <v>2</v>
      </c>
      <c r="G43" t="s">
        <v>2</v>
      </c>
      <c r="H43">
        <f t="shared" si="0"/>
        <v>2</v>
      </c>
    </row>
    <row r="44" spans="1:8" x14ac:dyDescent="0.3">
      <c r="A44">
        <v>42</v>
      </c>
      <c r="B44">
        <v>0.2941989004611969</v>
      </c>
      <c r="C44">
        <v>0.93453848361968994</v>
      </c>
      <c r="D44">
        <v>7.9670049250125885E-2</v>
      </c>
      <c r="E44">
        <v>0.5768246054649353</v>
      </c>
      <c r="F44" t="s">
        <v>2</v>
      </c>
      <c r="G44" t="s">
        <v>2</v>
      </c>
      <c r="H44">
        <f t="shared" si="0"/>
        <v>2</v>
      </c>
    </row>
    <row r="45" spans="1:8" x14ac:dyDescent="0.3">
      <c r="A45">
        <v>43</v>
      </c>
      <c r="B45">
        <v>0.42249086499214172</v>
      </c>
      <c r="C45">
        <v>0.43719127774238592</v>
      </c>
      <c r="D45">
        <v>0.13643507659435269</v>
      </c>
      <c r="E45">
        <v>0.52024298906326294</v>
      </c>
      <c r="F45" t="s">
        <v>2</v>
      </c>
      <c r="G45" t="s">
        <v>4</v>
      </c>
      <c r="H45">
        <f t="shared" si="0"/>
        <v>3</v>
      </c>
    </row>
    <row r="46" spans="1:8" x14ac:dyDescent="0.3">
      <c r="A46">
        <v>44</v>
      </c>
      <c r="B46">
        <v>0.31723481416702271</v>
      </c>
      <c r="C46">
        <v>7.6168015599250793E-2</v>
      </c>
      <c r="D46">
        <v>6.3907153904438019E-2</v>
      </c>
      <c r="E46">
        <v>0.97011339664459229</v>
      </c>
      <c r="F46" t="s">
        <v>2</v>
      </c>
      <c r="G46" t="s">
        <v>4</v>
      </c>
      <c r="H46">
        <f t="shared" si="0"/>
        <v>3</v>
      </c>
    </row>
    <row r="47" spans="1:8" x14ac:dyDescent="0.3">
      <c r="A47">
        <v>45</v>
      </c>
      <c r="B47">
        <v>0.21821524202823639</v>
      </c>
      <c r="C47">
        <v>7.9158201813697815E-2</v>
      </c>
      <c r="D47">
        <v>0.12515044212341311</v>
      </c>
      <c r="E47">
        <v>0.60039478540420532</v>
      </c>
      <c r="F47" t="s">
        <v>2</v>
      </c>
      <c r="G47" t="s">
        <v>4</v>
      </c>
      <c r="H47">
        <f t="shared" si="0"/>
        <v>3</v>
      </c>
    </row>
    <row r="48" spans="1:8" x14ac:dyDescent="0.3">
      <c r="A48">
        <v>46</v>
      </c>
      <c r="B48">
        <v>0.20749709010124209</v>
      </c>
      <c r="C48">
        <v>0.30819645524024958</v>
      </c>
      <c r="D48">
        <v>0.47319179773330688</v>
      </c>
      <c r="E48">
        <v>0.43907195329666138</v>
      </c>
      <c r="F48" t="s">
        <v>2</v>
      </c>
      <c r="G48" t="s">
        <v>3</v>
      </c>
      <c r="H48">
        <f t="shared" si="0"/>
        <v>4</v>
      </c>
    </row>
    <row r="49" spans="1:8" x14ac:dyDescent="0.3">
      <c r="A49">
        <v>47</v>
      </c>
      <c r="B49">
        <v>0.90339219570159912</v>
      </c>
      <c r="C49">
        <v>0.1542146950960159</v>
      </c>
      <c r="D49">
        <v>0.25981172919273382</v>
      </c>
      <c r="E49">
        <v>0.61312258243560791</v>
      </c>
      <c r="F49" t="s">
        <v>2</v>
      </c>
      <c r="G49" t="s">
        <v>1</v>
      </c>
      <c r="H49">
        <f t="shared" si="0"/>
        <v>1</v>
      </c>
    </row>
    <row r="50" spans="1:8" x14ac:dyDescent="0.3">
      <c r="A50">
        <v>48</v>
      </c>
      <c r="B50">
        <v>0.14031727612018591</v>
      </c>
      <c r="C50">
        <v>0.24109022319316861</v>
      </c>
      <c r="D50">
        <v>0.44617313146591192</v>
      </c>
      <c r="E50">
        <v>0.90291029214859009</v>
      </c>
      <c r="F50" t="s">
        <v>2</v>
      </c>
      <c r="G50" t="s">
        <v>4</v>
      </c>
      <c r="H50">
        <f t="shared" si="0"/>
        <v>3</v>
      </c>
    </row>
    <row r="51" spans="1:8" x14ac:dyDescent="0.3">
      <c r="A51">
        <v>49</v>
      </c>
      <c r="B51">
        <v>0.44030472636222839</v>
      </c>
      <c r="C51">
        <v>0.3428267240524292</v>
      </c>
      <c r="D51">
        <v>0.21379728615283969</v>
      </c>
      <c r="E51">
        <v>0.46682685613632202</v>
      </c>
      <c r="F51" t="s">
        <v>2</v>
      </c>
      <c r="G51" t="s">
        <v>4</v>
      </c>
      <c r="H51">
        <f t="shared" si="0"/>
        <v>3</v>
      </c>
    </row>
    <row r="52" spans="1:8" x14ac:dyDescent="0.3">
      <c r="A52">
        <v>50</v>
      </c>
      <c r="B52">
        <v>0.28108683228492742</v>
      </c>
      <c r="C52">
        <v>0.29105487465858459</v>
      </c>
      <c r="D52">
        <v>0.18194121122360229</v>
      </c>
      <c r="E52">
        <v>0.91540861129760742</v>
      </c>
      <c r="F52" t="s">
        <v>2</v>
      </c>
      <c r="G52" t="s">
        <v>4</v>
      </c>
      <c r="H52">
        <f t="shared" si="0"/>
        <v>3</v>
      </c>
    </row>
    <row r="53" spans="1:8" x14ac:dyDescent="0.3">
      <c r="A53">
        <v>51</v>
      </c>
      <c r="B53">
        <v>8.2062937319278717E-2</v>
      </c>
      <c r="C53">
        <v>0.47573468089103699</v>
      </c>
      <c r="D53">
        <v>0.122392825782299</v>
      </c>
      <c r="E53">
        <v>0.90130132436752319</v>
      </c>
      <c r="F53" t="s">
        <v>2</v>
      </c>
      <c r="G53" t="s">
        <v>4</v>
      </c>
      <c r="H53">
        <f t="shared" si="0"/>
        <v>3</v>
      </c>
    </row>
    <row r="54" spans="1:8" x14ac:dyDescent="0.3">
      <c r="A54">
        <v>52</v>
      </c>
      <c r="B54">
        <v>0.10130405426025391</v>
      </c>
      <c r="C54">
        <v>0.43831953406333918</v>
      </c>
      <c r="D54">
        <v>9.0862743556499481E-2</v>
      </c>
      <c r="E54">
        <v>0.60268086194992065</v>
      </c>
      <c r="F54" t="s">
        <v>2</v>
      </c>
      <c r="G54" t="s">
        <v>4</v>
      </c>
      <c r="H54">
        <f t="shared" si="0"/>
        <v>3</v>
      </c>
    </row>
    <row r="55" spans="1:8" x14ac:dyDescent="0.3">
      <c r="A55">
        <v>53</v>
      </c>
      <c r="B55">
        <v>0.15152670443058011</v>
      </c>
      <c r="C55">
        <v>0.19660548865795141</v>
      </c>
      <c r="D55">
        <v>0.1621931791305542</v>
      </c>
      <c r="E55">
        <v>0.91416752338409424</v>
      </c>
      <c r="F55" t="s">
        <v>2</v>
      </c>
      <c r="G55" t="s">
        <v>4</v>
      </c>
      <c r="H55">
        <f t="shared" si="0"/>
        <v>3</v>
      </c>
    </row>
    <row r="56" spans="1:8" x14ac:dyDescent="0.3">
      <c r="A56">
        <v>54</v>
      </c>
      <c r="B56">
        <v>0.20257055759429929</v>
      </c>
      <c r="C56">
        <v>0.35368290543556208</v>
      </c>
      <c r="D56">
        <v>0.44485431909561157</v>
      </c>
      <c r="E56">
        <v>0.70533359050750732</v>
      </c>
      <c r="F56" t="s">
        <v>2</v>
      </c>
      <c r="G56" t="s">
        <v>4</v>
      </c>
      <c r="H56">
        <f t="shared" si="0"/>
        <v>3</v>
      </c>
    </row>
    <row r="57" spans="1:8" x14ac:dyDescent="0.3">
      <c r="A57">
        <v>55</v>
      </c>
      <c r="B57">
        <v>0.1595437973737717</v>
      </c>
      <c r="C57">
        <v>0.1962176710367203</v>
      </c>
      <c r="D57">
        <v>9.888111799955368E-2</v>
      </c>
      <c r="E57">
        <v>0.6739041805267334</v>
      </c>
      <c r="F57" t="s">
        <v>2</v>
      </c>
      <c r="G57" t="s">
        <v>4</v>
      </c>
      <c r="H57">
        <f t="shared" si="0"/>
        <v>3</v>
      </c>
    </row>
    <row r="58" spans="1:8" x14ac:dyDescent="0.3">
      <c r="A58">
        <v>56</v>
      </c>
      <c r="B58">
        <v>0.18352064490318301</v>
      </c>
      <c r="C58">
        <v>0.31666833162307739</v>
      </c>
      <c r="D58">
        <v>0.54907768964767456</v>
      </c>
      <c r="E58">
        <v>0.85831677913665771</v>
      </c>
      <c r="F58" t="s">
        <v>2</v>
      </c>
      <c r="G58" t="s">
        <v>4</v>
      </c>
      <c r="H58">
        <f t="shared" si="0"/>
        <v>3</v>
      </c>
    </row>
    <row r="59" spans="1:8" x14ac:dyDescent="0.3">
      <c r="A59">
        <v>57</v>
      </c>
      <c r="B59">
        <v>0.18197345733642581</v>
      </c>
      <c r="C59">
        <v>0.77072995901107788</v>
      </c>
      <c r="D59">
        <v>0.1082904562354088</v>
      </c>
      <c r="E59">
        <v>0.72413831949234009</v>
      </c>
      <c r="F59" t="s">
        <v>2</v>
      </c>
      <c r="G59" t="s">
        <v>2</v>
      </c>
      <c r="H59">
        <f t="shared" si="0"/>
        <v>2</v>
      </c>
    </row>
    <row r="60" spans="1:8" x14ac:dyDescent="0.3">
      <c r="A60">
        <v>58</v>
      </c>
      <c r="B60">
        <v>0.16011402010917661</v>
      </c>
      <c r="C60">
        <v>9.9066458642482758E-2</v>
      </c>
      <c r="D60">
        <v>0.46994081139564509</v>
      </c>
      <c r="E60">
        <v>0.46989327669143682</v>
      </c>
      <c r="F60" t="s">
        <v>2</v>
      </c>
      <c r="G60" t="s">
        <v>3</v>
      </c>
      <c r="H60">
        <f t="shared" si="0"/>
        <v>4</v>
      </c>
    </row>
    <row r="61" spans="1:8" x14ac:dyDescent="0.3">
      <c r="A61">
        <v>59</v>
      </c>
      <c r="B61">
        <v>0.12387210875749589</v>
      </c>
      <c r="C61">
        <v>0.77001959085464478</v>
      </c>
      <c r="D61">
        <v>0.33148866891860962</v>
      </c>
      <c r="E61">
        <v>0.85079419612884521</v>
      </c>
      <c r="F61" t="s">
        <v>2</v>
      </c>
      <c r="G61" t="s">
        <v>4</v>
      </c>
      <c r="H61">
        <f t="shared" si="0"/>
        <v>3</v>
      </c>
    </row>
    <row r="62" spans="1:8" x14ac:dyDescent="0.3">
      <c r="A62">
        <v>60</v>
      </c>
      <c r="B62">
        <v>0.31226819753646851</v>
      </c>
      <c r="C62">
        <v>0.38063651323318481</v>
      </c>
      <c r="D62">
        <v>0.16343127191066739</v>
      </c>
      <c r="E62">
        <v>0.75851047039031982</v>
      </c>
      <c r="F62" t="s">
        <v>2</v>
      </c>
      <c r="G62" t="s">
        <v>4</v>
      </c>
      <c r="H62">
        <f t="shared" si="0"/>
        <v>3</v>
      </c>
    </row>
    <row r="63" spans="1:8" x14ac:dyDescent="0.3">
      <c r="A63">
        <v>61</v>
      </c>
      <c r="B63">
        <v>0.29799875617027283</v>
      </c>
      <c r="C63">
        <v>5.3892284631729133E-2</v>
      </c>
      <c r="D63">
        <v>7.5668536126613617E-2</v>
      </c>
      <c r="E63">
        <v>0.92934775352478027</v>
      </c>
      <c r="F63" t="s">
        <v>2</v>
      </c>
      <c r="G63" t="s">
        <v>4</v>
      </c>
      <c r="H63">
        <f t="shared" si="0"/>
        <v>3</v>
      </c>
    </row>
    <row r="64" spans="1:8" x14ac:dyDescent="0.3">
      <c r="A64">
        <v>62</v>
      </c>
      <c r="B64">
        <v>0.14150173962116239</v>
      </c>
      <c r="C64">
        <v>0.53003072738647461</v>
      </c>
      <c r="D64">
        <v>0.15955375134944921</v>
      </c>
      <c r="E64">
        <v>0.90407294034957886</v>
      </c>
      <c r="F64" t="s">
        <v>2</v>
      </c>
      <c r="G64" t="s">
        <v>4</v>
      </c>
      <c r="H64">
        <f t="shared" si="0"/>
        <v>3</v>
      </c>
    </row>
    <row r="65" spans="1:8" x14ac:dyDescent="0.3">
      <c r="A65">
        <v>63</v>
      </c>
      <c r="B65">
        <v>0.34735295176506042</v>
      </c>
      <c r="C65">
        <v>0.18155355751514429</v>
      </c>
      <c r="D65">
        <v>9.2911630868911743E-2</v>
      </c>
      <c r="E65">
        <v>0.72367841005325317</v>
      </c>
      <c r="F65" t="s">
        <v>2</v>
      </c>
      <c r="G65" t="s">
        <v>4</v>
      </c>
      <c r="H65">
        <f t="shared" si="0"/>
        <v>3</v>
      </c>
    </row>
    <row r="66" spans="1:8" x14ac:dyDescent="0.3">
      <c r="A66">
        <v>64</v>
      </c>
      <c r="B66">
        <v>0.1075736284255981</v>
      </c>
      <c r="C66">
        <v>0.40732759237289429</v>
      </c>
      <c r="D66">
        <v>0.11483533680439</v>
      </c>
      <c r="E66">
        <v>0.77036267518997192</v>
      </c>
      <c r="F66" t="s">
        <v>2</v>
      </c>
      <c r="G66" t="s">
        <v>4</v>
      </c>
      <c r="H66">
        <f t="shared" si="0"/>
        <v>3</v>
      </c>
    </row>
    <row r="67" spans="1:8" x14ac:dyDescent="0.3">
      <c r="A67">
        <v>65</v>
      </c>
      <c r="B67">
        <v>0.77515292167663574</v>
      </c>
      <c r="C67">
        <v>0.18242187798023221</v>
      </c>
      <c r="D67">
        <v>6.7647501826286316E-2</v>
      </c>
      <c r="E67">
        <v>0.46816602349281311</v>
      </c>
      <c r="F67" t="s">
        <v>2</v>
      </c>
      <c r="G67" t="s">
        <v>1</v>
      </c>
      <c r="H67">
        <f t="shared" ref="H67:H130" si="3">IF(G67="HAHV",1,IF(G67="HALV",2,IF(G67="LALV",3,4)))</f>
        <v>1</v>
      </c>
    </row>
    <row r="68" spans="1:8" x14ac:dyDescent="0.3">
      <c r="A68">
        <v>66</v>
      </c>
      <c r="B68">
        <v>7.9899013042449951E-2</v>
      </c>
      <c r="C68">
        <v>0.16049462556838989</v>
      </c>
      <c r="D68">
        <v>6.9929204881191254E-2</v>
      </c>
      <c r="E68">
        <v>0.7569049596786499</v>
      </c>
      <c r="F68" t="s">
        <v>2</v>
      </c>
      <c r="G68" t="s">
        <v>4</v>
      </c>
      <c r="H68">
        <f t="shared" si="3"/>
        <v>3</v>
      </c>
    </row>
    <row r="69" spans="1:8" x14ac:dyDescent="0.3">
      <c r="A69">
        <v>67</v>
      </c>
      <c r="B69">
        <v>0.1611470431089401</v>
      </c>
      <c r="C69">
        <v>0.2412598580121994</v>
      </c>
      <c r="D69">
        <v>0.1124868541955948</v>
      </c>
      <c r="E69">
        <v>0.78881376981735229</v>
      </c>
      <c r="F69" t="s">
        <v>2</v>
      </c>
      <c r="G69" t="s">
        <v>4</v>
      </c>
      <c r="H69">
        <f t="shared" si="3"/>
        <v>3</v>
      </c>
    </row>
    <row r="70" spans="1:8" x14ac:dyDescent="0.3">
      <c r="A70">
        <v>68</v>
      </c>
      <c r="B70">
        <v>0.17090792953968051</v>
      </c>
      <c r="C70">
        <v>0.19049043953418729</v>
      </c>
      <c r="D70">
        <v>0.1679241955280304</v>
      </c>
      <c r="E70">
        <v>0.83486342430114746</v>
      </c>
      <c r="F70" t="s">
        <v>2</v>
      </c>
      <c r="G70" t="s">
        <v>4</v>
      </c>
      <c r="H70">
        <f t="shared" si="3"/>
        <v>3</v>
      </c>
    </row>
    <row r="71" spans="1:8" x14ac:dyDescent="0.3">
      <c r="A71">
        <v>69</v>
      </c>
      <c r="B71">
        <v>0.20468057692050931</v>
      </c>
      <c r="C71">
        <v>0.14045630395412451</v>
      </c>
      <c r="D71">
        <v>7.9610861837863922E-2</v>
      </c>
      <c r="E71">
        <v>0.64238631725311279</v>
      </c>
      <c r="F71" t="s">
        <v>2</v>
      </c>
      <c r="G71" t="s">
        <v>4</v>
      </c>
      <c r="H71">
        <f t="shared" si="3"/>
        <v>3</v>
      </c>
    </row>
    <row r="72" spans="1:8" x14ac:dyDescent="0.3">
      <c r="A72">
        <v>70</v>
      </c>
      <c r="B72">
        <v>0.64307171106338501</v>
      </c>
      <c r="C72">
        <v>0.65771311521530151</v>
      </c>
      <c r="D72">
        <v>7.4879869818687439E-2</v>
      </c>
      <c r="E72">
        <v>0.61320120096206665</v>
      </c>
      <c r="F72" t="s">
        <v>2</v>
      </c>
      <c r="G72" t="s">
        <v>2</v>
      </c>
      <c r="H72">
        <f t="shared" si="3"/>
        <v>2</v>
      </c>
    </row>
    <row r="73" spans="1:8" x14ac:dyDescent="0.3">
      <c r="A73">
        <v>71</v>
      </c>
      <c r="B73">
        <v>0.2705690860748291</v>
      </c>
      <c r="C73">
        <v>0.14902365207672119</v>
      </c>
      <c r="D73">
        <v>0.1015287637710571</v>
      </c>
      <c r="E73">
        <v>0.24227212369441989</v>
      </c>
      <c r="F73" t="s">
        <v>2</v>
      </c>
      <c r="G73" t="s">
        <v>1</v>
      </c>
      <c r="H73">
        <f t="shared" si="3"/>
        <v>1</v>
      </c>
    </row>
    <row r="74" spans="1:8" x14ac:dyDescent="0.3">
      <c r="A74">
        <v>72</v>
      </c>
      <c r="B74">
        <v>0.4677586555480957</v>
      </c>
      <c r="C74">
        <v>0.14368550479412079</v>
      </c>
      <c r="D74">
        <v>9.7291506826877594E-2</v>
      </c>
      <c r="E74">
        <v>0.85373598337173462</v>
      </c>
      <c r="F74" t="s">
        <v>2</v>
      </c>
      <c r="G74" t="s">
        <v>4</v>
      </c>
      <c r="H74">
        <f t="shared" si="3"/>
        <v>3</v>
      </c>
    </row>
    <row r="75" spans="1:8" x14ac:dyDescent="0.3">
      <c r="A75">
        <v>73</v>
      </c>
      <c r="B75">
        <v>0.13514785468578339</v>
      </c>
      <c r="C75">
        <v>0.80079841613769531</v>
      </c>
      <c r="D75">
        <v>0.14767161011695859</v>
      </c>
      <c r="E75">
        <v>0.66297048330307007</v>
      </c>
      <c r="F75" t="s">
        <v>2</v>
      </c>
      <c r="G75" t="s">
        <v>2</v>
      </c>
      <c r="H75">
        <f t="shared" si="3"/>
        <v>2</v>
      </c>
    </row>
    <row r="76" spans="1:8" x14ac:dyDescent="0.3">
      <c r="A76">
        <v>74</v>
      </c>
      <c r="B76">
        <v>0.19345599412918091</v>
      </c>
      <c r="C76">
        <v>0.82947564125061035</v>
      </c>
      <c r="D76">
        <v>0.10550385713577271</v>
      </c>
      <c r="E76">
        <v>0.64230978488922119</v>
      </c>
      <c r="F76" t="s">
        <v>2</v>
      </c>
      <c r="G76" t="s">
        <v>2</v>
      </c>
      <c r="H76">
        <f t="shared" si="3"/>
        <v>2</v>
      </c>
    </row>
    <row r="77" spans="1:8" x14ac:dyDescent="0.3">
      <c r="A77">
        <v>75</v>
      </c>
      <c r="B77">
        <v>0.18959781527519229</v>
      </c>
      <c r="C77">
        <v>0.28069594502449041</v>
      </c>
      <c r="D77">
        <v>0.13510285317897799</v>
      </c>
      <c r="E77">
        <v>0.85694217681884766</v>
      </c>
      <c r="F77" t="s">
        <v>2</v>
      </c>
      <c r="G77" t="s">
        <v>4</v>
      </c>
      <c r="H77">
        <f t="shared" si="3"/>
        <v>3</v>
      </c>
    </row>
    <row r="78" spans="1:8" x14ac:dyDescent="0.3">
      <c r="A78">
        <v>76</v>
      </c>
      <c r="B78">
        <v>0.2513890266418457</v>
      </c>
      <c r="C78">
        <v>0.51486670970916748</v>
      </c>
      <c r="D78">
        <v>0.12966875731945041</v>
      </c>
      <c r="E78">
        <v>0.39389833807945251</v>
      </c>
      <c r="F78" t="s">
        <v>2</v>
      </c>
      <c r="G78" t="s">
        <v>2</v>
      </c>
      <c r="H78">
        <f t="shared" si="3"/>
        <v>2</v>
      </c>
    </row>
    <row r="79" spans="1:8" x14ac:dyDescent="0.3">
      <c r="A79">
        <v>77</v>
      </c>
      <c r="B79">
        <v>0.34087365865707397</v>
      </c>
      <c r="C79">
        <v>0.1143019497394562</v>
      </c>
      <c r="D79">
        <v>0.1099507436156273</v>
      </c>
      <c r="E79">
        <v>0.85052406787872314</v>
      </c>
      <c r="F79" t="s">
        <v>2</v>
      </c>
      <c r="G79" t="s">
        <v>4</v>
      </c>
      <c r="H79">
        <f t="shared" si="3"/>
        <v>3</v>
      </c>
    </row>
    <row r="80" spans="1:8" x14ac:dyDescent="0.3">
      <c r="A80">
        <v>78</v>
      </c>
      <c r="B80">
        <v>0.56500804424285889</v>
      </c>
      <c r="C80">
        <v>0.12791469693183899</v>
      </c>
      <c r="D80">
        <v>0.1014163941144943</v>
      </c>
      <c r="E80">
        <v>0.72665363550186157</v>
      </c>
      <c r="F80" t="s">
        <v>2</v>
      </c>
      <c r="G80" t="s">
        <v>4</v>
      </c>
      <c r="H80">
        <f t="shared" si="3"/>
        <v>3</v>
      </c>
    </row>
    <row r="81" spans="1:8" x14ac:dyDescent="0.3">
      <c r="A81">
        <v>79</v>
      </c>
      <c r="B81">
        <v>0.181487962603569</v>
      </c>
      <c r="C81">
        <v>0.1098174974322319</v>
      </c>
      <c r="D81">
        <v>6.4623422920703888E-2</v>
      </c>
      <c r="E81">
        <v>0.9400368332862854</v>
      </c>
      <c r="F81" t="s">
        <v>2</v>
      </c>
      <c r="G81" t="s">
        <v>4</v>
      </c>
      <c r="H81">
        <f t="shared" si="3"/>
        <v>3</v>
      </c>
    </row>
    <row r="82" spans="1:8" x14ac:dyDescent="0.3">
      <c r="A82">
        <v>80</v>
      </c>
      <c r="B82">
        <v>0.12723167240619659</v>
      </c>
      <c r="C82">
        <v>0.54149723052978516</v>
      </c>
      <c r="D82">
        <v>8.7891168892383575E-2</v>
      </c>
      <c r="E82">
        <v>0.38292443752288818</v>
      </c>
      <c r="F82" t="s">
        <v>2</v>
      </c>
      <c r="G82" t="s">
        <v>2</v>
      </c>
      <c r="H82">
        <f t="shared" si="3"/>
        <v>2</v>
      </c>
    </row>
    <row r="83" spans="1:8" x14ac:dyDescent="0.3">
      <c r="A83">
        <v>81</v>
      </c>
      <c r="B83">
        <v>0.13334965705871579</v>
      </c>
      <c r="C83">
        <v>0.50101655721664429</v>
      </c>
      <c r="D83">
        <v>0.1388087868690491</v>
      </c>
      <c r="E83">
        <v>0.9437946081161499</v>
      </c>
      <c r="F83" t="s">
        <v>2</v>
      </c>
      <c r="G83" t="s">
        <v>4</v>
      </c>
      <c r="H83">
        <f t="shared" si="3"/>
        <v>3</v>
      </c>
    </row>
    <row r="84" spans="1:8" x14ac:dyDescent="0.3">
      <c r="A84">
        <v>82</v>
      </c>
      <c r="B84">
        <v>0.1941026300191879</v>
      </c>
      <c r="C84">
        <v>0.1693222373723984</v>
      </c>
      <c r="D84">
        <v>0.28576338291168207</v>
      </c>
      <c r="E84">
        <v>0.87586838006973267</v>
      </c>
      <c r="F84" t="s">
        <v>2</v>
      </c>
      <c r="G84" t="s">
        <v>4</v>
      </c>
      <c r="H84">
        <f t="shared" si="3"/>
        <v>3</v>
      </c>
    </row>
    <row r="85" spans="1:8" x14ac:dyDescent="0.3">
      <c r="A85">
        <v>83</v>
      </c>
      <c r="B85">
        <v>0.17457640171051031</v>
      </c>
      <c r="C85">
        <v>0.1066983789205551</v>
      </c>
      <c r="D85">
        <v>0.19432160258293149</v>
      </c>
      <c r="E85">
        <v>0.92028987407684326</v>
      </c>
      <c r="F85" t="s">
        <v>2</v>
      </c>
      <c r="G85" t="s">
        <v>4</v>
      </c>
      <c r="H85">
        <f t="shared" si="3"/>
        <v>3</v>
      </c>
    </row>
    <row r="86" spans="1:8" x14ac:dyDescent="0.3">
      <c r="A86">
        <v>84</v>
      </c>
      <c r="B86">
        <v>5.7158570736646652E-2</v>
      </c>
      <c r="C86">
        <v>9.9506445229053497E-2</v>
      </c>
      <c r="D86">
        <v>8.4851771593093872E-2</v>
      </c>
      <c r="E86">
        <v>0.92092055082321167</v>
      </c>
      <c r="F86" t="s">
        <v>2</v>
      </c>
      <c r="G86" t="s">
        <v>4</v>
      </c>
      <c r="H86">
        <f t="shared" si="3"/>
        <v>3</v>
      </c>
    </row>
    <row r="87" spans="1:8" x14ac:dyDescent="0.3">
      <c r="A87">
        <v>85</v>
      </c>
      <c r="B87">
        <v>7.3150061070919037E-2</v>
      </c>
      <c r="C87">
        <v>0.27335172891616821</v>
      </c>
      <c r="D87">
        <v>0.1709585785865784</v>
      </c>
      <c r="E87">
        <v>0.8749350905418396</v>
      </c>
      <c r="F87" t="s">
        <v>2</v>
      </c>
      <c r="G87" t="s">
        <v>4</v>
      </c>
      <c r="H87">
        <f t="shared" si="3"/>
        <v>3</v>
      </c>
    </row>
    <row r="88" spans="1:8" x14ac:dyDescent="0.3">
      <c r="A88">
        <v>86</v>
      </c>
      <c r="B88">
        <v>0.39811748266220093</v>
      </c>
      <c r="C88">
        <v>0.22716453671455381</v>
      </c>
      <c r="D88">
        <v>0.12304848432540889</v>
      </c>
      <c r="E88">
        <v>0.75702261924743652</v>
      </c>
      <c r="F88" t="s">
        <v>2</v>
      </c>
      <c r="G88" t="s">
        <v>4</v>
      </c>
      <c r="H88">
        <f t="shared" si="3"/>
        <v>3</v>
      </c>
    </row>
    <row r="89" spans="1:8" x14ac:dyDescent="0.3">
      <c r="A89">
        <v>87</v>
      </c>
      <c r="B89">
        <v>0.14631786942481989</v>
      </c>
      <c r="C89">
        <v>0.40048670768737787</v>
      </c>
      <c r="D89">
        <v>0.10077096521854401</v>
      </c>
      <c r="E89">
        <v>0.82413381338119507</v>
      </c>
      <c r="F89" t="s">
        <v>2</v>
      </c>
      <c r="G89" t="s">
        <v>4</v>
      </c>
      <c r="H89">
        <f t="shared" si="3"/>
        <v>3</v>
      </c>
    </row>
    <row r="90" spans="1:8" x14ac:dyDescent="0.3">
      <c r="A90">
        <v>88</v>
      </c>
      <c r="B90">
        <v>0.30263537168502808</v>
      </c>
      <c r="C90">
        <v>0.37265685200691218</v>
      </c>
      <c r="D90">
        <v>7.7581599354743958E-2</v>
      </c>
      <c r="E90">
        <v>8.3943650126457214E-2</v>
      </c>
      <c r="F90" t="s">
        <v>2</v>
      </c>
      <c r="G90" t="s">
        <v>2</v>
      </c>
      <c r="H90">
        <f t="shared" si="3"/>
        <v>2</v>
      </c>
    </row>
    <row r="91" spans="1:8" x14ac:dyDescent="0.3">
      <c r="A91">
        <v>89</v>
      </c>
      <c r="B91">
        <v>6.3140183687210083E-2</v>
      </c>
      <c r="C91">
        <v>0.90531641244888306</v>
      </c>
      <c r="D91">
        <v>9.258202463388443E-2</v>
      </c>
      <c r="E91">
        <v>0.50970232486724854</v>
      </c>
      <c r="F91" t="s">
        <v>2</v>
      </c>
      <c r="G91" t="s">
        <v>2</v>
      </c>
      <c r="H91">
        <f t="shared" si="3"/>
        <v>2</v>
      </c>
    </row>
    <row r="92" spans="1:8" x14ac:dyDescent="0.3">
      <c r="A92">
        <v>90</v>
      </c>
      <c r="B92">
        <v>0.63021361827850342</v>
      </c>
      <c r="C92">
        <v>0.66040050983428955</v>
      </c>
      <c r="D92">
        <v>0.1725800633430481</v>
      </c>
      <c r="E92">
        <v>0.78709441423416138</v>
      </c>
      <c r="F92" t="s">
        <v>2</v>
      </c>
      <c r="G92" t="s">
        <v>4</v>
      </c>
      <c r="H92">
        <f t="shared" si="3"/>
        <v>3</v>
      </c>
    </row>
    <row r="93" spans="1:8" x14ac:dyDescent="0.3">
      <c r="A93">
        <v>91</v>
      </c>
      <c r="B93">
        <v>0.21817092597484589</v>
      </c>
      <c r="C93">
        <v>0.1097854673862457</v>
      </c>
      <c r="D93">
        <v>0.22458426654338839</v>
      </c>
      <c r="E93">
        <v>0.94816607236862183</v>
      </c>
      <c r="F93" t="s">
        <v>2</v>
      </c>
      <c r="G93" t="s">
        <v>4</v>
      </c>
      <c r="H93">
        <f t="shared" si="3"/>
        <v>3</v>
      </c>
    </row>
    <row r="94" spans="1:8" x14ac:dyDescent="0.3">
      <c r="A94">
        <v>92</v>
      </c>
      <c r="B94">
        <v>0.21649676561355591</v>
      </c>
      <c r="C94">
        <v>0.1817158907651901</v>
      </c>
      <c r="D94">
        <v>0.17399920523166659</v>
      </c>
      <c r="E94">
        <v>0.73734211921691895</v>
      </c>
      <c r="F94" t="s">
        <v>2</v>
      </c>
      <c r="G94" t="s">
        <v>4</v>
      </c>
      <c r="H94">
        <f t="shared" si="3"/>
        <v>3</v>
      </c>
    </row>
    <row r="95" spans="1:8" x14ac:dyDescent="0.3">
      <c r="A95">
        <v>93</v>
      </c>
      <c r="B95">
        <v>0.43908065557479858</v>
      </c>
      <c r="C95">
        <v>0.92643570899963379</v>
      </c>
      <c r="D95">
        <v>0.12376585602760309</v>
      </c>
      <c r="E95">
        <v>0.72652453184127808</v>
      </c>
      <c r="F95" t="s">
        <v>2</v>
      </c>
      <c r="G95" t="s">
        <v>2</v>
      </c>
      <c r="H95">
        <f t="shared" si="3"/>
        <v>2</v>
      </c>
    </row>
    <row r="96" spans="1:8" x14ac:dyDescent="0.3">
      <c r="A96">
        <v>94</v>
      </c>
      <c r="B96">
        <v>0.21355155110359189</v>
      </c>
      <c r="C96">
        <v>0.12284316122531889</v>
      </c>
      <c r="D96">
        <v>9.3356363475322723E-2</v>
      </c>
      <c r="E96">
        <v>0.93744909763336182</v>
      </c>
      <c r="F96" t="s">
        <v>2</v>
      </c>
      <c r="G96" t="s">
        <v>4</v>
      </c>
      <c r="H96">
        <f t="shared" si="3"/>
        <v>3</v>
      </c>
    </row>
    <row r="97" spans="1:8" x14ac:dyDescent="0.3">
      <c r="A97">
        <v>95</v>
      </c>
      <c r="B97">
        <v>0.64444184303283691</v>
      </c>
      <c r="C97">
        <v>0.17822124063968661</v>
      </c>
      <c r="D97">
        <v>0.259905606508255</v>
      </c>
      <c r="E97">
        <v>0.72261303663253784</v>
      </c>
      <c r="F97" t="s">
        <v>2</v>
      </c>
      <c r="G97" t="s">
        <v>4</v>
      </c>
      <c r="H97">
        <f t="shared" si="3"/>
        <v>3</v>
      </c>
    </row>
    <row r="98" spans="1:8" x14ac:dyDescent="0.3">
      <c r="A98">
        <v>96</v>
      </c>
      <c r="B98">
        <v>0.27895066142082209</v>
      </c>
      <c r="C98">
        <v>0.77695059776306152</v>
      </c>
      <c r="D98">
        <v>0.20970593392848971</v>
      </c>
      <c r="E98">
        <v>0.29221108555793762</v>
      </c>
      <c r="F98" t="s">
        <v>2</v>
      </c>
      <c r="G98" t="s">
        <v>2</v>
      </c>
      <c r="H98">
        <f t="shared" si="3"/>
        <v>2</v>
      </c>
    </row>
    <row r="99" spans="1:8" x14ac:dyDescent="0.3">
      <c r="A99">
        <v>97</v>
      </c>
      <c r="B99">
        <v>0.48336887359619141</v>
      </c>
      <c r="C99">
        <v>0.46269562840461731</v>
      </c>
      <c r="D99">
        <v>0.21782602369785309</v>
      </c>
      <c r="E99">
        <v>0.70473909378051758</v>
      </c>
      <c r="F99" t="s">
        <v>2</v>
      </c>
      <c r="G99" t="s">
        <v>4</v>
      </c>
      <c r="H99">
        <f t="shared" si="3"/>
        <v>3</v>
      </c>
    </row>
    <row r="100" spans="1:8" x14ac:dyDescent="0.3">
      <c r="A100">
        <v>98</v>
      </c>
      <c r="B100">
        <v>0.14077858626842499</v>
      </c>
      <c r="C100">
        <v>0.27714145183563232</v>
      </c>
      <c r="D100">
        <v>0.20902974903583529</v>
      </c>
      <c r="E100">
        <v>0.93062281608581543</v>
      </c>
      <c r="F100" t="s">
        <v>2</v>
      </c>
      <c r="G100" t="s">
        <v>4</v>
      </c>
      <c r="H100">
        <f t="shared" si="3"/>
        <v>3</v>
      </c>
    </row>
    <row r="101" spans="1:8" x14ac:dyDescent="0.3">
      <c r="A101">
        <v>99</v>
      </c>
      <c r="B101">
        <v>0.21657443046569819</v>
      </c>
      <c r="C101">
        <v>0.54021823406219482</v>
      </c>
      <c r="D101">
        <v>0.20197013020515439</v>
      </c>
      <c r="E101">
        <v>0.94431817531585693</v>
      </c>
      <c r="F101" t="s">
        <v>2</v>
      </c>
      <c r="G101" t="s">
        <v>4</v>
      </c>
      <c r="H101">
        <f t="shared" si="3"/>
        <v>3</v>
      </c>
    </row>
    <row r="102" spans="1:8" x14ac:dyDescent="0.3">
      <c r="A102">
        <v>100</v>
      </c>
      <c r="B102">
        <v>0.38005763292312622</v>
      </c>
      <c r="C102">
        <v>0.27036267518997192</v>
      </c>
      <c r="D102">
        <v>0.1152110174298286</v>
      </c>
      <c r="E102">
        <v>0.86538851261138916</v>
      </c>
      <c r="F102" t="s">
        <v>2</v>
      </c>
      <c r="G102" t="s">
        <v>4</v>
      </c>
      <c r="H102">
        <f t="shared" si="3"/>
        <v>3</v>
      </c>
    </row>
    <row r="103" spans="1:8" x14ac:dyDescent="0.3">
      <c r="A103">
        <v>101</v>
      </c>
      <c r="B103">
        <v>0.30942165851593018</v>
      </c>
      <c r="C103">
        <v>0.86378180980682373</v>
      </c>
      <c r="D103">
        <v>0.165079265832901</v>
      </c>
      <c r="E103">
        <v>0.31042554974555969</v>
      </c>
      <c r="F103" t="s">
        <v>2</v>
      </c>
      <c r="G103" t="s">
        <v>2</v>
      </c>
      <c r="H103">
        <f t="shared" si="3"/>
        <v>2</v>
      </c>
    </row>
    <row r="104" spans="1:8" x14ac:dyDescent="0.3">
      <c r="A104">
        <v>102</v>
      </c>
      <c r="B104">
        <v>0.31990623474121088</v>
      </c>
      <c r="C104">
        <v>0.78063631057739258</v>
      </c>
      <c r="D104">
        <v>0.12890259921550751</v>
      </c>
      <c r="E104">
        <v>0.31200605630874628</v>
      </c>
      <c r="F104" t="s">
        <v>2</v>
      </c>
      <c r="G104" t="s">
        <v>2</v>
      </c>
      <c r="H104">
        <f t="shared" si="3"/>
        <v>2</v>
      </c>
    </row>
    <row r="105" spans="1:8" x14ac:dyDescent="0.3">
      <c r="A105">
        <v>103</v>
      </c>
      <c r="B105">
        <v>0.13390159606933591</v>
      </c>
      <c r="C105">
        <v>0.61451303958892822</v>
      </c>
      <c r="D105">
        <v>9.9120214581489563E-2</v>
      </c>
      <c r="E105">
        <v>0.85059225559234619</v>
      </c>
      <c r="F105" t="s">
        <v>2</v>
      </c>
      <c r="G105" t="s">
        <v>4</v>
      </c>
      <c r="H105">
        <f t="shared" si="3"/>
        <v>3</v>
      </c>
    </row>
    <row r="106" spans="1:8" x14ac:dyDescent="0.3">
      <c r="A106">
        <v>104</v>
      </c>
      <c r="B106">
        <v>0.73957908153533936</v>
      </c>
      <c r="C106">
        <v>0.1998708248138428</v>
      </c>
      <c r="D106">
        <v>5.3881797939538963E-2</v>
      </c>
      <c r="E106">
        <v>0.72756111621856689</v>
      </c>
      <c r="F106" t="s">
        <v>2</v>
      </c>
      <c r="G106" t="s">
        <v>1</v>
      </c>
      <c r="H106">
        <f t="shared" si="3"/>
        <v>1</v>
      </c>
    </row>
    <row r="107" spans="1:8" x14ac:dyDescent="0.3">
      <c r="A107">
        <v>105</v>
      </c>
      <c r="B107">
        <v>0.56747543811798096</v>
      </c>
      <c r="C107">
        <v>0.18694224953651431</v>
      </c>
      <c r="D107">
        <v>0.1161594167351723</v>
      </c>
      <c r="E107">
        <v>0.75635755062103271</v>
      </c>
      <c r="F107" t="s">
        <v>2</v>
      </c>
      <c r="G107" t="s">
        <v>4</v>
      </c>
      <c r="H107">
        <f t="shared" si="3"/>
        <v>3</v>
      </c>
    </row>
    <row r="108" spans="1:8" x14ac:dyDescent="0.3">
      <c r="A108">
        <v>106</v>
      </c>
      <c r="B108">
        <v>0.13034343719482419</v>
      </c>
      <c r="C108">
        <v>0.64435029029846191</v>
      </c>
      <c r="D108">
        <v>0.17310214042663569</v>
      </c>
      <c r="E108">
        <v>0.36427494883537292</v>
      </c>
      <c r="F108" t="s">
        <v>2</v>
      </c>
      <c r="G108" t="s">
        <v>2</v>
      </c>
      <c r="H108">
        <f t="shared" si="3"/>
        <v>2</v>
      </c>
    </row>
    <row r="109" spans="1:8" x14ac:dyDescent="0.3">
      <c r="A109">
        <v>107</v>
      </c>
      <c r="B109">
        <v>0.24792598187923429</v>
      </c>
      <c r="C109">
        <v>0.69504505395889282</v>
      </c>
      <c r="D109">
        <v>0.14238244295120239</v>
      </c>
      <c r="E109">
        <v>0.69913142919540405</v>
      </c>
      <c r="F109" t="s">
        <v>2</v>
      </c>
      <c r="G109" t="s">
        <v>4</v>
      </c>
      <c r="H109">
        <f t="shared" si="3"/>
        <v>3</v>
      </c>
    </row>
    <row r="110" spans="1:8" x14ac:dyDescent="0.3">
      <c r="A110">
        <v>108</v>
      </c>
      <c r="B110">
        <v>0.33881863951683039</v>
      </c>
      <c r="C110">
        <v>0.37946519255638123</v>
      </c>
      <c r="D110">
        <v>5.4675009101629257E-2</v>
      </c>
      <c r="E110">
        <v>0.89742803573608398</v>
      </c>
      <c r="F110" t="s">
        <v>2</v>
      </c>
      <c r="G110" t="s">
        <v>4</v>
      </c>
      <c r="H110">
        <f t="shared" si="3"/>
        <v>3</v>
      </c>
    </row>
    <row r="111" spans="1:8" x14ac:dyDescent="0.3">
      <c r="A111">
        <v>109</v>
      </c>
      <c r="B111">
        <v>0.2304235249757767</v>
      </c>
      <c r="C111">
        <v>0.66311585903167725</v>
      </c>
      <c r="D111">
        <v>0.2169553339481354</v>
      </c>
      <c r="E111">
        <v>0.77109551429748535</v>
      </c>
      <c r="F111" t="s">
        <v>2</v>
      </c>
      <c r="G111" t="s">
        <v>4</v>
      </c>
      <c r="H111">
        <f t="shared" si="3"/>
        <v>3</v>
      </c>
    </row>
    <row r="112" spans="1:8" x14ac:dyDescent="0.3">
      <c r="A112">
        <v>110</v>
      </c>
      <c r="B112">
        <v>0.66809648275375366</v>
      </c>
      <c r="C112">
        <v>0.6439087986946106</v>
      </c>
      <c r="D112">
        <v>0.15744337439537051</v>
      </c>
      <c r="E112">
        <v>0.31349015235900879</v>
      </c>
      <c r="F112" t="s">
        <v>2</v>
      </c>
      <c r="G112" t="s">
        <v>1</v>
      </c>
      <c r="H112">
        <f t="shared" si="3"/>
        <v>1</v>
      </c>
    </row>
    <row r="113" spans="1:8" x14ac:dyDescent="0.3">
      <c r="A113">
        <v>111</v>
      </c>
      <c r="B113">
        <v>0.20613084733486181</v>
      </c>
      <c r="C113">
        <v>0.37115368247032171</v>
      </c>
      <c r="D113">
        <v>8.6178496479988098E-2</v>
      </c>
      <c r="E113">
        <v>0.93271982669830322</v>
      </c>
      <c r="F113" t="s">
        <v>2</v>
      </c>
      <c r="G113" t="s">
        <v>4</v>
      </c>
      <c r="H113">
        <f t="shared" si="3"/>
        <v>3</v>
      </c>
    </row>
    <row r="114" spans="1:8" x14ac:dyDescent="0.3">
      <c r="A114">
        <v>112</v>
      </c>
      <c r="B114">
        <v>0.85315173864364624</v>
      </c>
      <c r="C114">
        <v>0.20794357359409329</v>
      </c>
      <c r="D114">
        <v>0.19678193330764771</v>
      </c>
      <c r="E114">
        <v>0.38242286443710333</v>
      </c>
      <c r="F114" t="s">
        <v>2</v>
      </c>
      <c r="G114" t="s">
        <v>1</v>
      </c>
      <c r="H114">
        <f t="shared" si="3"/>
        <v>1</v>
      </c>
    </row>
    <row r="115" spans="1:8" x14ac:dyDescent="0.3">
      <c r="A115">
        <v>113</v>
      </c>
      <c r="B115">
        <v>0.18231755495071411</v>
      </c>
      <c r="C115">
        <v>0.13571986556053159</v>
      </c>
      <c r="D115">
        <v>7.0480301976203918E-2</v>
      </c>
      <c r="E115">
        <v>0.9498140811920166</v>
      </c>
      <c r="F115" t="s">
        <v>2</v>
      </c>
      <c r="G115" t="s">
        <v>4</v>
      </c>
      <c r="H115">
        <f t="shared" si="3"/>
        <v>3</v>
      </c>
    </row>
    <row r="116" spans="1:8" x14ac:dyDescent="0.3">
      <c r="A116">
        <v>114</v>
      </c>
      <c r="B116">
        <v>0.1090406253933907</v>
      </c>
      <c r="C116">
        <v>0.20031015574932101</v>
      </c>
      <c r="D116">
        <v>0.27673992514610291</v>
      </c>
      <c r="E116">
        <v>0.76504456996917725</v>
      </c>
      <c r="F116" t="s">
        <v>2</v>
      </c>
      <c r="G116" t="s">
        <v>4</v>
      </c>
      <c r="H116">
        <f t="shared" si="3"/>
        <v>3</v>
      </c>
    </row>
    <row r="117" spans="1:8" x14ac:dyDescent="0.3">
      <c r="A117">
        <v>115</v>
      </c>
      <c r="B117">
        <v>0.2283432334661484</v>
      </c>
      <c r="C117">
        <v>0.86382144689559937</v>
      </c>
      <c r="D117">
        <v>0.15508013963699341</v>
      </c>
      <c r="E117">
        <v>0.95500093698501587</v>
      </c>
      <c r="F117" t="s">
        <v>2</v>
      </c>
      <c r="G117" t="s">
        <v>4</v>
      </c>
      <c r="H117">
        <f t="shared" si="3"/>
        <v>3</v>
      </c>
    </row>
    <row r="118" spans="1:8" x14ac:dyDescent="0.3">
      <c r="A118">
        <v>116</v>
      </c>
      <c r="B118">
        <v>8.1860721111297607E-2</v>
      </c>
      <c r="C118">
        <v>0.53523659706115723</v>
      </c>
      <c r="D118">
        <v>0.13489542901515961</v>
      </c>
      <c r="E118">
        <v>0.68695884943008423</v>
      </c>
      <c r="F118" t="s">
        <v>2</v>
      </c>
      <c r="G118" t="s">
        <v>4</v>
      </c>
      <c r="H118">
        <f t="shared" si="3"/>
        <v>3</v>
      </c>
    </row>
    <row r="119" spans="1:8" x14ac:dyDescent="0.3">
      <c r="A119">
        <v>117</v>
      </c>
      <c r="B119">
        <v>0.16306179761886599</v>
      </c>
      <c r="C119">
        <v>0.28139340877532959</v>
      </c>
      <c r="D119">
        <v>0.29741260409355158</v>
      </c>
      <c r="E119">
        <v>0.81195145845413208</v>
      </c>
      <c r="F119" t="s">
        <v>2</v>
      </c>
      <c r="G119" t="s">
        <v>4</v>
      </c>
      <c r="H119">
        <f t="shared" si="3"/>
        <v>3</v>
      </c>
    </row>
    <row r="120" spans="1:8" x14ac:dyDescent="0.3">
      <c r="A120">
        <v>118</v>
      </c>
      <c r="B120">
        <v>0.11362208425998691</v>
      </c>
      <c r="C120">
        <v>0.10947296768426901</v>
      </c>
      <c r="D120">
        <v>0.1714022308588028</v>
      </c>
      <c r="E120">
        <v>0.86618661880493164</v>
      </c>
      <c r="F120" t="s">
        <v>2</v>
      </c>
      <c r="G120" t="s">
        <v>4</v>
      </c>
      <c r="H120">
        <f t="shared" si="3"/>
        <v>3</v>
      </c>
    </row>
    <row r="121" spans="1:8" x14ac:dyDescent="0.3">
      <c r="A121">
        <v>119</v>
      </c>
      <c r="B121">
        <v>0.74414587020874023</v>
      </c>
      <c r="C121">
        <v>0.11610926687717441</v>
      </c>
      <c r="D121">
        <v>0.1324286758899689</v>
      </c>
      <c r="E121">
        <v>0.57973158359527588</v>
      </c>
      <c r="F121" t="s">
        <v>2</v>
      </c>
      <c r="G121" t="s">
        <v>1</v>
      </c>
      <c r="H121">
        <f t="shared" si="3"/>
        <v>1</v>
      </c>
    </row>
    <row r="122" spans="1:8" x14ac:dyDescent="0.3">
      <c r="A122">
        <v>120</v>
      </c>
      <c r="B122">
        <v>0.1040796115994453</v>
      </c>
      <c r="C122">
        <v>0.2804882824420929</v>
      </c>
      <c r="D122">
        <v>0.3619236946105957</v>
      </c>
      <c r="E122">
        <v>0.92534971237182617</v>
      </c>
      <c r="F122" t="s">
        <v>2</v>
      </c>
      <c r="G122" t="s">
        <v>4</v>
      </c>
      <c r="H122">
        <f t="shared" si="3"/>
        <v>3</v>
      </c>
    </row>
    <row r="123" spans="1:8" x14ac:dyDescent="0.3">
      <c r="A123">
        <v>121</v>
      </c>
      <c r="B123">
        <v>0.2953084409236908</v>
      </c>
      <c r="C123">
        <v>0.25631910562515259</v>
      </c>
      <c r="D123">
        <v>0.1695526838302612</v>
      </c>
      <c r="E123">
        <v>0.93455612659454346</v>
      </c>
      <c r="F123" t="s">
        <v>2</v>
      </c>
      <c r="G123" t="s">
        <v>4</v>
      </c>
      <c r="H123">
        <f t="shared" si="3"/>
        <v>3</v>
      </c>
    </row>
    <row r="124" spans="1:8" x14ac:dyDescent="0.3">
      <c r="A124">
        <v>122</v>
      </c>
      <c r="B124">
        <v>0.59009665250778198</v>
      </c>
      <c r="C124">
        <v>0.20067395269870761</v>
      </c>
      <c r="D124">
        <v>0.1339280307292938</v>
      </c>
      <c r="E124">
        <v>0.81310367584228516</v>
      </c>
      <c r="F124" t="s">
        <v>2</v>
      </c>
      <c r="G124" t="s">
        <v>4</v>
      </c>
      <c r="H124">
        <f t="shared" si="3"/>
        <v>3</v>
      </c>
    </row>
    <row r="125" spans="1:8" x14ac:dyDescent="0.3">
      <c r="A125">
        <v>123</v>
      </c>
      <c r="B125">
        <v>0.72253304719924927</v>
      </c>
      <c r="C125">
        <v>0.20316982269287109</v>
      </c>
      <c r="D125">
        <v>0.35199800133705139</v>
      </c>
      <c r="E125">
        <v>0.23844972252845761</v>
      </c>
      <c r="F125" t="s">
        <v>2</v>
      </c>
      <c r="G125" t="s">
        <v>1</v>
      </c>
      <c r="H125">
        <f t="shared" si="3"/>
        <v>1</v>
      </c>
    </row>
    <row r="126" spans="1:8" x14ac:dyDescent="0.3">
      <c r="A126">
        <v>124</v>
      </c>
      <c r="B126">
        <v>0.2738645076751709</v>
      </c>
      <c r="C126">
        <v>0.20873385667800901</v>
      </c>
      <c r="D126">
        <v>0.5822596549987793</v>
      </c>
      <c r="E126">
        <v>0.433228999376297</v>
      </c>
      <c r="F126" t="s">
        <v>2</v>
      </c>
      <c r="G126" t="s">
        <v>3</v>
      </c>
      <c r="H126">
        <f t="shared" si="3"/>
        <v>4</v>
      </c>
    </row>
    <row r="127" spans="1:8" x14ac:dyDescent="0.3">
      <c r="A127">
        <v>125</v>
      </c>
      <c r="B127">
        <v>0.4562968909740448</v>
      </c>
      <c r="C127">
        <v>5.2284333854913712E-2</v>
      </c>
      <c r="D127">
        <v>0.17938889563083649</v>
      </c>
      <c r="E127">
        <v>0.4432627260684967</v>
      </c>
      <c r="F127" t="s">
        <v>2</v>
      </c>
      <c r="G127" t="s">
        <v>1</v>
      </c>
      <c r="H127">
        <f t="shared" si="3"/>
        <v>1</v>
      </c>
    </row>
    <row r="128" spans="1:8" x14ac:dyDescent="0.3">
      <c r="A128">
        <v>126</v>
      </c>
      <c r="B128">
        <v>0.1024886444211006</v>
      </c>
      <c r="C128">
        <v>0.51338249444961548</v>
      </c>
      <c r="D128">
        <v>0.29907494783401489</v>
      </c>
      <c r="E128">
        <v>0.50457602739334106</v>
      </c>
      <c r="F128" t="s">
        <v>2</v>
      </c>
      <c r="G128" t="s">
        <v>2</v>
      </c>
      <c r="H128">
        <f t="shared" si="3"/>
        <v>2</v>
      </c>
    </row>
    <row r="129" spans="1:8" x14ac:dyDescent="0.3">
      <c r="A129">
        <v>127</v>
      </c>
      <c r="B129">
        <v>0.76661902666091919</v>
      </c>
      <c r="C129">
        <v>0.1015559285879135</v>
      </c>
      <c r="D129">
        <v>9.1403082013130188E-2</v>
      </c>
      <c r="E129">
        <v>0.72313618659973145</v>
      </c>
      <c r="F129" t="s">
        <v>2</v>
      </c>
      <c r="G129" t="s">
        <v>1</v>
      </c>
      <c r="H129">
        <f t="shared" si="3"/>
        <v>1</v>
      </c>
    </row>
    <row r="130" spans="1:8" x14ac:dyDescent="0.3">
      <c r="A130">
        <v>128</v>
      </c>
      <c r="B130">
        <v>0.18042655289173129</v>
      </c>
      <c r="C130">
        <v>0.2006366848945618</v>
      </c>
      <c r="D130">
        <v>0.37509307265281677</v>
      </c>
      <c r="E130">
        <v>0.74071550369262695</v>
      </c>
      <c r="F130" t="s">
        <v>2</v>
      </c>
      <c r="G130" t="s">
        <v>4</v>
      </c>
      <c r="H130">
        <f t="shared" si="3"/>
        <v>3</v>
      </c>
    </row>
    <row r="131" spans="1:8" x14ac:dyDescent="0.3">
      <c r="A131">
        <v>129</v>
      </c>
      <c r="B131">
        <v>0.1782356798648834</v>
      </c>
      <c r="C131">
        <v>0.87239855527877808</v>
      </c>
      <c r="D131">
        <v>9.2016831040382385E-2</v>
      </c>
      <c r="E131">
        <v>0.72956377267837524</v>
      </c>
      <c r="F131" t="s">
        <v>2</v>
      </c>
      <c r="G131" t="s">
        <v>2</v>
      </c>
      <c r="H131">
        <f t="shared" ref="H131:H194" si="4">IF(G131="HAHV",1,IF(G131="HALV",2,IF(G131="LALV",3,4)))</f>
        <v>2</v>
      </c>
    </row>
    <row r="132" spans="1:8" x14ac:dyDescent="0.3">
      <c r="A132">
        <v>130</v>
      </c>
      <c r="B132">
        <v>7.5866550207138062E-2</v>
      </c>
      <c r="C132">
        <v>0.18857674300670621</v>
      </c>
      <c r="D132">
        <v>0.20693455636501309</v>
      </c>
      <c r="E132">
        <v>0.89772462844848633</v>
      </c>
      <c r="F132" t="s">
        <v>2</v>
      </c>
      <c r="G132" t="s">
        <v>4</v>
      </c>
      <c r="H132">
        <f t="shared" si="4"/>
        <v>3</v>
      </c>
    </row>
    <row r="133" spans="1:8" x14ac:dyDescent="0.3">
      <c r="A133">
        <v>131</v>
      </c>
      <c r="B133">
        <v>0.22087673842906949</v>
      </c>
      <c r="C133">
        <v>0.49272403120994568</v>
      </c>
      <c r="D133">
        <v>0.16496135294437411</v>
      </c>
      <c r="E133">
        <v>0.56675249338150024</v>
      </c>
      <c r="F133" t="s">
        <v>2</v>
      </c>
      <c r="G133" t="s">
        <v>4</v>
      </c>
      <c r="H133">
        <f t="shared" si="4"/>
        <v>3</v>
      </c>
    </row>
    <row r="134" spans="1:8" x14ac:dyDescent="0.3">
      <c r="A134">
        <v>132</v>
      </c>
      <c r="B134">
        <v>0.45547878742218018</v>
      </c>
      <c r="C134">
        <v>0.25887110829353333</v>
      </c>
      <c r="D134">
        <v>0.15269115567207339</v>
      </c>
      <c r="E134">
        <v>0.94786697626113892</v>
      </c>
      <c r="F134" t="s">
        <v>2</v>
      </c>
      <c r="G134" t="s">
        <v>4</v>
      </c>
      <c r="H134">
        <f t="shared" si="4"/>
        <v>3</v>
      </c>
    </row>
    <row r="135" spans="1:8" x14ac:dyDescent="0.3">
      <c r="A135">
        <v>133</v>
      </c>
      <c r="B135">
        <v>0.18752914667129519</v>
      </c>
      <c r="C135">
        <v>0.51080811023712158</v>
      </c>
      <c r="D135">
        <v>0.20276693999767301</v>
      </c>
      <c r="E135">
        <v>0.95744210481643677</v>
      </c>
      <c r="F135" t="s">
        <v>2</v>
      </c>
      <c r="G135" t="s">
        <v>4</v>
      </c>
      <c r="H135">
        <f t="shared" si="4"/>
        <v>3</v>
      </c>
    </row>
    <row r="136" spans="1:8" x14ac:dyDescent="0.3">
      <c r="A136">
        <v>134</v>
      </c>
      <c r="B136">
        <v>0.34104204177856451</v>
      </c>
      <c r="C136">
        <v>0.8066253662109375</v>
      </c>
      <c r="D136">
        <v>0.13235695660114291</v>
      </c>
      <c r="E136">
        <v>0.26543980836868292</v>
      </c>
      <c r="F136" t="s">
        <v>2</v>
      </c>
      <c r="G136" t="s">
        <v>2</v>
      </c>
      <c r="H136">
        <f t="shared" si="4"/>
        <v>2</v>
      </c>
    </row>
    <row r="137" spans="1:8" x14ac:dyDescent="0.3">
      <c r="A137">
        <v>135</v>
      </c>
      <c r="B137">
        <v>0.18330939114093781</v>
      </c>
      <c r="C137">
        <v>0.45766744017601008</v>
      </c>
      <c r="D137">
        <v>8.7296143174171448E-2</v>
      </c>
      <c r="E137">
        <v>0.91342473030090332</v>
      </c>
      <c r="F137" t="s">
        <v>2</v>
      </c>
      <c r="G137" t="s">
        <v>4</v>
      </c>
      <c r="H137">
        <f t="shared" si="4"/>
        <v>3</v>
      </c>
    </row>
    <row r="138" spans="1:8" x14ac:dyDescent="0.3">
      <c r="A138">
        <v>136</v>
      </c>
      <c r="B138">
        <v>0.37596502900123602</v>
      </c>
      <c r="C138">
        <v>0.63339555263519287</v>
      </c>
      <c r="D138">
        <v>0.13290123641490939</v>
      </c>
      <c r="E138">
        <v>0.86003309488296509</v>
      </c>
      <c r="F138" t="s">
        <v>2</v>
      </c>
      <c r="G138" t="s">
        <v>4</v>
      </c>
      <c r="H138">
        <f t="shared" si="4"/>
        <v>3</v>
      </c>
    </row>
    <row r="139" spans="1:8" x14ac:dyDescent="0.3">
      <c r="A139">
        <v>137</v>
      </c>
      <c r="B139">
        <v>0.17259472608566279</v>
      </c>
      <c r="C139">
        <v>0.33863157033920288</v>
      </c>
      <c r="D139">
        <v>0.15216717123985291</v>
      </c>
      <c r="E139">
        <v>0.42607879638671881</v>
      </c>
      <c r="F139" t="s">
        <v>2</v>
      </c>
      <c r="G139" t="s">
        <v>4</v>
      </c>
      <c r="H139">
        <f t="shared" si="4"/>
        <v>3</v>
      </c>
    </row>
    <row r="140" spans="1:8" x14ac:dyDescent="0.3">
      <c r="A140">
        <v>138</v>
      </c>
      <c r="B140">
        <v>0.66879099607467651</v>
      </c>
      <c r="C140">
        <v>0.23280793428421021</v>
      </c>
      <c r="D140">
        <v>8.8543429970741272E-2</v>
      </c>
      <c r="E140">
        <v>0.74606984853744507</v>
      </c>
      <c r="F140" t="s">
        <v>2</v>
      </c>
      <c r="G140" t="s">
        <v>4</v>
      </c>
      <c r="H140">
        <f t="shared" si="4"/>
        <v>3</v>
      </c>
    </row>
    <row r="141" spans="1:8" x14ac:dyDescent="0.3">
      <c r="A141">
        <v>139</v>
      </c>
      <c r="B141">
        <v>0.19260503351688391</v>
      </c>
      <c r="C141">
        <v>0.2036183774471283</v>
      </c>
      <c r="D141">
        <v>0.16479647159576419</v>
      </c>
      <c r="E141">
        <v>0.54213410615921021</v>
      </c>
      <c r="F141" t="s">
        <v>2</v>
      </c>
      <c r="G141" t="s">
        <v>4</v>
      </c>
      <c r="H141">
        <f t="shared" si="4"/>
        <v>3</v>
      </c>
    </row>
    <row r="142" spans="1:8" x14ac:dyDescent="0.3">
      <c r="A142">
        <v>140</v>
      </c>
      <c r="B142">
        <v>9.011521190404892E-2</v>
      </c>
      <c r="C142">
        <v>0.27311724424362183</v>
      </c>
      <c r="D142">
        <v>9.1679707169532776E-2</v>
      </c>
      <c r="E142">
        <v>0.96957617998123169</v>
      </c>
      <c r="F142" t="s">
        <v>2</v>
      </c>
      <c r="G142" t="s">
        <v>4</v>
      </c>
      <c r="H142">
        <f t="shared" si="4"/>
        <v>3</v>
      </c>
    </row>
    <row r="143" spans="1:8" x14ac:dyDescent="0.3">
      <c r="A143">
        <v>141</v>
      </c>
      <c r="B143">
        <v>0.29478013515472412</v>
      </c>
      <c r="C143">
        <v>0.26209336519241327</v>
      </c>
      <c r="D143">
        <v>0.46055242419242859</v>
      </c>
      <c r="E143">
        <v>0.87199753522872925</v>
      </c>
      <c r="F143" t="s">
        <v>2</v>
      </c>
      <c r="G143" t="s">
        <v>4</v>
      </c>
      <c r="H143">
        <f t="shared" si="4"/>
        <v>3</v>
      </c>
    </row>
    <row r="144" spans="1:8" x14ac:dyDescent="0.3">
      <c r="A144">
        <v>142</v>
      </c>
      <c r="B144">
        <v>9.3535371124744415E-2</v>
      </c>
      <c r="C144">
        <v>0.17788386344909671</v>
      </c>
      <c r="D144">
        <v>0.231158122420311</v>
      </c>
      <c r="E144">
        <v>0.48000973463058472</v>
      </c>
      <c r="F144" t="s">
        <v>2</v>
      </c>
      <c r="G144" t="s">
        <v>4</v>
      </c>
      <c r="H144">
        <f t="shared" si="4"/>
        <v>3</v>
      </c>
    </row>
    <row r="145" spans="1:8" x14ac:dyDescent="0.3">
      <c r="A145">
        <v>143</v>
      </c>
      <c r="B145">
        <v>0.34085586667060852</v>
      </c>
      <c r="C145">
        <v>8.6907230317592621E-2</v>
      </c>
      <c r="D145">
        <v>0.1013829857110977</v>
      </c>
      <c r="E145">
        <v>0.64405077695846558</v>
      </c>
      <c r="F145" t="s">
        <v>2</v>
      </c>
      <c r="G145" t="s">
        <v>4</v>
      </c>
      <c r="H145">
        <f t="shared" si="4"/>
        <v>3</v>
      </c>
    </row>
    <row r="146" spans="1:8" x14ac:dyDescent="0.3">
      <c r="A146">
        <v>144</v>
      </c>
      <c r="B146">
        <v>0.75592648983001709</v>
      </c>
      <c r="C146">
        <v>0.58248209953308105</v>
      </c>
      <c r="D146">
        <v>0.1370871365070343</v>
      </c>
      <c r="E146">
        <v>0.32574513554573059</v>
      </c>
      <c r="F146" t="s">
        <v>2</v>
      </c>
      <c r="G146" t="s">
        <v>1</v>
      </c>
      <c r="H146">
        <f t="shared" si="4"/>
        <v>1</v>
      </c>
    </row>
    <row r="147" spans="1:8" x14ac:dyDescent="0.3">
      <c r="A147">
        <v>145</v>
      </c>
      <c r="B147">
        <v>0.79531586170196533</v>
      </c>
      <c r="C147">
        <v>6.6182896494865417E-2</v>
      </c>
      <c r="D147">
        <v>0.93964242935180664</v>
      </c>
      <c r="E147">
        <v>8.5244305431842804E-2</v>
      </c>
      <c r="F147" t="s">
        <v>2</v>
      </c>
      <c r="G147" t="s">
        <v>3</v>
      </c>
      <c r="H147">
        <f t="shared" si="4"/>
        <v>4</v>
      </c>
    </row>
    <row r="148" spans="1:8" x14ac:dyDescent="0.3">
      <c r="A148">
        <v>146</v>
      </c>
      <c r="B148">
        <v>0.94774287939071655</v>
      </c>
      <c r="C148">
        <v>0.13362871110439301</v>
      </c>
      <c r="D148">
        <v>0.1341870725154877</v>
      </c>
      <c r="E148">
        <v>0.23617920279502869</v>
      </c>
      <c r="F148" t="s">
        <v>2</v>
      </c>
      <c r="G148" t="s">
        <v>1</v>
      </c>
      <c r="H148">
        <f t="shared" si="4"/>
        <v>1</v>
      </c>
    </row>
    <row r="149" spans="1:8" x14ac:dyDescent="0.3">
      <c r="A149">
        <v>147</v>
      </c>
      <c r="B149">
        <v>0.36797231435775762</v>
      </c>
      <c r="C149">
        <v>0.42774778604507452</v>
      </c>
      <c r="D149">
        <v>0.16854098439216611</v>
      </c>
      <c r="E149">
        <v>0.84442734718322754</v>
      </c>
      <c r="F149" t="s">
        <v>2</v>
      </c>
      <c r="G149" t="s">
        <v>4</v>
      </c>
      <c r="H149">
        <f t="shared" si="4"/>
        <v>3</v>
      </c>
    </row>
    <row r="150" spans="1:8" x14ac:dyDescent="0.3">
      <c r="A150">
        <v>148</v>
      </c>
      <c r="B150">
        <v>0.13651417195796969</v>
      </c>
      <c r="C150">
        <v>0.63143467903137207</v>
      </c>
      <c r="D150">
        <v>8.7388895452022552E-2</v>
      </c>
      <c r="E150">
        <v>0.21491612493991849</v>
      </c>
      <c r="F150" t="s">
        <v>2</v>
      </c>
      <c r="G150" t="s">
        <v>2</v>
      </c>
      <c r="H150">
        <f t="shared" si="4"/>
        <v>2</v>
      </c>
    </row>
    <row r="151" spans="1:8" x14ac:dyDescent="0.3">
      <c r="A151">
        <v>149</v>
      </c>
      <c r="B151">
        <v>0.16396020352840421</v>
      </c>
      <c r="C151">
        <v>0.29286876320838928</v>
      </c>
      <c r="D151">
        <v>0.126704066991806</v>
      </c>
      <c r="E151">
        <v>0.91764777898788452</v>
      </c>
      <c r="F151" t="s">
        <v>2</v>
      </c>
      <c r="G151" t="s">
        <v>4</v>
      </c>
      <c r="H151">
        <f t="shared" si="4"/>
        <v>3</v>
      </c>
    </row>
    <row r="152" spans="1:8" x14ac:dyDescent="0.3">
      <c r="A152">
        <v>150</v>
      </c>
      <c r="B152">
        <v>7.2592273354530334E-2</v>
      </c>
      <c r="C152">
        <v>0.82567864656448364</v>
      </c>
      <c r="D152">
        <v>5.0902452319860458E-2</v>
      </c>
      <c r="E152">
        <v>0.7936902642250061</v>
      </c>
      <c r="F152" t="s">
        <v>2</v>
      </c>
      <c r="G152" t="s">
        <v>2</v>
      </c>
      <c r="H152">
        <f t="shared" si="4"/>
        <v>2</v>
      </c>
    </row>
    <row r="153" spans="1:8" x14ac:dyDescent="0.3">
      <c r="A153">
        <v>151</v>
      </c>
      <c r="B153">
        <v>0.87551200389862061</v>
      </c>
      <c r="C153">
        <v>0.304658442735672</v>
      </c>
      <c r="D153">
        <v>6.9038324058055878E-2</v>
      </c>
      <c r="E153">
        <v>0.21544952690601349</v>
      </c>
      <c r="F153" t="s">
        <v>2</v>
      </c>
      <c r="G153" t="s">
        <v>1</v>
      </c>
      <c r="H153">
        <f t="shared" si="4"/>
        <v>1</v>
      </c>
    </row>
    <row r="154" spans="1:8" x14ac:dyDescent="0.3">
      <c r="A154">
        <v>152</v>
      </c>
      <c r="B154">
        <v>0.73134505748748779</v>
      </c>
      <c r="C154">
        <v>0.31909024715423578</v>
      </c>
      <c r="D154">
        <v>0.29952719807624822</v>
      </c>
      <c r="E154">
        <v>0.21610620617866519</v>
      </c>
      <c r="F154" t="s">
        <v>2</v>
      </c>
      <c r="G154" t="s">
        <v>1</v>
      </c>
      <c r="H154">
        <f t="shared" si="4"/>
        <v>1</v>
      </c>
    </row>
    <row r="155" spans="1:8" x14ac:dyDescent="0.3">
      <c r="A155">
        <v>153</v>
      </c>
      <c r="B155">
        <v>0.15506644546985629</v>
      </c>
      <c r="C155">
        <v>0.14901718497276309</v>
      </c>
      <c r="D155">
        <v>3.9810255169868469E-2</v>
      </c>
      <c r="E155">
        <v>0.94778907299041748</v>
      </c>
      <c r="F155" t="s">
        <v>2</v>
      </c>
      <c r="G155" t="s">
        <v>4</v>
      </c>
      <c r="H155">
        <f t="shared" si="4"/>
        <v>3</v>
      </c>
    </row>
    <row r="156" spans="1:8" x14ac:dyDescent="0.3">
      <c r="A156">
        <v>154</v>
      </c>
      <c r="B156">
        <v>0.22122955322265619</v>
      </c>
      <c r="C156">
        <v>0.68730080127716064</v>
      </c>
      <c r="D156">
        <v>0.10046963393688201</v>
      </c>
      <c r="E156">
        <v>8.4194652736186981E-2</v>
      </c>
      <c r="F156" t="s">
        <v>2</v>
      </c>
      <c r="G156" t="s">
        <v>2</v>
      </c>
      <c r="H156">
        <f t="shared" si="4"/>
        <v>2</v>
      </c>
    </row>
    <row r="157" spans="1:8" x14ac:dyDescent="0.3">
      <c r="A157">
        <v>155</v>
      </c>
      <c r="B157">
        <v>0.43104580044746399</v>
      </c>
      <c r="C157">
        <v>0.60119569301605225</v>
      </c>
      <c r="D157">
        <v>0.29409909248352051</v>
      </c>
      <c r="E157">
        <v>0.23124827444553381</v>
      </c>
      <c r="F157" t="s">
        <v>2</v>
      </c>
      <c r="G157" t="s">
        <v>2</v>
      </c>
      <c r="H157">
        <f t="shared" si="4"/>
        <v>2</v>
      </c>
    </row>
    <row r="158" spans="1:8" x14ac:dyDescent="0.3">
      <c r="A158">
        <v>156</v>
      </c>
      <c r="B158">
        <v>0.2166605740785599</v>
      </c>
      <c r="C158">
        <v>0.60829669237136841</v>
      </c>
      <c r="D158">
        <v>6.8459406495094299E-2</v>
      </c>
      <c r="E158">
        <v>0.67923730611801147</v>
      </c>
      <c r="F158" t="s">
        <v>2</v>
      </c>
      <c r="G158" t="s">
        <v>4</v>
      </c>
      <c r="H158">
        <f t="shared" si="4"/>
        <v>3</v>
      </c>
    </row>
    <row r="159" spans="1:8" x14ac:dyDescent="0.3">
      <c r="A159">
        <v>157</v>
      </c>
      <c r="B159">
        <v>0.30876243114471441</v>
      </c>
      <c r="C159">
        <v>0.47990629076957703</v>
      </c>
      <c r="D159">
        <v>0.13413746654987341</v>
      </c>
      <c r="E159">
        <v>0.14710801839828491</v>
      </c>
      <c r="F159" t="s">
        <v>2</v>
      </c>
      <c r="G159" t="s">
        <v>2</v>
      </c>
      <c r="H159">
        <f t="shared" si="4"/>
        <v>2</v>
      </c>
    </row>
    <row r="160" spans="1:8" x14ac:dyDescent="0.3">
      <c r="A160">
        <v>158</v>
      </c>
      <c r="B160">
        <v>0.2131401598453522</v>
      </c>
      <c r="C160">
        <v>0.34354212880134583</v>
      </c>
      <c r="D160">
        <v>8.9017540216445923E-2</v>
      </c>
      <c r="E160">
        <v>0.74659210443496704</v>
      </c>
      <c r="F160" t="s">
        <v>2</v>
      </c>
      <c r="G160" t="s">
        <v>4</v>
      </c>
      <c r="H160">
        <f t="shared" si="4"/>
        <v>3</v>
      </c>
    </row>
    <row r="161" spans="1:8" x14ac:dyDescent="0.3">
      <c r="A161">
        <v>159</v>
      </c>
      <c r="B161">
        <v>0.31175604462623602</v>
      </c>
      <c r="C161">
        <v>0.69807696342468262</v>
      </c>
      <c r="D161">
        <v>6.7877665162086487E-2</v>
      </c>
      <c r="E161">
        <v>8.3201639354228973E-2</v>
      </c>
      <c r="F161" t="s">
        <v>2</v>
      </c>
      <c r="G161" t="s">
        <v>2</v>
      </c>
      <c r="H161">
        <f t="shared" si="4"/>
        <v>2</v>
      </c>
    </row>
    <row r="162" spans="1:8" x14ac:dyDescent="0.3">
      <c r="A162">
        <v>160</v>
      </c>
      <c r="B162">
        <v>0.3348439633846283</v>
      </c>
      <c r="C162">
        <v>0.62317758798599243</v>
      </c>
      <c r="D162">
        <v>0.48230510950088501</v>
      </c>
      <c r="E162">
        <v>0.9070393443107605</v>
      </c>
      <c r="F162" t="s">
        <v>2</v>
      </c>
      <c r="G162" t="s">
        <v>4</v>
      </c>
      <c r="H162">
        <f t="shared" si="4"/>
        <v>3</v>
      </c>
    </row>
    <row r="163" spans="1:8" x14ac:dyDescent="0.3">
      <c r="A163">
        <v>161</v>
      </c>
      <c r="B163">
        <v>0.43244063854217529</v>
      </c>
      <c r="C163">
        <v>0.1548297256231308</v>
      </c>
      <c r="D163">
        <v>0.1761292219161987</v>
      </c>
      <c r="E163">
        <v>0.61754149198532104</v>
      </c>
      <c r="F163" t="s">
        <v>2</v>
      </c>
      <c r="G163" t="s">
        <v>4</v>
      </c>
      <c r="H163">
        <f t="shared" si="4"/>
        <v>3</v>
      </c>
    </row>
    <row r="164" spans="1:8" x14ac:dyDescent="0.3">
      <c r="A164">
        <v>162</v>
      </c>
      <c r="B164">
        <v>0.33533832430839539</v>
      </c>
      <c r="C164">
        <v>0.19906587898731229</v>
      </c>
      <c r="D164">
        <v>0.26809099316596979</v>
      </c>
      <c r="E164">
        <v>0.95633268356323242</v>
      </c>
      <c r="F164" t="s">
        <v>2</v>
      </c>
      <c r="G164" t="s">
        <v>4</v>
      </c>
      <c r="H164">
        <f t="shared" si="4"/>
        <v>3</v>
      </c>
    </row>
    <row r="165" spans="1:8" x14ac:dyDescent="0.3">
      <c r="A165">
        <v>163</v>
      </c>
      <c r="B165">
        <v>0.17464692890644071</v>
      </c>
      <c r="C165">
        <v>0.35250312089920038</v>
      </c>
      <c r="D165">
        <v>0.14284731447696691</v>
      </c>
      <c r="E165">
        <v>0.81905204057693481</v>
      </c>
      <c r="F165" t="s">
        <v>2</v>
      </c>
      <c r="G165" t="s">
        <v>4</v>
      </c>
      <c r="H165">
        <f t="shared" si="4"/>
        <v>3</v>
      </c>
    </row>
    <row r="166" spans="1:8" x14ac:dyDescent="0.3">
      <c r="A166">
        <v>164</v>
      </c>
      <c r="B166">
        <v>0.2933705747127533</v>
      </c>
      <c r="C166">
        <v>0.96420907974243164</v>
      </c>
      <c r="D166">
        <v>0.22575560212135309</v>
      </c>
      <c r="E166">
        <v>0.41193458437919622</v>
      </c>
      <c r="F166" t="s">
        <v>2</v>
      </c>
      <c r="G166" t="s">
        <v>2</v>
      </c>
      <c r="H166">
        <f t="shared" si="4"/>
        <v>2</v>
      </c>
    </row>
    <row r="167" spans="1:8" x14ac:dyDescent="0.3">
      <c r="A167">
        <v>165</v>
      </c>
      <c r="B167">
        <v>0.73327732086181641</v>
      </c>
      <c r="C167">
        <v>0.28004774451255798</v>
      </c>
      <c r="D167">
        <v>0.14079906046390531</v>
      </c>
      <c r="E167">
        <v>5.3066931664943702E-2</v>
      </c>
      <c r="F167" t="s">
        <v>2</v>
      </c>
      <c r="G167" t="s">
        <v>1</v>
      </c>
      <c r="H167">
        <f t="shared" si="4"/>
        <v>1</v>
      </c>
    </row>
    <row r="168" spans="1:8" x14ac:dyDescent="0.3">
      <c r="A168">
        <v>166</v>
      </c>
      <c r="B168">
        <v>0.4449695348739624</v>
      </c>
      <c r="C168">
        <v>0.13977797329425809</v>
      </c>
      <c r="D168">
        <v>0.1929035484790802</v>
      </c>
      <c r="E168">
        <v>0.18056166172027591</v>
      </c>
      <c r="F168" t="s">
        <v>2</v>
      </c>
      <c r="G168" t="s">
        <v>1</v>
      </c>
      <c r="H168">
        <f t="shared" si="4"/>
        <v>1</v>
      </c>
    </row>
    <row r="169" spans="1:8" x14ac:dyDescent="0.3">
      <c r="A169">
        <v>167</v>
      </c>
      <c r="B169">
        <v>0.79674619436264038</v>
      </c>
      <c r="C169">
        <v>0.29770928621292109</v>
      </c>
      <c r="D169">
        <v>9.7536481916904449E-2</v>
      </c>
      <c r="E169">
        <v>0.25946006178855902</v>
      </c>
      <c r="F169" t="s">
        <v>2</v>
      </c>
      <c r="G169" t="s">
        <v>1</v>
      </c>
      <c r="H169">
        <f t="shared" si="4"/>
        <v>1</v>
      </c>
    </row>
    <row r="170" spans="1:8" x14ac:dyDescent="0.3">
      <c r="A170">
        <v>168</v>
      </c>
      <c r="B170">
        <v>0.13333673775196081</v>
      </c>
      <c r="C170">
        <v>0.28747373819351202</v>
      </c>
      <c r="D170">
        <v>9.0258464217185974E-2</v>
      </c>
      <c r="E170">
        <v>0.60006517171859741</v>
      </c>
      <c r="F170" t="s">
        <v>2</v>
      </c>
      <c r="G170" t="s">
        <v>4</v>
      </c>
      <c r="H170">
        <f t="shared" si="4"/>
        <v>3</v>
      </c>
    </row>
    <row r="171" spans="1:8" x14ac:dyDescent="0.3">
      <c r="A171">
        <v>169</v>
      </c>
      <c r="B171">
        <v>0.37012681365013123</v>
      </c>
      <c r="C171">
        <v>0.14066055417060849</v>
      </c>
      <c r="D171">
        <v>0.21048650145530701</v>
      </c>
      <c r="E171">
        <v>0.88062721490859985</v>
      </c>
      <c r="F171" t="s">
        <v>2</v>
      </c>
      <c r="G171" t="s">
        <v>4</v>
      </c>
      <c r="H171">
        <f t="shared" si="4"/>
        <v>3</v>
      </c>
    </row>
    <row r="172" spans="1:8" x14ac:dyDescent="0.3">
      <c r="A172">
        <v>170</v>
      </c>
      <c r="B172">
        <v>7.3517344892024994E-2</v>
      </c>
      <c r="C172">
        <v>0.17634449899196619</v>
      </c>
      <c r="D172">
        <v>9.2107079923152924E-2</v>
      </c>
      <c r="E172">
        <v>0.79145139455795288</v>
      </c>
      <c r="F172" t="s">
        <v>2</v>
      </c>
      <c r="G172" t="s">
        <v>4</v>
      </c>
      <c r="H172">
        <f t="shared" si="4"/>
        <v>3</v>
      </c>
    </row>
    <row r="173" spans="1:8" x14ac:dyDescent="0.3">
      <c r="A173">
        <v>171</v>
      </c>
      <c r="B173">
        <v>0.38509154319763178</v>
      </c>
      <c r="C173">
        <v>0.28754013776779169</v>
      </c>
      <c r="D173">
        <v>0.18741315603256231</v>
      </c>
      <c r="E173">
        <v>0.93106448650360107</v>
      </c>
      <c r="F173" t="s">
        <v>2</v>
      </c>
      <c r="G173" t="s">
        <v>4</v>
      </c>
      <c r="H173">
        <f t="shared" si="4"/>
        <v>3</v>
      </c>
    </row>
    <row r="174" spans="1:8" x14ac:dyDescent="0.3">
      <c r="A174">
        <v>172</v>
      </c>
      <c r="B174">
        <v>0.21769645810127261</v>
      </c>
      <c r="C174">
        <v>0.88559925556182861</v>
      </c>
      <c r="D174">
        <v>0.13879141211509699</v>
      </c>
      <c r="E174">
        <v>0.92485779523849487</v>
      </c>
      <c r="F174" t="s">
        <v>2</v>
      </c>
      <c r="G174" t="s">
        <v>4</v>
      </c>
      <c r="H174">
        <f t="shared" si="4"/>
        <v>3</v>
      </c>
    </row>
    <row r="175" spans="1:8" x14ac:dyDescent="0.3">
      <c r="A175">
        <v>173</v>
      </c>
      <c r="B175">
        <v>0.35725843906402588</v>
      </c>
      <c r="C175">
        <v>0.74407535791397095</v>
      </c>
      <c r="D175">
        <v>9.3831650912761688E-2</v>
      </c>
      <c r="E175">
        <v>0.80012869834899902</v>
      </c>
      <c r="F175" t="s">
        <v>2</v>
      </c>
      <c r="G175" t="s">
        <v>4</v>
      </c>
      <c r="H175">
        <f t="shared" si="4"/>
        <v>3</v>
      </c>
    </row>
    <row r="176" spans="1:8" x14ac:dyDescent="0.3">
      <c r="A176">
        <v>174</v>
      </c>
      <c r="B176">
        <v>0.40989884734153748</v>
      </c>
      <c r="C176">
        <v>0.1469762772321701</v>
      </c>
      <c r="D176">
        <v>0.1209388747811317</v>
      </c>
      <c r="E176">
        <v>0.80663967132568359</v>
      </c>
      <c r="F176" t="s">
        <v>2</v>
      </c>
      <c r="G176" t="s">
        <v>4</v>
      </c>
      <c r="H176">
        <f t="shared" si="4"/>
        <v>3</v>
      </c>
    </row>
    <row r="177" spans="1:8" x14ac:dyDescent="0.3">
      <c r="A177">
        <v>175</v>
      </c>
      <c r="B177">
        <v>0.39285564422607422</v>
      </c>
      <c r="C177">
        <v>0.46719467639923101</v>
      </c>
      <c r="D177">
        <v>6.3904792070388794E-2</v>
      </c>
      <c r="E177">
        <v>0.38944816589355469</v>
      </c>
      <c r="F177" t="s">
        <v>2</v>
      </c>
      <c r="G177" t="s">
        <v>2</v>
      </c>
      <c r="H177">
        <f t="shared" si="4"/>
        <v>2</v>
      </c>
    </row>
    <row r="178" spans="1:8" x14ac:dyDescent="0.3">
      <c r="A178">
        <v>176</v>
      </c>
      <c r="B178">
        <v>0.33366957306861877</v>
      </c>
      <c r="C178">
        <v>0.1940326988697052</v>
      </c>
      <c r="D178">
        <v>7.0053689181804657E-2</v>
      </c>
      <c r="E178">
        <v>0.81592607498168945</v>
      </c>
      <c r="F178" t="s">
        <v>2</v>
      </c>
      <c r="G178" t="s">
        <v>4</v>
      </c>
      <c r="H178">
        <f t="shared" si="4"/>
        <v>3</v>
      </c>
    </row>
    <row r="179" spans="1:8" x14ac:dyDescent="0.3">
      <c r="A179">
        <v>177</v>
      </c>
      <c r="B179">
        <v>0.16377377510070801</v>
      </c>
      <c r="C179">
        <v>0.30950510501861572</v>
      </c>
      <c r="D179">
        <v>0.1158160120248795</v>
      </c>
      <c r="E179">
        <v>0.75742721557617188</v>
      </c>
      <c r="F179" t="s">
        <v>2</v>
      </c>
      <c r="G179" t="s">
        <v>4</v>
      </c>
      <c r="H179">
        <f t="shared" si="4"/>
        <v>3</v>
      </c>
    </row>
    <row r="180" spans="1:8" x14ac:dyDescent="0.3">
      <c r="A180">
        <v>178</v>
      </c>
      <c r="B180">
        <v>0.2985786497592926</v>
      </c>
      <c r="C180">
        <v>0.28426587581634521</v>
      </c>
      <c r="D180">
        <v>6.8647265434265137E-2</v>
      </c>
      <c r="E180">
        <v>0.46368798613548279</v>
      </c>
      <c r="F180" t="s">
        <v>2</v>
      </c>
      <c r="G180" t="s">
        <v>4</v>
      </c>
      <c r="H180">
        <f t="shared" si="4"/>
        <v>3</v>
      </c>
    </row>
    <row r="181" spans="1:8" x14ac:dyDescent="0.3">
      <c r="A181">
        <v>179</v>
      </c>
      <c r="B181">
        <v>0.33452892303466802</v>
      </c>
      <c r="C181">
        <v>0.60831326246261597</v>
      </c>
      <c r="D181">
        <v>7.9418458044528961E-2</v>
      </c>
      <c r="E181">
        <v>0.79746019840240479</v>
      </c>
      <c r="F181" t="s">
        <v>2</v>
      </c>
      <c r="G181" t="s">
        <v>4</v>
      </c>
      <c r="H181">
        <f t="shared" si="4"/>
        <v>3</v>
      </c>
    </row>
    <row r="182" spans="1:8" x14ac:dyDescent="0.3">
      <c r="A182">
        <v>180</v>
      </c>
      <c r="B182">
        <v>0.35416746139526373</v>
      </c>
      <c r="C182">
        <v>0.1098906099796295</v>
      </c>
      <c r="D182">
        <v>8.5765250027179718E-2</v>
      </c>
      <c r="E182">
        <v>0.89774000644683838</v>
      </c>
      <c r="F182" t="s">
        <v>2</v>
      </c>
      <c r="G182" t="s">
        <v>4</v>
      </c>
      <c r="H182">
        <f t="shared" si="4"/>
        <v>3</v>
      </c>
    </row>
    <row r="183" spans="1:8" x14ac:dyDescent="0.3">
      <c r="A183">
        <v>181</v>
      </c>
      <c r="B183">
        <v>0.45323449373245239</v>
      </c>
      <c r="C183">
        <v>0.4972686767578125</v>
      </c>
      <c r="D183">
        <v>6.9244377315044403E-2</v>
      </c>
      <c r="E183">
        <v>0.72812074422836304</v>
      </c>
      <c r="F183" t="s">
        <v>2</v>
      </c>
      <c r="G183" t="s">
        <v>4</v>
      </c>
      <c r="H183">
        <f t="shared" si="4"/>
        <v>3</v>
      </c>
    </row>
    <row r="184" spans="1:8" x14ac:dyDescent="0.3">
      <c r="A184">
        <v>182</v>
      </c>
      <c r="B184">
        <v>0.26860451698303223</v>
      </c>
      <c r="C184">
        <v>0.33977881073951721</v>
      </c>
      <c r="D184">
        <v>8.2460321485996246E-2</v>
      </c>
      <c r="E184">
        <v>0.7095598578453064</v>
      </c>
      <c r="F184" t="s">
        <v>2</v>
      </c>
      <c r="G184" t="s">
        <v>4</v>
      </c>
      <c r="H184">
        <f t="shared" si="4"/>
        <v>3</v>
      </c>
    </row>
    <row r="185" spans="1:8" x14ac:dyDescent="0.3">
      <c r="A185">
        <v>183</v>
      </c>
      <c r="B185">
        <v>0.1240029260516167</v>
      </c>
      <c r="C185">
        <v>0.17657272517681119</v>
      </c>
      <c r="D185">
        <v>0.1119478791952133</v>
      </c>
      <c r="E185">
        <v>0.25907057523727423</v>
      </c>
      <c r="F185" t="s">
        <v>2</v>
      </c>
      <c r="G185" t="s">
        <v>4</v>
      </c>
      <c r="H185">
        <f t="shared" si="4"/>
        <v>3</v>
      </c>
    </row>
    <row r="186" spans="1:8" x14ac:dyDescent="0.3">
      <c r="A186">
        <v>184</v>
      </c>
      <c r="B186">
        <v>0.5353577733039856</v>
      </c>
      <c r="C186">
        <v>0.2433619499206543</v>
      </c>
      <c r="D186">
        <v>0.15926812589168551</v>
      </c>
      <c r="E186">
        <v>0.67308014631271362</v>
      </c>
      <c r="F186" t="s">
        <v>2</v>
      </c>
      <c r="G186" t="s">
        <v>4</v>
      </c>
      <c r="H186">
        <f t="shared" si="4"/>
        <v>3</v>
      </c>
    </row>
    <row r="187" spans="1:8" x14ac:dyDescent="0.3">
      <c r="A187">
        <v>185</v>
      </c>
      <c r="B187">
        <v>0.37782418727874761</v>
      </c>
      <c r="C187">
        <v>0.1011007651686668</v>
      </c>
      <c r="D187">
        <v>0.18261820077896121</v>
      </c>
      <c r="E187">
        <v>0.88689702749252319</v>
      </c>
      <c r="F187" t="s">
        <v>2</v>
      </c>
      <c r="G187" t="s">
        <v>4</v>
      </c>
      <c r="H187">
        <f t="shared" si="4"/>
        <v>3</v>
      </c>
    </row>
    <row r="188" spans="1:8" x14ac:dyDescent="0.3">
      <c r="A188">
        <v>186</v>
      </c>
      <c r="B188">
        <v>0.20961920917034149</v>
      </c>
      <c r="C188">
        <v>0.78437483310699463</v>
      </c>
      <c r="D188">
        <v>0.1163265779614449</v>
      </c>
      <c r="E188">
        <v>0.79606848955154419</v>
      </c>
      <c r="F188" t="s">
        <v>2</v>
      </c>
      <c r="G188" t="s">
        <v>4</v>
      </c>
      <c r="H188">
        <f t="shared" si="4"/>
        <v>3</v>
      </c>
    </row>
    <row r="189" spans="1:8" x14ac:dyDescent="0.3">
      <c r="A189">
        <v>187</v>
      </c>
      <c r="B189">
        <v>0.1334235668182373</v>
      </c>
      <c r="C189">
        <v>0.84872722625732422</v>
      </c>
      <c r="D189">
        <v>8.2057543098926544E-2</v>
      </c>
      <c r="E189">
        <v>0.43467828631401062</v>
      </c>
      <c r="F189" t="s">
        <v>2</v>
      </c>
      <c r="G189" t="s">
        <v>2</v>
      </c>
      <c r="H189">
        <f t="shared" si="4"/>
        <v>2</v>
      </c>
    </row>
    <row r="190" spans="1:8" x14ac:dyDescent="0.3">
      <c r="A190">
        <v>188</v>
      </c>
      <c r="B190">
        <v>0.61756336688995361</v>
      </c>
      <c r="C190">
        <v>0.14254222810268399</v>
      </c>
      <c r="D190">
        <v>7.7460438013076782E-2</v>
      </c>
      <c r="E190">
        <v>0.83044981956481934</v>
      </c>
      <c r="F190" t="s">
        <v>2</v>
      </c>
      <c r="G190" t="s">
        <v>4</v>
      </c>
      <c r="H190">
        <f t="shared" si="4"/>
        <v>3</v>
      </c>
    </row>
    <row r="191" spans="1:8" x14ac:dyDescent="0.3">
      <c r="A191">
        <v>189</v>
      </c>
      <c r="B191">
        <v>0.2040881812572479</v>
      </c>
      <c r="C191">
        <v>0.15022020041942599</v>
      </c>
      <c r="D191">
        <v>0.1795995235443115</v>
      </c>
      <c r="E191">
        <v>0.90555793046951294</v>
      </c>
      <c r="F191" t="s">
        <v>2</v>
      </c>
      <c r="G191" t="s">
        <v>4</v>
      </c>
      <c r="H191">
        <f t="shared" si="4"/>
        <v>3</v>
      </c>
    </row>
    <row r="192" spans="1:8" x14ac:dyDescent="0.3">
      <c r="A192">
        <v>190</v>
      </c>
      <c r="B192">
        <v>0.23489496111869809</v>
      </c>
      <c r="C192">
        <v>0.22644367814064029</v>
      </c>
      <c r="D192">
        <v>0.14149634540081019</v>
      </c>
      <c r="E192">
        <v>0.92361027002334595</v>
      </c>
      <c r="F192" t="s">
        <v>2</v>
      </c>
      <c r="G192" t="s">
        <v>4</v>
      </c>
      <c r="H192">
        <f t="shared" si="4"/>
        <v>3</v>
      </c>
    </row>
    <row r="193" spans="1:8" x14ac:dyDescent="0.3">
      <c r="A193">
        <v>191</v>
      </c>
      <c r="B193">
        <v>0.36589816212654108</v>
      </c>
      <c r="C193">
        <v>0.49760320782661438</v>
      </c>
      <c r="D193">
        <v>0.13581956923007971</v>
      </c>
      <c r="E193">
        <v>0.32564964890480042</v>
      </c>
      <c r="F193" t="s">
        <v>2</v>
      </c>
      <c r="G193" t="s">
        <v>2</v>
      </c>
      <c r="H193">
        <f t="shared" si="4"/>
        <v>2</v>
      </c>
    </row>
    <row r="194" spans="1:8" x14ac:dyDescent="0.3">
      <c r="A194">
        <v>192</v>
      </c>
      <c r="B194">
        <v>0.65337926149368286</v>
      </c>
      <c r="C194">
        <v>0.23323847353458399</v>
      </c>
      <c r="D194">
        <v>7.0275671780109406E-2</v>
      </c>
      <c r="E194">
        <v>0.57783883810043335</v>
      </c>
      <c r="F194" t="s">
        <v>2</v>
      </c>
      <c r="G194" t="s">
        <v>1</v>
      </c>
      <c r="H194">
        <f t="shared" si="4"/>
        <v>1</v>
      </c>
    </row>
    <row r="195" spans="1:8" x14ac:dyDescent="0.3">
      <c r="A195">
        <v>193</v>
      </c>
      <c r="B195">
        <v>0.19080610573291781</v>
      </c>
      <c r="C195">
        <v>0.72582322359085083</v>
      </c>
      <c r="D195">
        <v>8.3802253007888794E-2</v>
      </c>
      <c r="E195">
        <v>0.47016581892967219</v>
      </c>
      <c r="F195" t="s">
        <v>2</v>
      </c>
      <c r="G195" t="s">
        <v>2</v>
      </c>
      <c r="H195">
        <f t="shared" ref="H195:H258" si="5">IF(G195="HAHV",1,IF(G195="HALV",2,IF(G195="LALV",3,4)))</f>
        <v>2</v>
      </c>
    </row>
    <row r="196" spans="1:8" x14ac:dyDescent="0.3">
      <c r="A196">
        <v>194</v>
      </c>
      <c r="B196">
        <v>0.33837169408798218</v>
      </c>
      <c r="C196">
        <v>0.70957565307617188</v>
      </c>
      <c r="D196">
        <v>8.5839450359344482E-2</v>
      </c>
      <c r="E196">
        <v>0.1270040571689606</v>
      </c>
      <c r="F196" t="s">
        <v>2</v>
      </c>
      <c r="G196" t="s">
        <v>2</v>
      </c>
      <c r="H196">
        <f t="shared" si="5"/>
        <v>2</v>
      </c>
    </row>
    <row r="197" spans="1:8" x14ac:dyDescent="0.3">
      <c r="A197">
        <v>195</v>
      </c>
      <c r="B197">
        <v>0.91339272260665894</v>
      </c>
      <c r="C197">
        <v>0.60045313835144043</v>
      </c>
      <c r="D197">
        <v>5.3430195897817612E-2</v>
      </c>
      <c r="E197">
        <v>0.16177473962306979</v>
      </c>
      <c r="F197" t="s">
        <v>2</v>
      </c>
      <c r="G197" t="s">
        <v>1</v>
      </c>
      <c r="H197">
        <f t="shared" si="5"/>
        <v>1</v>
      </c>
    </row>
    <row r="198" spans="1:8" x14ac:dyDescent="0.3">
      <c r="A198">
        <v>196</v>
      </c>
      <c r="B198">
        <v>0.85205626487731934</v>
      </c>
      <c r="C198">
        <v>0.51290798187255859</v>
      </c>
      <c r="D198">
        <v>0.22087384760379791</v>
      </c>
      <c r="E198">
        <v>0.43376407027244568</v>
      </c>
      <c r="F198" t="s">
        <v>2</v>
      </c>
      <c r="G198" t="s">
        <v>1</v>
      </c>
      <c r="H198">
        <f t="shared" si="5"/>
        <v>1</v>
      </c>
    </row>
    <row r="199" spans="1:8" x14ac:dyDescent="0.3">
      <c r="A199">
        <v>197</v>
      </c>
      <c r="B199">
        <v>0.37266218662261957</v>
      </c>
      <c r="C199">
        <v>5.1901992410421371E-2</v>
      </c>
      <c r="D199">
        <v>9.131159633398056E-2</v>
      </c>
      <c r="E199">
        <v>0.10752934217453</v>
      </c>
      <c r="F199" t="s">
        <v>2</v>
      </c>
      <c r="G199" t="s">
        <v>1</v>
      </c>
      <c r="H199">
        <f t="shared" si="5"/>
        <v>1</v>
      </c>
    </row>
    <row r="200" spans="1:8" x14ac:dyDescent="0.3">
      <c r="A200">
        <v>198</v>
      </c>
      <c r="B200">
        <v>0.13424915075302121</v>
      </c>
      <c r="C200">
        <v>0.62808942794799805</v>
      </c>
      <c r="D200">
        <v>6.5948382019996643E-2</v>
      </c>
      <c r="E200">
        <v>0.61256206035614014</v>
      </c>
      <c r="F200" t="s">
        <v>2</v>
      </c>
      <c r="G200" t="s">
        <v>2</v>
      </c>
      <c r="H200">
        <f t="shared" si="5"/>
        <v>2</v>
      </c>
    </row>
    <row r="201" spans="1:8" x14ac:dyDescent="0.3">
      <c r="A201">
        <v>199</v>
      </c>
      <c r="B201">
        <v>0.30605453252792358</v>
      </c>
      <c r="C201">
        <v>0.213123619556427</v>
      </c>
      <c r="D201">
        <v>0.1022458449006081</v>
      </c>
      <c r="E201">
        <v>0.73469817638397217</v>
      </c>
      <c r="F201" t="s">
        <v>2</v>
      </c>
      <c r="G201" t="s">
        <v>4</v>
      </c>
      <c r="H201">
        <f t="shared" si="5"/>
        <v>3</v>
      </c>
    </row>
    <row r="202" spans="1:8" x14ac:dyDescent="0.3">
      <c r="A202">
        <v>200</v>
      </c>
      <c r="B202">
        <v>0.64481097459793091</v>
      </c>
      <c r="C202">
        <v>7.2060883045196533E-2</v>
      </c>
      <c r="D202">
        <v>0.35887163877487183</v>
      </c>
      <c r="E202">
        <v>0.94297975301742554</v>
      </c>
      <c r="F202" t="s">
        <v>2</v>
      </c>
      <c r="G202" t="s">
        <v>4</v>
      </c>
      <c r="H202">
        <f t="shared" si="5"/>
        <v>3</v>
      </c>
    </row>
    <row r="203" spans="1:8" x14ac:dyDescent="0.3">
      <c r="A203">
        <v>201</v>
      </c>
      <c r="B203">
        <v>0.34969127178192139</v>
      </c>
      <c r="C203">
        <v>0.13487634062767029</v>
      </c>
      <c r="D203">
        <v>0.107716903090477</v>
      </c>
      <c r="E203">
        <v>0.76377791166305542</v>
      </c>
      <c r="F203" t="s">
        <v>2</v>
      </c>
      <c r="G203" t="s">
        <v>4</v>
      </c>
      <c r="H203">
        <f t="shared" si="5"/>
        <v>3</v>
      </c>
    </row>
    <row r="204" spans="1:8" x14ac:dyDescent="0.3">
      <c r="A204">
        <v>202</v>
      </c>
      <c r="B204">
        <v>0.1655752211809158</v>
      </c>
      <c r="C204">
        <v>6.4065426588058472E-2</v>
      </c>
      <c r="D204">
        <v>3.8956310600042343E-2</v>
      </c>
      <c r="E204">
        <v>0.58107489347457886</v>
      </c>
      <c r="F204" t="s">
        <v>2</v>
      </c>
      <c r="G204" t="s">
        <v>4</v>
      </c>
      <c r="H204">
        <f t="shared" si="5"/>
        <v>3</v>
      </c>
    </row>
    <row r="205" spans="1:8" x14ac:dyDescent="0.3">
      <c r="A205">
        <v>203</v>
      </c>
      <c r="B205">
        <v>0.8980596661567688</v>
      </c>
      <c r="C205">
        <v>0.14405596256256101</v>
      </c>
      <c r="D205">
        <v>0.1130014359951019</v>
      </c>
      <c r="E205">
        <v>0.14894045889377591</v>
      </c>
      <c r="F205" t="s">
        <v>2</v>
      </c>
      <c r="G205" t="s">
        <v>1</v>
      </c>
      <c r="H205">
        <f t="shared" si="5"/>
        <v>1</v>
      </c>
    </row>
    <row r="206" spans="1:8" x14ac:dyDescent="0.3">
      <c r="A206">
        <v>204</v>
      </c>
      <c r="B206">
        <v>0.74895745515823364</v>
      </c>
      <c r="C206">
        <v>0.18196488916873929</v>
      </c>
      <c r="D206">
        <v>9.2580124735832214E-2</v>
      </c>
      <c r="E206">
        <v>0.26429921388626099</v>
      </c>
      <c r="F206" t="s">
        <v>2</v>
      </c>
      <c r="G206" t="s">
        <v>1</v>
      </c>
      <c r="H206">
        <f t="shared" si="5"/>
        <v>1</v>
      </c>
    </row>
    <row r="207" spans="1:8" x14ac:dyDescent="0.3">
      <c r="A207">
        <v>205</v>
      </c>
      <c r="B207">
        <v>7.8775495290756226E-2</v>
      </c>
      <c r="C207">
        <v>0.81958866119384766</v>
      </c>
      <c r="D207">
        <v>0.1194884553551674</v>
      </c>
      <c r="E207">
        <v>0.51942235231399536</v>
      </c>
      <c r="F207" t="s">
        <v>2</v>
      </c>
      <c r="G207" t="s">
        <v>2</v>
      </c>
      <c r="H207">
        <f t="shared" si="5"/>
        <v>2</v>
      </c>
    </row>
    <row r="208" spans="1:8" x14ac:dyDescent="0.3">
      <c r="A208">
        <v>206</v>
      </c>
      <c r="B208">
        <v>0.36568731069564819</v>
      </c>
      <c r="C208">
        <v>0.38787361979484558</v>
      </c>
      <c r="D208">
        <v>0.1190110370516777</v>
      </c>
      <c r="E208">
        <v>0.59047180414199829</v>
      </c>
      <c r="F208" t="s">
        <v>2</v>
      </c>
      <c r="G208" t="s">
        <v>4</v>
      </c>
      <c r="H208">
        <f t="shared" si="5"/>
        <v>3</v>
      </c>
    </row>
    <row r="209" spans="1:8" x14ac:dyDescent="0.3">
      <c r="A209">
        <v>207</v>
      </c>
      <c r="B209">
        <v>0.26830476522445679</v>
      </c>
      <c r="C209">
        <v>0.20393651723861689</v>
      </c>
      <c r="D209">
        <v>0.23871733248233801</v>
      </c>
      <c r="E209">
        <v>0.95254981517791748</v>
      </c>
      <c r="F209" t="s">
        <v>2</v>
      </c>
      <c r="G209" t="s">
        <v>4</v>
      </c>
      <c r="H209">
        <f t="shared" si="5"/>
        <v>3</v>
      </c>
    </row>
    <row r="210" spans="1:8" x14ac:dyDescent="0.3">
      <c r="A210">
        <v>208</v>
      </c>
      <c r="B210">
        <v>0.2039526700973511</v>
      </c>
      <c r="C210">
        <v>0.4326511025428772</v>
      </c>
      <c r="D210">
        <v>8.1912055611610413E-2</v>
      </c>
      <c r="E210">
        <v>0.90041005611419678</v>
      </c>
      <c r="F210" t="s">
        <v>2</v>
      </c>
      <c r="G210" t="s">
        <v>4</v>
      </c>
      <c r="H210">
        <f t="shared" si="5"/>
        <v>3</v>
      </c>
    </row>
    <row r="211" spans="1:8" x14ac:dyDescent="0.3">
      <c r="A211">
        <v>209</v>
      </c>
      <c r="B211">
        <v>0.50710797309875488</v>
      </c>
      <c r="C211">
        <v>0.59020954370498657</v>
      </c>
      <c r="D211">
        <v>0.27535831928253168</v>
      </c>
      <c r="E211">
        <v>0.74647462368011475</v>
      </c>
      <c r="F211" t="s">
        <v>2</v>
      </c>
      <c r="G211" t="s">
        <v>4</v>
      </c>
      <c r="H211">
        <f t="shared" si="5"/>
        <v>3</v>
      </c>
    </row>
    <row r="212" spans="1:8" x14ac:dyDescent="0.3">
      <c r="A212">
        <v>210</v>
      </c>
      <c r="B212">
        <v>0.77366220951080322</v>
      </c>
      <c r="C212">
        <v>0.46370694041252142</v>
      </c>
      <c r="D212">
        <v>0.20622602105140689</v>
      </c>
      <c r="E212">
        <v>0.22787646949291229</v>
      </c>
      <c r="F212" t="s">
        <v>2</v>
      </c>
      <c r="G212" t="s">
        <v>1</v>
      </c>
      <c r="H212">
        <f t="shared" si="5"/>
        <v>1</v>
      </c>
    </row>
    <row r="213" spans="1:8" x14ac:dyDescent="0.3">
      <c r="A213">
        <v>211</v>
      </c>
      <c r="B213">
        <v>0.27130609750747681</v>
      </c>
      <c r="C213">
        <v>0.82649683952331543</v>
      </c>
      <c r="D213">
        <v>4.6728387475013733E-2</v>
      </c>
      <c r="E213">
        <v>0.8531949520111084</v>
      </c>
      <c r="F213" t="s">
        <v>2</v>
      </c>
      <c r="G213" t="s">
        <v>4</v>
      </c>
      <c r="H213">
        <f t="shared" si="5"/>
        <v>3</v>
      </c>
    </row>
    <row r="214" spans="1:8" x14ac:dyDescent="0.3">
      <c r="A214">
        <v>212</v>
      </c>
      <c r="B214">
        <v>0.47357919812202448</v>
      </c>
      <c r="C214">
        <v>0.23129627108573911</v>
      </c>
      <c r="D214">
        <v>8.9253246784210205E-2</v>
      </c>
      <c r="E214">
        <v>0.36948016285896301</v>
      </c>
      <c r="F214" t="s">
        <v>2</v>
      </c>
      <c r="G214" t="s">
        <v>1</v>
      </c>
      <c r="H214">
        <f t="shared" si="5"/>
        <v>1</v>
      </c>
    </row>
    <row r="215" spans="1:8" x14ac:dyDescent="0.3">
      <c r="A215">
        <v>213</v>
      </c>
      <c r="B215">
        <v>0.32445487380027771</v>
      </c>
      <c r="C215">
        <v>0.29776203632354742</v>
      </c>
      <c r="D215">
        <v>0.34331375360488892</v>
      </c>
      <c r="E215">
        <v>0.8093947172164917</v>
      </c>
      <c r="F215" t="s">
        <v>2</v>
      </c>
      <c r="G215" t="s">
        <v>4</v>
      </c>
      <c r="H215">
        <f t="shared" si="5"/>
        <v>3</v>
      </c>
    </row>
    <row r="216" spans="1:8" x14ac:dyDescent="0.3">
      <c r="A216">
        <v>214</v>
      </c>
      <c r="B216">
        <v>0.69317907094955444</v>
      </c>
      <c r="C216">
        <v>0.44347068667411799</v>
      </c>
      <c r="D216">
        <v>0.1083121374249458</v>
      </c>
      <c r="E216">
        <v>0.14411695301532751</v>
      </c>
      <c r="F216" t="s">
        <v>2</v>
      </c>
      <c r="G216" t="s">
        <v>1</v>
      </c>
      <c r="H216">
        <f t="shared" si="5"/>
        <v>1</v>
      </c>
    </row>
    <row r="217" spans="1:8" x14ac:dyDescent="0.3">
      <c r="A217">
        <v>215</v>
      </c>
      <c r="B217">
        <v>9.5735341310501099E-2</v>
      </c>
      <c r="C217">
        <v>0.58588570356369019</v>
      </c>
      <c r="D217">
        <v>0.20113469660282141</v>
      </c>
      <c r="E217">
        <v>0.60139894485473633</v>
      </c>
      <c r="F217" t="s">
        <v>2</v>
      </c>
      <c r="G217" t="s">
        <v>4</v>
      </c>
      <c r="H217">
        <f t="shared" si="5"/>
        <v>3</v>
      </c>
    </row>
    <row r="218" spans="1:8" x14ac:dyDescent="0.3">
      <c r="A218">
        <v>216</v>
      </c>
      <c r="B218">
        <v>0.25740119814872742</v>
      </c>
      <c r="C218">
        <v>0.62956935167312622</v>
      </c>
      <c r="D218">
        <v>9.0485416352748871E-2</v>
      </c>
      <c r="E218">
        <v>0.2162754237651825</v>
      </c>
      <c r="F218" t="s">
        <v>2</v>
      </c>
      <c r="G218" t="s">
        <v>2</v>
      </c>
      <c r="H218">
        <f t="shared" si="5"/>
        <v>2</v>
      </c>
    </row>
    <row r="219" spans="1:8" x14ac:dyDescent="0.3">
      <c r="A219">
        <v>217</v>
      </c>
      <c r="B219">
        <v>0.51302176713943481</v>
      </c>
      <c r="C219">
        <v>0.22057478129863739</v>
      </c>
      <c r="D219">
        <v>0.1174468621611595</v>
      </c>
      <c r="E219">
        <v>0.18554563820362091</v>
      </c>
      <c r="F219" t="s">
        <v>2</v>
      </c>
      <c r="G219" t="s">
        <v>1</v>
      </c>
      <c r="H219">
        <f t="shared" si="5"/>
        <v>1</v>
      </c>
    </row>
    <row r="220" spans="1:8" x14ac:dyDescent="0.3">
      <c r="A220">
        <v>218</v>
      </c>
      <c r="B220">
        <v>0.11970359086990361</v>
      </c>
      <c r="C220">
        <v>0.75231450796127319</v>
      </c>
      <c r="D220">
        <v>0.1225336119532585</v>
      </c>
      <c r="E220">
        <v>0.56787341833114624</v>
      </c>
      <c r="F220" t="s">
        <v>2</v>
      </c>
      <c r="G220" t="s">
        <v>2</v>
      </c>
      <c r="H220">
        <f t="shared" si="5"/>
        <v>2</v>
      </c>
    </row>
    <row r="221" spans="1:8" x14ac:dyDescent="0.3">
      <c r="A221">
        <v>219</v>
      </c>
      <c r="B221">
        <v>7.1597583591938019E-2</v>
      </c>
      <c r="C221">
        <v>0.24984568357467651</v>
      </c>
      <c r="D221">
        <v>0.2130436897277832</v>
      </c>
      <c r="E221">
        <v>0.65202313661575317</v>
      </c>
      <c r="F221" t="s">
        <v>2</v>
      </c>
      <c r="G221" t="s">
        <v>4</v>
      </c>
      <c r="H221">
        <f t="shared" si="5"/>
        <v>3</v>
      </c>
    </row>
    <row r="222" spans="1:8" x14ac:dyDescent="0.3">
      <c r="A222">
        <v>220</v>
      </c>
      <c r="B222">
        <v>0.33609491586685181</v>
      </c>
      <c r="C222">
        <v>0.4281420111656189</v>
      </c>
      <c r="D222">
        <v>6.2080219388008118E-2</v>
      </c>
      <c r="E222">
        <v>0.85304081439971924</v>
      </c>
      <c r="F222" t="s">
        <v>2</v>
      </c>
      <c r="G222" t="s">
        <v>4</v>
      </c>
      <c r="H222">
        <f t="shared" si="5"/>
        <v>3</v>
      </c>
    </row>
    <row r="223" spans="1:8" x14ac:dyDescent="0.3">
      <c r="A223">
        <v>221</v>
      </c>
      <c r="B223">
        <v>0.34636181592941279</v>
      </c>
      <c r="C223">
        <v>0.14554756879806521</v>
      </c>
      <c r="D223">
        <v>6.7711316049098969E-2</v>
      </c>
      <c r="E223">
        <v>0.3785022497177124</v>
      </c>
      <c r="F223" t="s">
        <v>2</v>
      </c>
      <c r="G223" t="s">
        <v>4</v>
      </c>
      <c r="H223">
        <f t="shared" si="5"/>
        <v>3</v>
      </c>
    </row>
    <row r="224" spans="1:8" x14ac:dyDescent="0.3">
      <c r="A224">
        <v>222</v>
      </c>
      <c r="B224">
        <v>0.72377568483352661</v>
      </c>
      <c r="C224">
        <v>0.30292016267776489</v>
      </c>
      <c r="D224">
        <v>9.3740522861480713E-2</v>
      </c>
      <c r="E224">
        <v>0.14489093422889709</v>
      </c>
      <c r="F224" t="s">
        <v>2</v>
      </c>
      <c r="G224" t="s">
        <v>1</v>
      </c>
      <c r="H224">
        <f t="shared" si="5"/>
        <v>1</v>
      </c>
    </row>
    <row r="225" spans="1:8" x14ac:dyDescent="0.3">
      <c r="A225">
        <v>223</v>
      </c>
      <c r="B225">
        <v>0.16069759428501129</v>
      </c>
      <c r="C225">
        <v>0.125721201300621</v>
      </c>
      <c r="D225">
        <v>0.16712011396884921</v>
      </c>
      <c r="E225">
        <v>0.93682718276977539</v>
      </c>
      <c r="F225" t="s">
        <v>2</v>
      </c>
      <c r="G225" t="s">
        <v>4</v>
      </c>
      <c r="H225">
        <f t="shared" si="5"/>
        <v>3</v>
      </c>
    </row>
    <row r="226" spans="1:8" x14ac:dyDescent="0.3">
      <c r="A226">
        <v>224</v>
      </c>
      <c r="B226">
        <v>0.181438222527504</v>
      </c>
      <c r="C226">
        <v>0.7900615930557251</v>
      </c>
      <c r="D226">
        <v>0.14236801862716669</v>
      </c>
      <c r="E226">
        <v>0.64149528741836548</v>
      </c>
      <c r="F226" t="s">
        <v>2</v>
      </c>
      <c r="G226" t="s">
        <v>2</v>
      </c>
      <c r="H226">
        <f t="shared" si="5"/>
        <v>2</v>
      </c>
    </row>
    <row r="227" spans="1:8" x14ac:dyDescent="0.3">
      <c r="A227">
        <v>225</v>
      </c>
      <c r="B227">
        <v>0.50633329153060913</v>
      </c>
      <c r="C227">
        <v>0.17005529999732971</v>
      </c>
      <c r="D227">
        <v>0.25830593705177313</v>
      </c>
      <c r="E227">
        <v>0.85030496120452881</v>
      </c>
      <c r="F227" t="s">
        <v>2</v>
      </c>
      <c r="G227" t="s">
        <v>4</v>
      </c>
      <c r="H227">
        <f t="shared" si="5"/>
        <v>3</v>
      </c>
    </row>
    <row r="228" spans="1:8" x14ac:dyDescent="0.3">
      <c r="A228">
        <v>226</v>
      </c>
      <c r="B228">
        <v>0.25472882390022278</v>
      </c>
      <c r="C228">
        <v>0.36210721731185908</v>
      </c>
      <c r="D228">
        <v>8.4582678973674774E-2</v>
      </c>
      <c r="E228">
        <v>0.8441537618637085</v>
      </c>
      <c r="F228" t="s">
        <v>2</v>
      </c>
      <c r="G228" t="s">
        <v>4</v>
      </c>
      <c r="H228">
        <f t="shared" si="5"/>
        <v>3</v>
      </c>
    </row>
    <row r="229" spans="1:8" x14ac:dyDescent="0.3">
      <c r="A229">
        <v>227</v>
      </c>
      <c r="B229">
        <v>0.1125239729881287</v>
      </c>
      <c r="C229">
        <v>0.21388384699821469</v>
      </c>
      <c r="D229">
        <v>0.14073403179645541</v>
      </c>
      <c r="E229">
        <v>0.90725326538085938</v>
      </c>
      <c r="F229" t="s">
        <v>2</v>
      </c>
      <c r="G229" t="s">
        <v>4</v>
      </c>
      <c r="H229">
        <f t="shared" si="5"/>
        <v>3</v>
      </c>
    </row>
    <row r="230" spans="1:8" x14ac:dyDescent="0.3">
      <c r="A230">
        <v>228</v>
      </c>
      <c r="B230">
        <v>0.68054211139678955</v>
      </c>
      <c r="C230">
        <v>0.44272708892822271</v>
      </c>
      <c r="D230">
        <v>6.9821290671825409E-2</v>
      </c>
      <c r="E230">
        <v>0.550040602684021</v>
      </c>
      <c r="F230" t="s">
        <v>2</v>
      </c>
      <c r="G230" t="s">
        <v>1</v>
      </c>
      <c r="H230">
        <f t="shared" si="5"/>
        <v>1</v>
      </c>
    </row>
    <row r="231" spans="1:8" x14ac:dyDescent="0.3">
      <c r="A231">
        <v>229</v>
      </c>
      <c r="B231">
        <v>9.6709303557872772E-2</v>
      </c>
      <c r="C231">
        <v>0.1391334384679794</v>
      </c>
      <c r="D231">
        <v>0.14882950484752661</v>
      </c>
      <c r="E231">
        <v>0.90114128589630127</v>
      </c>
      <c r="F231" t="s">
        <v>2</v>
      </c>
      <c r="G231" t="s">
        <v>4</v>
      </c>
      <c r="H231">
        <f t="shared" si="5"/>
        <v>3</v>
      </c>
    </row>
    <row r="232" spans="1:8" x14ac:dyDescent="0.3">
      <c r="A232">
        <v>230</v>
      </c>
      <c r="B232">
        <v>0.55125266313552856</v>
      </c>
      <c r="C232">
        <v>0.35023114085197449</v>
      </c>
      <c r="D232">
        <v>3.7161588668823242E-2</v>
      </c>
      <c r="E232">
        <v>0.8221360445022583</v>
      </c>
      <c r="F232" t="s">
        <v>2</v>
      </c>
      <c r="G232" t="s">
        <v>4</v>
      </c>
      <c r="H232">
        <f t="shared" si="5"/>
        <v>3</v>
      </c>
    </row>
    <row r="233" spans="1:8" x14ac:dyDescent="0.3">
      <c r="A233">
        <v>231</v>
      </c>
      <c r="B233">
        <v>0.25665959715843201</v>
      </c>
      <c r="C233">
        <v>0.49365076422691351</v>
      </c>
      <c r="D233">
        <v>0.15353444218635559</v>
      </c>
      <c r="E233">
        <v>0.2088322788476944</v>
      </c>
      <c r="F233" t="s">
        <v>2</v>
      </c>
      <c r="G233" t="s">
        <v>2</v>
      </c>
      <c r="H233">
        <f t="shared" si="5"/>
        <v>2</v>
      </c>
    </row>
    <row r="234" spans="1:8" x14ac:dyDescent="0.3">
      <c r="A234">
        <v>232</v>
      </c>
      <c r="B234">
        <v>0.66105836629867554</v>
      </c>
      <c r="C234">
        <v>0.1582373529672623</v>
      </c>
      <c r="D234">
        <v>0.14893946051597601</v>
      </c>
      <c r="E234">
        <v>0.68597501516342163</v>
      </c>
      <c r="F234" t="s">
        <v>2</v>
      </c>
      <c r="G234" t="s">
        <v>4</v>
      </c>
      <c r="H234">
        <f t="shared" si="5"/>
        <v>3</v>
      </c>
    </row>
    <row r="235" spans="1:8" x14ac:dyDescent="0.3">
      <c r="A235">
        <v>233</v>
      </c>
      <c r="B235">
        <v>8.6644247174263E-2</v>
      </c>
      <c r="C235">
        <v>0.24118462204933169</v>
      </c>
      <c r="D235">
        <v>0.1177424266934395</v>
      </c>
      <c r="E235">
        <v>0.80964767932891846</v>
      </c>
      <c r="F235" t="s">
        <v>2</v>
      </c>
      <c r="G235" t="s">
        <v>4</v>
      </c>
      <c r="H235">
        <f t="shared" si="5"/>
        <v>3</v>
      </c>
    </row>
    <row r="236" spans="1:8" x14ac:dyDescent="0.3">
      <c r="A236">
        <v>234</v>
      </c>
      <c r="B236">
        <v>0.12880499660968781</v>
      </c>
      <c r="C236">
        <v>0.80477243661880493</v>
      </c>
      <c r="D236">
        <v>5.7192612439393997E-2</v>
      </c>
      <c r="E236">
        <v>0.23989084362983701</v>
      </c>
      <c r="F236" t="s">
        <v>2</v>
      </c>
      <c r="G236" t="s">
        <v>2</v>
      </c>
      <c r="H236">
        <f t="shared" si="5"/>
        <v>2</v>
      </c>
    </row>
    <row r="237" spans="1:8" x14ac:dyDescent="0.3">
      <c r="A237">
        <v>235</v>
      </c>
      <c r="B237">
        <v>6.8641044199466705E-2</v>
      </c>
      <c r="C237">
        <v>0.1871531754732132</v>
      </c>
      <c r="D237">
        <v>6.9221913814544678E-2</v>
      </c>
      <c r="E237">
        <v>0.935860276222229</v>
      </c>
      <c r="F237" t="s">
        <v>2</v>
      </c>
      <c r="G237" t="s">
        <v>4</v>
      </c>
      <c r="H237">
        <f t="shared" si="5"/>
        <v>3</v>
      </c>
    </row>
    <row r="238" spans="1:8" x14ac:dyDescent="0.3">
      <c r="A238">
        <v>236</v>
      </c>
      <c r="B238">
        <v>0.1011793240904808</v>
      </c>
      <c r="C238">
        <v>0.35417285561561579</v>
      </c>
      <c r="D238">
        <v>7.7895715832710266E-2</v>
      </c>
      <c r="E238">
        <v>0.81749290227890015</v>
      </c>
      <c r="F238" t="s">
        <v>2</v>
      </c>
      <c r="G238" t="s">
        <v>4</v>
      </c>
      <c r="H238">
        <f t="shared" si="5"/>
        <v>3</v>
      </c>
    </row>
    <row r="239" spans="1:8" x14ac:dyDescent="0.3">
      <c r="A239">
        <v>237</v>
      </c>
      <c r="B239">
        <v>0.11054161190986631</v>
      </c>
      <c r="C239">
        <v>0.9289054274559021</v>
      </c>
      <c r="D239">
        <v>7.4002735316753387E-2</v>
      </c>
      <c r="E239">
        <v>0.63568824529647827</v>
      </c>
      <c r="F239" t="s">
        <v>2</v>
      </c>
      <c r="G239" t="s">
        <v>2</v>
      </c>
      <c r="H239">
        <f t="shared" si="5"/>
        <v>2</v>
      </c>
    </row>
    <row r="240" spans="1:8" x14ac:dyDescent="0.3">
      <c r="A240">
        <v>238</v>
      </c>
      <c r="B240">
        <v>0.1019763275980949</v>
      </c>
      <c r="C240">
        <v>0.49731341004371638</v>
      </c>
      <c r="D240">
        <v>0.22574412822723389</v>
      </c>
      <c r="E240">
        <v>0.84963834285736084</v>
      </c>
      <c r="F240" t="s">
        <v>2</v>
      </c>
      <c r="G240" t="s">
        <v>4</v>
      </c>
      <c r="H240">
        <f t="shared" si="5"/>
        <v>3</v>
      </c>
    </row>
    <row r="241" spans="1:8" x14ac:dyDescent="0.3">
      <c r="A241">
        <v>239</v>
      </c>
      <c r="B241">
        <v>0.31442445516586298</v>
      </c>
      <c r="C241">
        <v>0.27772653102874761</v>
      </c>
      <c r="D241">
        <v>0.98258489370346069</v>
      </c>
      <c r="E241">
        <v>0.3867163360118866</v>
      </c>
      <c r="F241" t="s">
        <v>2</v>
      </c>
      <c r="G241" t="s">
        <v>3</v>
      </c>
      <c r="H241">
        <f t="shared" si="5"/>
        <v>4</v>
      </c>
    </row>
    <row r="242" spans="1:8" x14ac:dyDescent="0.3">
      <c r="A242">
        <v>240</v>
      </c>
      <c r="B242">
        <v>0.20778059959411621</v>
      </c>
      <c r="C242">
        <v>0.63046950101852417</v>
      </c>
      <c r="D242">
        <v>0.1042624786496162</v>
      </c>
      <c r="E242">
        <v>0.70277446508407593</v>
      </c>
      <c r="F242" t="s">
        <v>2</v>
      </c>
      <c r="G242" t="s">
        <v>4</v>
      </c>
      <c r="H242">
        <f t="shared" si="5"/>
        <v>3</v>
      </c>
    </row>
    <row r="243" spans="1:8" x14ac:dyDescent="0.3">
      <c r="A243">
        <v>241</v>
      </c>
      <c r="B243">
        <v>0.77259743213653564</v>
      </c>
      <c r="C243">
        <v>0.24899367988109589</v>
      </c>
      <c r="D243">
        <v>0.1185441762208939</v>
      </c>
      <c r="E243">
        <v>0.51439023017883301</v>
      </c>
      <c r="F243" t="s">
        <v>2</v>
      </c>
      <c r="G243" t="s">
        <v>1</v>
      </c>
      <c r="H243">
        <f t="shared" si="5"/>
        <v>1</v>
      </c>
    </row>
    <row r="244" spans="1:8" x14ac:dyDescent="0.3">
      <c r="A244">
        <v>242</v>
      </c>
      <c r="B244">
        <v>0.18678551912307739</v>
      </c>
      <c r="C244">
        <v>0.44309699535369867</v>
      </c>
      <c r="D244">
        <v>0.13959278166294101</v>
      </c>
      <c r="E244">
        <v>0.44273588061332703</v>
      </c>
      <c r="F244" t="s">
        <v>2</v>
      </c>
      <c r="G244" t="s">
        <v>2</v>
      </c>
      <c r="H244">
        <f t="shared" si="5"/>
        <v>2</v>
      </c>
    </row>
    <row r="245" spans="1:8" x14ac:dyDescent="0.3">
      <c r="A245">
        <v>243</v>
      </c>
      <c r="B245">
        <v>0.59487324953079224</v>
      </c>
      <c r="C245">
        <v>0.34903573989868159</v>
      </c>
      <c r="D245">
        <v>7.4419416487216949E-2</v>
      </c>
      <c r="E245">
        <v>0.87857520580291748</v>
      </c>
      <c r="F245" t="s">
        <v>2</v>
      </c>
      <c r="G245" t="s">
        <v>4</v>
      </c>
      <c r="H245">
        <f t="shared" si="5"/>
        <v>3</v>
      </c>
    </row>
    <row r="246" spans="1:8" x14ac:dyDescent="0.3">
      <c r="A246">
        <v>244</v>
      </c>
      <c r="B246">
        <v>0.98815399408340454</v>
      </c>
      <c r="C246">
        <v>0.131644532084465</v>
      </c>
      <c r="D246">
        <v>0.15581318736076349</v>
      </c>
      <c r="E246">
        <v>0.75561296939849854</v>
      </c>
      <c r="F246" t="s">
        <v>2</v>
      </c>
      <c r="G246" t="s">
        <v>1</v>
      </c>
      <c r="H246">
        <f t="shared" si="5"/>
        <v>1</v>
      </c>
    </row>
    <row r="247" spans="1:8" x14ac:dyDescent="0.3">
      <c r="A247">
        <v>245</v>
      </c>
      <c r="B247">
        <v>0.46148136258125311</v>
      </c>
      <c r="C247">
        <v>0.58608394861221313</v>
      </c>
      <c r="D247">
        <v>0.19132006168365481</v>
      </c>
      <c r="E247">
        <v>0.36435765027999878</v>
      </c>
      <c r="F247" t="s">
        <v>2</v>
      </c>
      <c r="G247" t="s">
        <v>2</v>
      </c>
      <c r="H247">
        <f t="shared" si="5"/>
        <v>2</v>
      </c>
    </row>
    <row r="248" spans="1:8" x14ac:dyDescent="0.3">
      <c r="A248">
        <v>246</v>
      </c>
      <c r="B248">
        <v>0.24811550974845889</v>
      </c>
      <c r="C248">
        <v>0.92579019069671631</v>
      </c>
      <c r="D248">
        <v>7.4203766882419586E-2</v>
      </c>
      <c r="E248">
        <v>0.57993078231811523</v>
      </c>
      <c r="F248" t="s">
        <v>2</v>
      </c>
      <c r="G248" t="s">
        <v>2</v>
      </c>
      <c r="H248">
        <f t="shared" si="5"/>
        <v>2</v>
      </c>
    </row>
    <row r="249" spans="1:8" x14ac:dyDescent="0.3">
      <c r="A249">
        <v>247</v>
      </c>
      <c r="B249">
        <v>0.1019756942987442</v>
      </c>
      <c r="C249">
        <v>0.1140496134757996</v>
      </c>
      <c r="D249">
        <v>0.10501861572265619</v>
      </c>
      <c r="E249">
        <v>0.7939719557762146</v>
      </c>
      <c r="F249" t="s">
        <v>2</v>
      </c>
      <c r="G249" t="s">
        <v>4</v>
      </c>
      <c r="H249">
        <f t="shared" si="5"/>
        <v>3</v>
      </c>
    </row>
    <row r="250" spans="1:8" x14ac:dyDescent="0.3">
      <c r="A250">
        <v>248</v>
      </c>
      <c r="B250">
        <v>0.82250148057937622</v>
      </c>
      <c r="C250">
        <v>0.24297997355461121</v>
      </c>
      <c r="D250">
        <v>0.1457601934671402</v>
      </c>
      <c r="E250">
        <v>0.89738219976425171</v>
      </c>
      <c r="F250" t="s">
        <v>2</v>
      </c>
      <c r="G250" t="s">
        <v>4</v>
      </c>
      <c r="H250">
        <f t="shared" si="5"/>
        <v>3</v>
      </c>
    </row>
    <row r="251" spans="1:8" x14ac:dyDescent="0.3">
      <c r="A251">
        <v>249</v>
      </c>
      <c r="B251">
        <v>0.28369045257568359</v>
      </c>
      <c r="C251">
        <v>0.6425965428352356</v>
      </c>
      <c r="D251">
        <v>0.18230493366718289</v>
      </c>
      <c r="E251">
        <v>0.16948562860488889</v>
      </c>
      <c r="F251" t="s">
        <v>2</v>
      </c>
      <c r="G251" t="s">
        <v>2</v>
      </c>
      <c r="H251">
        <f t="shared" si="5"/>
        <v>2</v>
      </c>
    </row>
    <row r="252" spans="1:8" x14ac:dyDescent="0.3">
      <c r="A252">
        <v>250</v>
      </c>
      <c r="B252">
        <v>0.44087648391723627</v>
      </c>
      <c r="C252">
        <v>0.2809179425239563</v>
      </c>
      <c r="D252">
        <v>0.14066937565803531</v>
      </c>
      <c r="E252">
        <v>0.74983757734298706</v>
      </c>
      <c r="F252" t="s">
        <v>2</v>
      </c>
      <c r="G252" t="s">
        <v>4</v>
      </c>
      <c r="H252">
        <f t="shared" si="5"/>
        <v>3</v>
      </c>
    </row>
    <row r="253" spans="1:8" x14ac:dyDescent="0.3">
      <c r="A253">
        <v>251</v>
      </c>
      <c r="B253">
        <v>0.2001829594373703</v>
      </c>
      <c r="C253">
        <v>0.196004644036293</v>
      </c>
      <c r="D253">
        <v>0.13144327700138089</v>
      </c>
      <c r="E253">
        <v>0.52476078271865845</v>
      </c>
      <c r="F253" t="s">
        <v>2</v>
      </c>
      <c r="G253" t="s">
        <v>4</v>
      </c>
      <c r="H253">
        <f t="shared" si="5"/>
        <v>3</v>
      </c>
    </row>
    <row r="254" spans="1:8" x14ac:dyDescent="0.3">
      <c r="A254">
        <v>252</v>
      </c>
      <c r="B254">
        <v>0.13921608030796051</v>
      </c>
      <c r="C254">
        <v>0.27902832627296448</v>
      </c>
      <c r="D254">
        <v>0.21807824075222021</v>
      </c>
      <c r="E254">
        <v>0.96167004108428955</v>
      </c>
      <c r="F254" t="s">
        <v>2</v>
      </c>
      <c r="G254" t="s">
        <v>4</v>
      </c>
      <c r="H254">
        <f t="shared" si="5"/>
        <v>3</v>
      </c>
    </row>
    <row r="255" spans="1:8" x14ac:dyDescent="0.3">
      <c r="A255">
        <v>253</v>
      </c>
      <c r="B255">
        <v>0.16736795008182531</v>
      </c>
      <c r="C255">
        <v>0.60472631454467773</v>
      </c>
      <c r="D255">
        <v>9.3698486685752869E-2</v>
      </c>
      <c r="E255">
        <v>0.87851208448410034</v>
      </c>
      <c r="F255" t="s">
        <v>2</v>
      </c>
      <c r="G255" t="s">
        <v>4</v>
      </c>
      <c r="H255">
        <f t="shared" si="5"/>
        <v>3</v>
      </c>
    </row>
    <row r="256" spans="1:8" x14ac:dyDescent="0.3">
      <c r="A256">
        <v>254</v>
      </c>
      <c r="B256">
        <v>0.19711960852146149</v>
      </c>
      <c r="C256">
        <v>0.44925808906555181</v>
      </c>
      <c r="D256">
        <v>0.28209936618804932</v>
      </c>
      <c r="E256">
        <v>0.91337031126022339</v>
      </c>
      <c r="F256" t="s">
        <v>2</v>
      </c>
      <c r="G256" t="s">
        <v>4</v>
      </c>
      <c r="H256">
        <f t="shared" si="5"/>
        <v>3</v>
      </c>
    </row>
    <row r="257" spans="1:8" x14ac:dyDescent="0.3">
      <c r="A257">
        <v>255</v>
      </c>
      <c r="B257">
        <v>0.15018641948699951</v>
      </c>
      <c r="C257">
        <v>0.19898201525211329</v>
      </c>
      <c r="D257">
        <v>4.9759548157453537E-2</v>
      </c>
      <c r="E257">
        <v>0.87897086143493652</v>
      </c>
      <c r="F257" t="s">
        <v>2</v>
      </c>
      <c r="G257" t="s">
        <v>4</v>
      </c>
      <c r="H257">
        <f t="shared" si="5"/>
        <v>3</v>
      </c>
    </row>
    <row r="258" spans="1:8" x14ac:dyDescent="0.3">
      <c r="A258">
        <v>256</v>
      </c>
      <c r="B258">
        <v>0.15356007218360901</v>
      </c>
      <c r="C258">
        <v>0.1534607112407684</v>
      </c>
      <c r="D258">
        <v>0.18858058750629431</v>
      </c>
      <c r="E258">
        <v>0.90832376480102539</v>
      </c>
      <c r="F258" t="s">
        <v>2</v>
      </c>
      <c r="G258" t="s">
        <v>4</v>
      </c>
      <c r="H258">
        <f t="shared" si="5"/>
        <v>3</v>
      </c>
    </row>
    <row r="259" spans="1:8" x14ac:dyDescent="0.3">
      <c r="A259">
        <v>257</v>
      </c>
      <c r="B259">
        <v>4.9802426248788827E-2</v>
      </c>
      <c r="C259">
        <v>0.709758460521698</v>
      </c>
      <c r="D259">
        <v>9.5787860453128815E-2</v>
      </c>
      <c r="E259">
        <v>0.50036340951919556</v>
      </c>
      <c r="F259" t="s">
        <v>2</v>
      </c>
      <c r="G259" t="s">
        <v>2</v>
      </c>
      <c r="H259">
        <f t="shared" ref="H259:H322" si="6">IF(G259="HAHV",1,IF(G259="HALV",2,IF(G259="LALV",3,4)))</f>
        <v>2</v>
      </c>
    </row>
    <row r="260" spans="1:8" x14ac:dyDescent="0.3">
      <c r="A260">
        <v>258</v>
      </c>
      <c r="B260">
        <v>8.2671865820884705E-2</v>
      </c>
      <c r="C260">
        <v>0.18695724010467529</v>
      </c>
      <c r="D260">
        <v>0.1117553412914276</v>
      </c>
      <c r="E260">
        <v>0.81685382127761841</v>
      </c>
      <c r="F260" t="s">
        <v>2</v>
      </c>
      <c r="G260" t="s">
        <v>4</v>
      </c>
      <c r="H260">
        <f t="shared" si="6"/>
        <v>3</v>
      </c>
    </row>
    <row r="261" spans="1:8" x14ac:dyDescent="0.3">
      <c r="A261">
        <v>259</v>
      </c>
      <c r="B261">
        <v>0.42043104767799377</v>
      </c>
      <c r="C261">
        <v>0.49557316303253168</v>
      </c>
      <c r="D261">
        <v>0.52772682905197144</v>
      </c>
      <c r="E261">
        <v>0.67952865362167358</v>
      </c>
      <c r="F261" t="s">
        <v>2</v>
      </c>
      <c r="G261" t="s">
        <v>4</v>
      </c>
      <c r="H261">
        <f t="shared" si="6"/>
        <v>3</v>
      </c>
    </row>
    <row r="262" spans="1:8" x14ac:dyDescent="0.3">
      <c r="A262">
        <v>260</v>
      </c>
      <c r="B262">
        <v>0.2114575058221817</v>
      </c>
      <c r="C262">
        <v>0.50432360172271729</v>
      </c>
      <c r="D262">
        <v>0.20107315480709079</v>
      </c>
      <c r="E262">
        <v>0.97139561176300049</v>
      </c>
      <c r="F262" t="s">
        <v>2</v>
      </c>
      <c r="G262" t="s">
        <v>4</v>
      </c>
      <c r="H262">
        <f t="shared" si="6"/>
        <v>3</v>
      </c>
    </row>
    <row r="263" spans="1:8" x14ac:dyDescent="0.3">
      <c r="A263">
        <v>261</v>
      </c>
      <c r="B263">
        <v>0.20639523863792419</v>
      </c>
      <c r="C263">
        <v>0.31347212195396418</v>
      </c>
      <c r="D263">
        <v>0.2486746609210968</v>
      </c>
      <c r="E263">
        <v>0.95771831274032593</v>
      </c>
      <c r="F263" t="s">
        <v>2</v>
      </c>
      <c r="G263" t="s">
        <v>4</v>
      </c>
      <c r="H263">
        <f t="shared" si="6"/>
        <v>3</v>
      </c>
    </row>
    <row r="264" spans="1:8" x14ac:dyDescent="0.3">
      <c r="A264">
        <v>262</v>
      </c>
      <c r="B264">
        <v>0.33271762728691101</v>
      </c>
      <c r="C264">
        <v>0.71844750642776489</v>
      </c>
      <c r="D264">
        <v>0.30328309535980219</v>
      </c>
      <c r="E264">
        <v>0.78196245431900024</v>
      </c>
      <c r="F264" t="s">
        <v>2</v>
      </c>
      <c r="G264" t="s">
        <v>4</v>
      </c>
      <c r="H264">
        <f t="shared" si="6"/>
        <v>3</v>
      </c>
    </row>
    <row r="265" spans="1:8" x14ac:dyDescent="0.3">
      <c r="A265">
        <v>263</v>
      </c>
      <c r="B265">
        <v>0.4137042760848999</v>
      </c>
      <c r="C265">
        <v>0.77922308444976807</v>
      </c>
      <c r="D265">
        <v>3.5915795713663101E-2</v>
      </c>
      <c r="E265">
        <v>0.13540695607662201</v>
      </c>
      <c r="F265" t="s">
        <v>2</v>
      </c>
      <c r="G265" t="s">
        <v>2</v>
      </c>
      <c r="H265">
        <f t="shared" si="6"/>
        <v>2</v>
      </c>
    </row>
    <row r="266" spans="1:8" x14ac:dyDescent="0.3">
      <c r="A266">
        <v>264</v>
      </c>
      <c r="B266">
        <v>0.72778600454330444</v>
      </c>
      <c r="C266">
        <v>0.79023450613021851</v>
      </c>
      <c r="D266">
        <v>6.7672073841094971E-2</v>
      </c>
      <c r="E266">
        <v>0.39761811494827271</v>
      </c>
      <c r="F266" t="s">
        <v>2</v>
      </c>
      <c r="G266" t="s">
        <v>2</v>
      </c>
      <c r="H266">
        <f t="shared" si="6"/>
        <v>2</v>
      </c>
    </row>
    <row r="267" spans="1:8" x14ac:dyDescent="0.3">
      <c r="A267">
        <v>265</v>
      </c>
      <c r="B267">
        <v>0.34409812092781072</v>
      </c>
      <c r="C267">
        <v>0.11504381150007249</v>
      </c>
      <c r="D267">
        <v>3.3456087112426758E-2</v>
      </c>
      <c r="E267">
        <v>0.87788230180740356</v>
      </c>
      <c r="F267" t="s">
        <v>2</v>
      </c>
      <c r="G267" t="s">
        <v>4</v>
      </c>
      <c r="H267">
        <f t="shared" si="6"/>
        <v>3</v>
      </c>
    </row>
    <row r="268" spans="1:8" x14ac:dyDescent="0.3">
      <c r="A268">
        <v>266</v>
      </c>
      <c r="B268">
        <v>0.19180524349212649</v>
      </c>
      <c r="C268">
        <v>0.43527403473854059</v>
      </c>
      <c r="D268">
        <v>8.0053947865962982E-2</v>
      </c>
      <c r="E268">
        <v>0.87293910980224609</v>
      </c>
      <c r="F268" t="s">
        <v>2</v>
      </c>
      <c r="G268" t="s">
        <v>4</v>
      </c>
      <c r="H268">
        <f t="shared" si="6"/>
        <v>3</v>
      </c>
    </row>
    <row r="269" spans="1:8" x14ac:dyDescent="0.3">
      <c r="A269">
        <v>267</v>
      </c>
      <c r="B269">
        <v>0.4268375039100647</v>
      </c>
      <c r="C269">
        <v>9.6147932112216949E-2</v>
      </c>
      <c r="D269">
        <v>0.21288397908210749</v>
      </c>
      <c r="E269">
        <v>0.62863260507583618</v>
      </c>
      <c r="F269" t="s">
        <v>2</v>
      </c>
      <c r="G269" t="s">
        <v>4</v>
      </c>
      <c r="H269">
        <f t="shared" si="6"/>
        <v>3</v>
      </c>
    </row>
    <row r="270" spans="1:8" x14ac:dyDescent="0.3">
      <c r="A270">
        <v>268</v>
      </c>
      <c r="B270">
        <v>0.27339589595794678</v>
      </c>
      <c r="C270">
        <v>0.75791805982589722</v>
      </c>
      <c r="D270">
        <v>0.10070182383060459</v>
      </c>
      <c r="E270">
        <v>0.26601457595825201</v>
      </c>
      <c r="F270" t="s">
        <v>2</v>
      </c>
      <c r="G270" t="s">
        <v>2</v>
      </c>
      <c r="H270">
        <f t="shared" si="6"/>
        <v>2</v>
      </c>
    </row>
    <row r="271" spans="1:8" x14ac:dyDescent="0.3">
      <c r="A271">
        <v>269</v>
      </c>
      <c r="B271">
        <v>0.49768465757370001</v>
      </c>
      <c r="C271">
        <v>0.81307494640350342</v>
      </c>
      <c r="D271">
        <v>0.19101504981517789</v>
      </c>
      <c r="E271">
        <v>0.15352912247180939</v>
      </c>
      <c r="F271" t="s">
        <v>2</v>
      </c>
      <c r="G271" t="s">
        <v>2</v>
      </c>
      <c r="H271">
        <f t="shared" si="6"/>
        <v>2</v>
      </c>
    </row>
    <row r="272" spans="1:8" x14ac:dyDescent="0.3">
      <c r="A272">
        <v>270</v>
      </c>
      <c r="B272">
        <v>0.165720134973526</v>
      </c>
      <c r="C272">
        <v>0.38628822565078741</v>
      </c>
      <c r="D272">
        <v>0.12528751790523529</v>
      </c>
      <c r="E272">
        <v>0.85708534717559814</v>
      </c>
      <c r="F272" t="s">
        <v>2</v>
      </c>
      <c r="G272" t="s">
        <v>4</v>
      </c>
      <c r="H272">
        <f t="shared" si="6"/>
        <v>3</v>
      </c>
    </row>
    <row r="273" spans="1:8" x14ac:dyDescent="0.3">
      <c r="A273">
        <v>271</v>
      </c>
      <c r="B273">
        <v>0.13247869908809659</v>
      </c>
      <c r="C273">
        <v>0.11531892418861391</v>
      </c>
      <c r="D273">
        <v>5.8339878916740417E-2</v>
      </c>
      <c r="E273">
        <v>0.62089747190475464</v>
      </c>
      <c r="F273" t="s">
        <v>2</v>
      </c>
      <c r="G273" t="s">
        <v>4</v>
      </c>
      <c r="H273">
        <f t="shared" si="6"/>
        <v>3</v>
      </c>
    </row>
    <row r="274" spans="1:8" x14ac:dyDescent="0.3">
      <c r="A274">
        <v>272</v>
      </c>
      <c r="B274">
        <v>8.4727391600608826E-2</v>
      </c>
      <c r="C274">
        <v>0.6500859260559082</v>
      </c>
      <c r="D274">
        <v>0.1916467696428299</v>
      </c>
      <c r="E274">
        <v>0.64437860250473022</v>
      </c>
      <c r="F274" t="s">
        <v>2</v>
      </c>
      <c r="G274" t="s">
        <v>2</v>
      </c>
      <c r="H274">
        <f t="shared" si="6"/>
        <v>2</v>
      </c>
    </row>
    <row r="275" spans="1:8" x14ac:dyDescent="0.3">
      <c r="A275">
        <v>273</v>
      </c>
      <c r="B275">
        <v>0.4334321916103363</v>
      </c>
      <c r="C275">
        <v>0.18011452257633209</v>
      </c>
      <c r="D275">
        <v>0.12529629468917849</v>
      </c>
      <c r="E275">
        <v>0.8633197546005249</v>
      </c>
      <c r="F275" t="s">
        <v>2</v>
      </c>
      <c r="G275" t="s">
        <v>4</v>
      </c>
      <c r="H275">
        <f t="shared" si="6"/>
        <v>3</v>
      </c>
    </row>
    <row r="276" spans="1:8" x14ac:dyDescent="0.3">
      <c r="A276">
        <v>274</v>
      </c>
      <c r="B276">
        <v>0.22043198347091669</v>
      </c>
      <c r="C276">
        <v>7.5271517038345337E-2</v>
      </c>
      <c r="D276">
        <v>0.27924183011054993</v>
      </c>
      <c r="E276">
        <v>0.37869679927825928</v>
      </c>
      <c r="F276" t="s">
        <v>2</v>
      </c>
      <c r="G276" t="s">
        <v>4</v>
      </c>
      <c r="H276">
        <f t="shared" si="6"/>
        <v>3</v>
      </c>
    </row>
    <row r="277" spans="1:8" x14ac:dyDescent="0.3">
      <c r="A277">
        <v>275</v>
      </c>
      <c r="B277">
        <v>8.3235308527946472E-2</v>
      </c>
      <c r="C277">
        <v>0.1150708273053169</v>
      </c>
      <c r="D277">
        <v>0.2311666011810303</v>
      </c>
      <c r="E277">
        <v>0.85133951902389526</v>
      </c>
      <c r="F277" t="s">
        <v>2</v>
      </c>
      <c r="G277" t="s">
        <v>4</v>
      </c>
      <c r="H277">
        <f t="shared" si="6"/>
        <v>3</v>
      </c>
    </row>
    <row r="278" spans="1:8" x14ac:dyDescent="0.3">
      <c r="A278">
        <v>276</v>
      </c>
      <c r="B278">
        <v>0.31498602032661438</v>
      </c>
      <c r="C278">
        <v>0.7608417272567749</v>
      </c>
      <c r="D278">
        <v>7.699604332447052E-2</v>
      </c>
      <c r="E278">
        <v>0.88847362995147705</v>
      </c>
      <c r="F278" t="s">
        <v>2</v>
      </c>
      <c r="G278" t="s">
        <v>4</v>
      </c>
      <c r="H278">
        <f t="shared" si="6"/>
        <v>3</v>
      </c>
    </row>
    <row r="279" spans="1:8" x14ac:dyDescent="0.3">
      <c r="A279">
        <v>277</v>
      </c>
      <c r="B279">
        <v>0.47451081871986389</v>
      </c>
      <c r="C279">
        <v>0.2792610228061676</v>
      </c>
      <c r="D279">
        <v>0.1256784051656723</v>
      </c>
      <c r="E279">
        <v>0.16023097932338709</v>
      </c>
      <c r="F279" t="s">
        <v>2</v>
      </c>
      <c r="G279" t="s">
        <v>1</v>
      </c>
      <c r="H279">
        <f t="shared" si="6"/>
        <v>1</v>
      </c>
    </row>
    <row r="280" spans="1:8" x14ac:dyDescent="0.3">
      <c r="A280">
        <v>278</v>
      </c>
      <c r="B280">
        <v>0.89498323202133179</v>
      </c>
      <c r="C280">
        <v>0.233321338891983</v>
      </c>
      <c r="D280">
        <v>0.11276295036077499</v>
      </c>
      <c r="E280">
        <v>0.21063074469566351</v>
      </c>
      <c r="F280" t="s">
        <v>2</v>
      </c>
      <c r="G280" t="s">
        <v>1</v>
      </c>
      <c r="H280">
        <f t="shared" si="6"/>
        <v>1</v>
      </c>
    </row>
    <row r="281" spans="1:8" x14ac:dyDescent="0.3">
      <c r="A281">
        <v>279</v>
      </c>
      <c r="B281">
        <v>0.64573168754577637</v>
      </c>
      <c r="C281">
        <v>0.72091943025588989</v>
      </c>
      <c r="D281">
        <v>0.39352700114250178</v>
      </c>
      <c r="E281">
        <v>0.21118670701980591</v>
      </c>
      <c r="F281" t="s">
        <v>2</v>
      </c>
      <c r="G281" t="s">
        <v>2</v>
      </c>
      <c r="H281">
        <f t="shared" si="6"/>
        <v>2</v>
      </c>
    </row>
    <row r="282" spans="1:8" x14ac:dyDescent="0.3">
      <c r="A282">
        <v>280</v>
      </c>
      <c r="B282">
        <v>6.9007672369480133E-2</v>
      </c>
      <c r="C282">
        <v>0.88750380277633667</v>
      </c>
      <c r="D282">
        <v>7.5998865067958832E-2</v>
      </c>
      <c r="E282">
        <v>0.19724547863006589</v>
      </c>
      <c r="F282" t="s">
        <v>2</v>
      </c>
      <c r="G282" t="s">
        <v>2</v>
      </c>
      <c r="H282">
        <f t="shared" si="6"/>
        <v>2</v>
      </c>
    </row>
    <row r="283" spans="1:8" x14ac:dyDescent="0.3">
      <c r="A283">
        <v>281</v>
      </c>
      <c r="B283">
        <v>0.60279512405395508</v>
      </c>
      <c r="C283">
        <v>0.69751203060150146</v>
      </c>
      <c r="D283">
        <v>0.1071371883153915</v>
      </c>
      <c r="E283">
        <v>0.35685065388679499</v>
      </c>
      <c r="F283" t="s">
        <v>2</v>
      </c>
      <c r="G283" t="s">
        <v>2</v>
      </c>
      <c r="H283">
        <f t="shared" si="6"/>
        <v>2</v>
      </c>
    </row>
    <row r="284" spans="1:8" x14ac:dyDescent="0.3">
      <c r="A284">
        <v>282</v>
      </c>
      <c r="B284">
        <v>0.49999508261680597</v>
      </c>
      <c r="C284">
        <v>9.8221994936466217E-2</v>
      </c>
      <c r="D284">
        <v>0.3458612859249115</v>
      </c>
      <c r="E284">
        <v>0.60501617193222046</v>
      </c>
      <c r="F284" t="s">
        <v>2</v>
      </c>
      <c r="G284" t="s">
        <v>4</v>
      </c>
      <c r="H284">
        <f t="shared" si="6"/>
        <v>3</v>
      </c>
    </row>
    <row r="285" spans="1:8" x14ac:dyDescent="0.3">
      <c r="A285">
        <v>283</v>
      </c>
      <c r="B285">
        <v>0.1194380894303322</v>
      </c>
      <c r="C285">
        <v>0.14825817942619321</v>
      </c>
      <c r="D285">
        <v>0.21707850694656369</v>
      </c>
      <c r="E285">
        <v>0.7692684531211853</v>
      </c>
      <c r="F285" t="s">
        <v>2</v>
      </c>
      <c r="G285" t="s">
        <v>4</v>
      </c>
      <c r="H285">
        <f t="shared" si="6"/>
        <v>3</v>
      </c>
    </row>
    <row r="286" spans="1:8" x14ac:dyDescent="0.3">
      <c r="A286">
        <v>284</v>
      </c>
      <c r="B286">
        <v>0.62743651866912842</v>
      </c>
      <c r="C286">
        <v>0.13219889998435971</v>
      </c>
      <c r="D286">
        <v>0.20480811595916751</v>
      </c>
      <c r="E286">
        <v>0.91748619079589844</v>
      </c>
      <c r="F286" t="s">
        <v>2</v>
      </c>
      <c r="G286" t="s">
        <v>4</v>
      </c>
      <c r="H286">
        <f t="shared" si="6"/>
        <v>3</v>
      </c>
    </row>
    <row r="287" spans="1:8" x14ac:dyDescent="0.3">
      <c r="A287">
        <v>285</v>
      </c>
      <c r="B287">
        <v>0.99114811420440674</v>
      </c>
      <c r="C287">
        <v>0.2444641441106796</v>
      </c>
      <c r="D287">
        <v>0.10240964591503141</v>
      </c>
      <c r="E287">
        <v>0.34056603908538818</v>
      </c>
      <c r="F287" t="s">
        <v>2</v>
      </c>
      <c r="G287" t="s">
        <v>1</v>
      </c>
      <c r="H287">
        <f t="shared" si="6"/>
        <v>1</v>
      </c>
    </row>
    <row r="288" spans="1:8" x14ac:dyDescent="0.3">
      <c r="A288">
        <v>286</v>
      </c>
      <c r="B288">
        <v>0.87296748161315918</v>
      </c>
      <c r="C288">
        <v>0.2536865770816803</v>
      </c>
      <c r="D288">
        <v>0.1673043817281723</v>
      </c>
      <c r="E288">
        <v>0.19230994582176211</v>
      </c>
      <c r="F288" t="s">
        <v>2</v>
      </c>
      <c r="G288" t="s">
        <v>1</v>
      </c>
      <c r="H288">
        <f t="shared" si="6"/>
        <v>1</v>
      </c>
    </row>
    <row r="289" spans="1:8" x14ac:dyDescent="0.3">
      <c r="A289">
        <v>287</v>
      </c>
      <c r="B289">
        <v>0.53223782777786255</v>
      </c>
      <c r="C289">
        <v>5.0487928092479713E-2</v>
      </c>
      <c r="D289">
        <v>0.1052356585860252</v>
      </c>
      <c r="E289">
        <v>0.1062871962785721</v>
      </c>
      <c r="F289" t="s">
        <v>2</v>
      </c>
      <c r="G289" t="s">
        <v>1</v>
      </c>
      <c r="H289">
        <f t="shared" si="6"/>
        <v>1</v>
      </c>
    </row>
    <row r="290" spans="1:8" x14ac:dyDescent="0.3">
      <c r="A290">
        <v>288</v>
      </c>
      <c r="B290">
        <v>0.70979583263397217</v>
      </c>
      <c r="C290">
        <v>0.19302225112915039</v>
      </c>
      <c r="D290">
        <v>0.100010558962822</v>
      </c>
      <c r="E290">
        <v>0.63419336080551147</v>
      </c>
      <c r="F290" t="s">
        <v>2</v>
      </c>
      <c r="G290" t="s">
        <v>1</v>
      </c>
      <c r="H290">
        <f t="shared" si="6"/>
        <v>1</v>
      </c>
    </row>
    <row r="291" spans="1:8" x14ac:dyDescent="0.3">
      <c r="A291">
        <v>289</v>
      </c>
      <c r="B291">
        <v>0.34983885288238531</v>
      </c>
      <c r="C291">
        <v>0.32048651576042181</v>
      </c>
      <c r="D291">
        <v>9.3773610889911652E-2</v>
      </c>
      <c r="E291">
        <v>0.7609027624130249</v>
      </c>
      <c r="F291" t="s">
        <v>2</v>
      </c>
      <c r="G291" t="s">
        <v>4</v>
      </c>
      <c r="H291">
        <f t="shared" si="6"/>
        <v>3</v>
      </c>
    </row>
    <row r="292" spans="1:8" x14ac:dyDescent="0.3">
      <c r="A292">
        <v>290</v>
      </c>
      <c r="B292">
        <v>4.5814100652933121E-2</v>
      </c>
      <c r="C292">
        <v>0.82399445772171021</v>
      </c>
      <c r="D292">
        <v>0.22238998115062711</v>
      </c>
      <c r="E292">
        <v>0.58194649219512939</v>
      </c>
      <c r="F292" t="s">
        <v>2</v>
      </c>
      <c r="G292" t="s">
        <v>2</v>
      </c>
      <c r="H292">
        <f t="shared" si="6"/>
        <v>2</v>
      </c>
    </row>
    <row r="293" spans="1:8" x14ac:dyDescent="0.3">
      <c r="A293">
        <v>291</v>
      </c>
      <c r="B293">
        <v>0.61735427379608154</v>
      </c>
      <c r="C293">
        <v>0.25154489278793329</v>
      </c>
      <c r="D293">
        <v>0.141301229596138</v>
      </c>
      <c r="E293">
        <v>0.95409971475601196</v>
      </c>
      <c r="F293" t="s">
        <v>2</v>
      </c>
      <c r="G293" t="s">
        <v>4</v>
      </c>
      <c r="H293">
        <f t="shared" si="6"/>
        <v>3</v>
      </c>
    </row>
    <row r="294" spans="1:8" x14ac:dyDescent="0.3">
      <c r="A294">
        <v>292</v>
      </c>
      <c r="B294">
        <v>0.47954151034355158</v>
      </c>
      <c r="C294">
        <v>0.21857860684394839</v>
      </c>
      <c r="D294">
        <v>4.7466084361076348E-2</v>
      </c>
      <c r="E294">
        <v>0.89621853828430176</v>
      </c>
      <c r="F294" t="s">
        <v>2</v>
      </c>
      <c r="G294" t="s">
        <v>4</v>
      </c>
      <c r="H294">
        <f t="shared" si="6"/>
        <v>3</v>
      </c>
    </row>
    <row r="295" spans="1:8" x14ac:dyDescent="0.3">
      <c r="A295">
        <v>293</v>
      </c>
      <c r="B295">
        <v>0.49226826429367071</v>
      </c>
      <c r="C295">
        <v>0.304920494556427</v>
      </c>
      <c r="D295">
        <v>0.28919303417205811</v>
      </c>
      <c r="E295">
        <v>0.92091792821884155</v>
      </c>
      <c r="F295" t="s">
        <v>2</v>
      </c>
      <c r="G295" t="s">
        <v>4</v>
      </c>
      <c r="H295">
        <f t="shared" si="6"/>
        <v>3</v>
      </c>
    </row>
    <row r="296" spans="1:8" x14ac:dyDescent="0.3">
      <c r="A296">
        <v>294</v>
      </c>
      <c r="B296">
        <v>8.0996409058570862E-2</v>
      </c>
      <c r="C296">
        <v>0.14519742131233221</v>
      </c>
      <c r="D296">
        <v>0.1466032266616821</v>
      </c>
      <c r="E296">
        <v>0.73457658290863037</v>
      </c>
      <c r="F296" t="s">
        <v>2</v>
      </c>
      <c r="G296" t="s">
        <v>4</v>
      </c>
      <c r="H296">
        <f t="shared" si="6"/>
        <v>3</v>
      </c>
    </row>
    <row r="297" spans="1:8" x14ac:dyDescent="0.3">
      <c r="A297">
        <v>295</v>
      </c>
      <c r="B297">
        <v>0.12141710519790649</v>
      </c>
      <c r="C297">
        <v>0.40070527791976929</v>
      </c>
      <c r="D297">
        <v>0.12641516327857971</v>
      </c>
      <c r="E297">
        <v>0.75004518032073975</v>
      </c>
      <c r="F297" t="s">
        <v>2</v>
      </c>
      <c r="G297" t="s">
        <v>4</v>
      </c>
      <c r="H297">
        <f t="shared" si="6"/>
        <v>3</v>
      </c>
    </row>
    <row r="298" spans="1:8" x14ac:dyDescent="0.3">
      <c r="A298">
        <v>296</v>
      </c>
      <c r="B298">
        <v>0.77105122804641724</v>
      </c>
      <c r="C298">
        <v>0.15646602213382721</v>
      </c>
      <c r="D298">
        <v>0.42877545952796942</v>
      </c>
      <c r="E298">
        <v>0.67301750183105469</v>
      </c>
      <c r="F298" t="s">
        <v>2</v>
      </c>
      <c r="G298" t="s">
        <v>1</v>
      </c>
      <c r="H298">
        <f t="shared" si="6"/>
        <v>1</v>
      </c>
    </row>
    <row r="299" spans="1:8" x14ac:dyDescent="0.3">
      <c r="A299">
        <v>297</v>
      </c>
      <c r="B299">
        <v>9.6916168928146362E-2</v>
      </c>
      <c r="C299">
        <v>0.91227173805236816</v>
      </c>
      <c r="D299">
        <v>5.6936714798212051E-2</v>
      </c>
      <c r="E299">
        <v>0.2254228591918945</v>
      </c>
      <c r="F299" t="s">
        <v>2</v>
      </c>
      <c r="G299" t="s">
        <v>2</v>
      </c>
      <c r="H299">
        <f t="shared" si="6"/>
        <v>2</v>
      </c>
    </row>
    <row r="300" spans="1:8" x14ac:dyDescent="0.3">
      <c r="A300">
        <v>298</v>
      </c>
      <c r="B300">
        <v>0.22177776694297791</v>
      </c>
      <c r="C300">
        <v>4.6590827405452728E-2</v>
      </c>
      <c r="D300">
        <v>0.1272114813327789</v>
      </c>
      <c r="E300">
        <v>0.93777859210968018</v>
      </c>
      <c r="F300" t="s">
        <v>2</v>
      </c>
      <c r="G300" t="s">
        <v>4</v>
      </c>
      <c r="H300">
        <f t="shared" si="6"/>
        <v>3</v>
      </c>
    </row>
    <row r="301" spans="1:8" x14ac:dyDescent="0.3">
      <c r="A301">
        <v>299</v>
      </c>
      <c r="B301">
        <v>0.70020586252212524</v>
      </c>
      <c r="C301">
        <v>0.51123279333114624</v>
      </c>
      <c r="D301">
        <v>9.3288898468017578E-2</v>
      </c>
      <c r="E301">
        <v>0.43792763352394098</v>
      </c>
      <c r="F301" t="s">
        <v>2</v>
      </c>
      <c r="G301" t="s">
        <v>1</v>
      </c>
      <c r="H301">
        <f t="shared" si="6"/>
        <v>1</v>
      </c>
    </row>
    <row r="302" spans="1:8" x14ac:dyDescent="0.3">
      <c r="A302">
        <v>300</v>
      </c>
      <c r="B302">
        <v>0.1358949393033981</v>
      </c>
      <c r="C302">
        <v>0.56803900003433228</v>
      </c>
      <c r="D302">
        <v>9.8936639726161957E-2</v>
      </c>
      <c r="E302">
        <v>0.46767660975456238</v>
      </c>
      <c r="F302" t="s">
        <v>2</v>
      </c>
      <c r="G302" t="s">
        <v>2</v>
      </c>
      <c r="H302">
        <f t="shared" si="6"/>
        <v>2</v>
      </c>
    </row>
    <row r="303" spans="1:8" x14ac:dyDescent="0.3">
      <c r="A303">
        <v>301</v>
      </c>
      <c r="B303">
        <v>6.2277473509311683E-2</v>
      </c>
      <c r="C303">
        <v>0.1649300009012222</v>
      </c>
      <c r="D303">
        <v>7.7564232051372528E-2</v>
      </c>
      <c r="E303">
        <v>0.59442758560180664</v>
      </c>
      <c r="F303" t="s">
        <v>2</v>
      </c>
      <c r="G303" t="s">
        <v>4</v>
      </c>
      <c r="H303">
        <f t="shared" si="6"/>
        <v>3</v>
      </c>
    </row>
    <row r="304" spans="1:8" x14ac:dyDescent="0.3">
      <c r="A304">
        <v>302</v>
      </c>
      <c r="B304">
        <v>0.20722141861915591</v>
      </c>
      <c r="C304">
        <v>0.30586901307106018</v>
      </c>
      <c r="D304">
        <v>0.42173242568969732</v>
      </c>
      <c r="E304">
        <v>0.32890871167182922</v>
      </c>
      <c r="F304" t="s">
        <v>2</v>
      </c>
      <c r="G304" t="s">
        <v>3</v>
      </c>
      <c r="H304">
        <f t="shared" si="6"/>
        <v>4</v>
      </c>
    </row>
    <row r="305" spans="1:8" x14ac:dyDescent="0.3">
      <c r="A305">
        <v>303</v>
      </c>
      <c r="B305">
        <v>0.43230101466178888</v>
      </c>
      <c r="C305">
        <v>5.0977025181055069E-2</v>
      </c>
      <c r="D305">
        <v>7.7421814203262329E-2</v>
      </c>
      <c r="E305">
        <v>0.34065380692481989</v>
      </c>
      <c r="F305" t="s">
        <v>2</v>
      </c>
      <c r="G305" t="s">
        <v>1</v>
      </c>
      <c r="H305">
        <f t="shared" si="6"/>
        <v>1</v>
      </c>
    </row>
    <row r="306" spans="1:8" x14ac:dyDescent="0.3">
      <c r="A306">
        <v>304</v>
      </c>
      <c r="B306">
        <v>0.14091730117797849</v>
      </c>
      <c r="C306">
        <v>0.25585004687309271</v>
      </c>
      <c r="D306">
        <v>5.5418472737073898E-2</v>
      </c>
      <c r="E306">
        <v>0.71846127510070801</v>
      </c>
      <c r="F306" t="s">
        <v>2</v>
      </c>
      <c r="G306" t="s">
        <v>4</v>
      </c>
      <c r="H306">
        <f t="shared" si="6"/>
        <v>3</v>
      </c>
    </row>
    <row r="307" spans="1:8" x14ac:dyDescent="0.3">
      <c r="A307">
        <v>305</v>
      </c>
      <c r="B307">
        <v>8.5465610027313232E-2</v>
      </c>
      <c r="C307">
        <v>0.2743639349937439</v>
      </c>
      <c r="D307">
        <v>7.1344487369060516E-2</v>
      </c>
      <c r="E307">
        <v>0.87291789054870605</v>
      </c>
      <c r="F307" t="s">
        <v>2</v>
      </c>
      <c r="G307" t="s">
        <v>4</v>
      </c>
      <c r="H307">
        <f t="shared" si="6"/>
        <v>3</v>
      </c>
    </row>
    <row r="308" spans="1:8" x14ac:dyDescent="0.3">
      <c r="A308">
        <v>306</v>
      </c>
      <c r="B308">
        <v>0.73230695724487305</v>
      </c>
      <c r="C308">
        <v>0.15780553221702581</v>
      </c>
      <c r="D308">
        <v>7.0815041661262512E-2</v>
      </c>
      <c r="E308">
        <v>0.77218300104141235</v>
      </c>
      <c r="F308" t="s">
        <v>2</v>
      </c>
      <c r="G308" t="s">
        <v>4</v>
      </c>
      <c r="H308">
        <f t="shared" si="6"/>
        <v>3</v>
      </c>
    </row>
    <row r="309" spans="1:8" x14ac:dyDescent="0.3">
      <c r="A309">
        <v>307</v>
      </c>
      <c r="B309">
        <v>0.18807803094387049</v>
      </c>
      <c r="C309">
        <v>0.66661930084228516</v>
      </c>
      <c r="D309">
        <v>8.2112602889537811E-2</v>
      </c>
      <c r="E309">
        <v>0.76086127758026123</v>
      </c>
      <c r="F309" t="s">
        <v>2</v>
      </c>
      <c r="G309" t="s">
        <v>4</v>
      </c>
      <c r="H309">
        <f t="shared" si="6"/>
        <v>3</v>
      </c>
    </row>
    <row r="310" spans="1:8" x14ac:dyDescent="0.3">
      <c r="A310">
        <v>308</v>
      </c>
      <c r="B310">
        <v>0.13763801753520971</v>
      </c>
      <c r="C310">
        <v>0.1231731250882149</v>
      </c>
      <c r="D310">
        <v>3.2761309295892722E-2</v>
      </c>
      <c r="E310">
        <v>0.49609595537185669</v>
      </c>
      <c r="F310" t="s">
        <v>2</v>
      </c>
      <c r="G310" t="s">
        <v>4</v>
      </c>
      <c r="H310">
        <f t="shared" si="6"/>
        <v>3</v>
      </c>
    </row>
    <row r="311" spans="1:8" x14ac:dyDescent="0.3">
      <c r="A311">
        <v>309</v>
      </c>
      <c r="B311">
        <v>0.14337074756622309</v>
      </c>
      <c r="C311">
        <v>0.71471065282821655</v>
      </c>
      <c r="D311">
        <v>0.10200650990009311</v>
      </c>
      <c r="E311">
        <v>0.67944079637527466</v>
      </c>
      <c r="F311" t="s">
        <v>2</v>
      </c>
      <c r="G311" t="s">
        <v>2</v>
      </c>
      <c r="H311">
        <f t="shared" si="6"/>
        <v>2</v>
      </c>
    </row>
    <row r="312" spans="1:8" x14ac:dyDescent="0.3">
      <c r="A312">
        <v>310</v>
      </c>
      <c r="B312">
        <v>0.2346387505531311</v>
      </c>
      <c r="C312">
        <v>0.16220211982727051</v>
      </c>
      <c r="D312">
        <v>0.396136075258255</v>
      </c>
      <c r="E312">
        <v>0.66118210554122925</v>
      </c>
      <c r="F312" t="s">
        <v>2</v>
      </c>
      <c r="G312" t="s">
        <v>4</v>
      </c>
      <c r="H312">
        <f t="shared" si="6"/>
        <v>3</v>
      </c>
    </row>
    <row r="313" spans="1:8" x14ac:dyDescent="0.3">
      <c r="A313">
        <v>311</v>
      </c>
      <c r="B313">
        <v>0.28086274862289429</v>
      </c>
      <c r="C313">
        <v>0.202178955078125</v>
      </c>
      <c r="D313">
        <v>0.1585230827331543</v>
      </c>
      <c r="E313">
        <v>0.95260226726531982</v>
      </c>
      <c r="F313" t="s">
        <v>2</v>
      </c>
      <c r="G313" t="s">
        <v>4</v>
      </c>
      <c r="H313">
        <f t="shared" si="6"/>
        <v>3</v>
      </c>
    </row>
    <row r="314" spans="1:8" x14ac:dyDescent="0.3">
      <c r="A314">
        <v>312</v>
      </c>
      <c r="B314">
        <v>0.21682631969451899</v>
      </c>
      <c r="C314">
        <v>0.57201749086380005</v>
      </c>
      <c r="D314">
        <v>0.1327100545167923</v>
      </c>
      <c r="E314">
        <v>0.48112663626670837</v>
      </c>
      <c r="F314" t="s">
        <v>2</v>
      </c>
      <c r="G314" t="s">
        <v>2</v>
      </c>
      <c r="H314">
        <f t="shared" si="6"/>
        <v>2</v>
      </c>
    </row>
    <row r="315" spans="1:8" x14ac:dyDescent="0.3">
      <c r="A315">
        <v>313</v>
      </c>
      <c r="B315">
        <v>0.44826424121856689</v>
      </c>
      <c r="C315">
        <v>0.30662795901298517</v>
      </c>
      <c r="D315">
        <v>7.9403229057788849E-2</v>
      </c>
      <c r="E315">
        <v>0.82699739933013916</v>
      </c>
      <c r="F315" t="s">
        <v>2</v>
      </c>
      <c r="G315" t="s">
        <v>4</v>
      </c>
      <c r="H315">
        <f t="shared" si="6"/>
        <v>3</v>
      </c>
    </row>
    <row r="316" spans="1:8" x14ac:dyDescent="0.3">
      <c r="A316">
        <v>314</v>
      </c>
      <c r="B316">
        <v>0.1341748237609863</v>
      </c>
      <c r="C316">
        <v>0.37278863787651062</v>
      </c>
      <c r="D316">
        <v>4.1936788707971573E-2</v>
      </c>
      <c r="E316">
        <v>0.9217216968536377</v>
      </c>
      <c r="F316" t="s">
        <v>2</v>
      </c>
      <c r="G316" t="s">
        <v>4</v>
      </c>
      <c r="H316">
        <f t="shared" si="6"/>
        <v>3</v>
      </c>
    </row>
    <row r="317" spans="1:8" x14ac:dyDescent="0.3">
      <c r="A317">
        <v>315</v>
      </c>
      <c r="B317">
        <v>0.1145545020699501</v>
      </c>
      <c r="C317">
        <v>0.69382250308990479</v>
      </c>
      <c r="D317">
        <v>0.127575159072876</v>
      </c>
      <c r="E317">
        <v>0.1131911277770996</v>
      </c>
      <c r="F317" t="s">
        <v>2</v>
      </c>
      <c r="G317" t="s">
        <v>2</v>
      </c>
      <c r="H317">
        <f t="shared" si="6"/>
        <v>2</v>
      </c>
    </row>
    <row r="318" spans="1:8" x14ac:dyDescent="0.3">
      <c r="A318">
        <v>316</v>
      </c>
      <c r="B318">
        <v>0.54508131742477417</v>
      </c>
      <c r="C318">
        <v>0.36883652210235601</v>
      </c>
      <c r="D318">
        <v>0.118969663977623</v>
      </c>
      <c r="E318">
        <v>0.31435537338256841</v>
      </c>
      <c r="F318" t="s">
        <v>2</v>
      </c>
      <c r="G318" t="s">
        <v>1</v>
      </c>
      <c r="H318">
        <f t="shared" si="6"/>
        <v>1</v>
      </c>
    </row>
    <row r="319" spans="1:8" x14ac:dyDescent="0.3">
      <c r="A319">
        <v>317</v>
      </c>
      <c r="B319">
        <v>0.33163911104202271</v>
      </c>
      <c r="C319">
        <v>0.32856044173240662</v>
      </c>
      <c r="D319">
        <v>0.14363941550254819</v>
      </c>
      <c r="E319">
        <v>0.69580090045928955</v>
      </c>
      <c r="F319" t="s">
        <v>2</v>
      </c>
      <c r="G319" t="s">
        <v>4</v>
      </c>
      <c r="H319">
        <f t="shared" si="6"/>
        <v>3</v>
      </c>
    </row>
    <row r="320" spans="1:8" x14ac:dyDescent="0.3">
      <c r="A320">
        <v>318</v>
      </c>
      <c r="B320">
        <v>0.49738654494285578</v>
      </c>
      <c r="C320">
        <v>0.23636776208877561</v>
      </c>
      <c r="D320">
        <v>7.718416303396225E-2</v>
      </c>
      <c r="E320">
        <v>0.3954700231552124</v>
      </c>
      <c r="F320" t="s">
        <v>2</v>
      </c>
      <c r="G320" t="s">
        <v>1</v>
      </c>
      <c r="H320">
        <f t="shared" si="6"/>
        <v>1</v>
      </c>
    </row>
    <row r="321" spans="1:8" x14ac:dyDescent="0.3">
      <c r="A321">
        <v>319</v>
      </c>
      <c r="B321">
        <v>0.12485636025667191</v>
      </c>
      <c r="C321">
        <v>0.5557633638381958</v>
      </c>
      <c r="D321">
        <v>0.22256834805011749</v>
      </c>
      <c r="E321">
        <v>0.76707398891448975</v>
      </c>
      <c r="F321" t="s">
        <v>2</v>
      </c>
      <c r="G321" t="s">
        <v>4</v>
      </c>
      <c r="H321">
        <f t="shared" si="6"/>
        <v>3</v>
      </c>
    </row>
    <row r="322" spans="1:8" x14ac:dyDescent="0.3">
      <c r="A322">
        <v>320</v>
      </c>
      <c r="B322">
        <v>0.41195172071456909</v>
      </c>
      <c r="C322">
        <v>0.22975298762321469</v>
      </c>
      <c r="D322">
        <v>0.8011515736579895</v>
      </c>
      <c r="E322">
        <v>0.56956005096435547</v>
      </c>
      <c r="F322" t="s">
        <v>2</v>
      </c>
      <c r="G322" t="s">
        <v>3</v>
      </c>
      <c r="H322">
        <f t="shared" si="6"/>
        <v>4</v>
      </c>
    </row>
    <row r="323" spans="1:8" x14ac:dyDescent="0.3">
      <c r="A323">
        <v>321</v>
      </c>
      <c r="B323">
        <v>8.4351375699043274E-2</v>
      </c>
      <c r="C323">
        <v>0.70899361371994019</v>
      </c>
      <c r="D323">
        <v>0.1244781613349915</v>
      </c>
      <c r="E323">
        <v>0.45104280114173889</v>
      </c>
      <c r="F323" t="s">
        <v>2</v>
      </c>
      <c r="G323" t="s">
        <v>2</v>
      </c>
      <c r="H323">
        <f t="shared" ref="H323:H386" si="7">IF(G323="HAHV",1,IF(G323="HALV",2,IF(G323="LALV",3,4)))</f>
        <v>2</v>
      </c>
    </row>
    <row r="324" spans="1:8" x14ac:dyDescent="0.3">
      <c r="A324">
        <v>322</v>
      </c>
      <c r="B324">
        <v>0.20541401207447049</v>
      </c>
      <c r="C324">
        <v>0.91600948572158813</v>
      </c>
      <c r="D324">
        <v>0.14580829441547391</v>
      </c>
      <c r="E324">
        <v>0.91786932945251465</v>
      </c>
      <c r="F324" t="s">
        <v>2</v>
      </c>
      <c r="G324" t="s">
        <v>4</v>
      </c>
      <c r="H324">
        <f t="shared" si="7"/>
        <v>3</v>
      </c>
    </row>
    <row r="325" spans="1:8" x14ac:dyDescent="0.3">
      <c r="A325">
        <v>323</v>
      </c>
      <c r="B325">
        <v>0.11152885854244229</v>
      </c>
      <c r="C325">
        <v>0.17963406443595889</v>
      </c>
      <c r="D325">
        <v>0.74611186981201172</v>
      </c>
      <c r="E325">
        <v>0.88546866178512573</v>
      </c>
      <c r="F325" t="s">
        <v>2</v>
      </c>
      <c r="G325" t="s">
        <v>4</v>
      </c>
      <c r="H325">
        <f t="shared" si="7"/>
        <v>3</v>
      </c>
    </row>
    <row r="326" spans="1:8" x14ac:dyDescent="0.3">
      <c r="A326">
        <v>324</v>
      </c>
      <c r="B326">
        <v>0.2066477835178375</v>
      </c>
      <c r="C326">
        <v>0.76166737079620361</v>
      </c>
      <c r="D326">
        <v>8.5786089301109314E-2</v>
      </c>
      <c r="E326">
        <v>0.101390577852726</v>
      </c>
      <c r="F326" t="s">
        <v>2</v>
      </c>
      <c r="G326" t="s">
        <v>2</v>
      </c>
      <c r="H326">
        <f t="shared" si="7"/>
        <v>2</v>
      </c>
    </row>
    <row r="327" spans="1:8" x14ac:dyDescent="0.3">
      <c r="A327">
        <v>325</v>
      </c>
      <c r="B327">
        <v>0.2227986752986908</v>
      </c>
      <c r="C327">
        <v>0.16137738525867459</v>
      </c>
      <c r="D327">
        <v>0.12647685408592221</v>
      </c>
      <c r="E327">
        <v>0.20322285592556</v>
      </c>
      <c r="F327" t="s">
        <v>2</v>
      </c>
      <c r="G327" t="s">
        <v>1</v>
      </c>
      <c r="H327">
        <f t="shared" si="7"/>
        <v>1</v>
      </c>
    </row>
    <row r="328" spans="1:8" x14ac:dyDescent="0.3">
      <c r="A328">
        <v>326</v>
      </c>
      <c r="B328">
        <v>0.1137848123908043</v>
      </c>
      <c r="C328">
        <v>0.91766977310180664</v>
      </c>
      <c r="D328">
        <v>7.930416613817215E-2</v>
      </c>
      <c r="E328">
        <v>0.84612578153610229</v>
      </c>
      <c r="F328" t="s">
        <v>2</v>
      </c>
      <c r="G328" t="s">
        <v>2</v>
      </c>
      <c r="H328">
        <f t="shared" si="7"/>
        <v>2</v>
      </c>
    </row>
    <row r="329" spans="1:8" x14ac:dyDescent="0.3">
      <c r="A329">
        <v>327</v>
      </c>
      <c r="B329">
        <v>0.2055657505989075</v>
      </c>
      <c r="C329">
        <v>0.10937038064002989</v>
      </c>
      <c r="D329">
        <v>6.9174282252788544E-2</v>
      </c>
      <c r="E329">
        <v>0.94259703159332275</v>
      </c>
      <c r="F329" t="s">
        <v>2</v>
      </c>
      <c r="G329" t="s">
        <v>4</v>
      </c>
      <c r="H329">
        <f t="shared" si="7"/>
        <v>3</v>
      </c>
    </row>
    <row r="330" spans="1:8" x14ac:dyDescent="0.3">
      <c r="A330">
        <v>328</v>
      </c>
      <c r="B330">
        <v>0.69394242763519287</v>
      </c>
      <c r="C330">
        <v>0.1691329479217529</v>
      </c>
      <c r="D330">
        <v>0.1253544092178345</v>
      </c>
      <c r="E330">
        <v>0.59744489192962646</v>
      </c>
      <c r="F330" t="s">
        <v>2</v>
      </c>
      <c r="G330" t="s">
        <v>1</v>
      </c>
      <c r="H330">
        <f t="shared" si="7"/>
        <v>1</v>
      </c>
    </row>
    <row r="331" spans="1:8" x14ac:dyDescent="0.3">
      <c r="A331">
        <v>329</v>
      </c>
      <c r="B331">
        <v>0.56960070133209229</v>
      </c>
      <c r="C331">
        <v>0.72185283899307251</v>
      </c>
      <c r="D331">
        <v>0.1795923858880997</v>
      </c>
      <c r="E331">
        <v>0.26127177476882929</v>
      </c>
      <c r="F331" t="s">
        <v>2</v>
      </c>
      <c r="G331" t="s">
        <v>2</v>
      </c>
      <c r="H331">
        <f t="shared" si="7"/>
        <v>2</v>
      </c>
    </row>
    <row r="332" spans="1:8" x14ac:dyDescent="0.3">
      <c r="A332">
        <v>330</v>
      </c>
      <c r="B332">
        <v>7.9071491956710815E-2</v>
      </c>
      <c r="C332">
        <v>0.89512538909912109</v>
      </c>
      <c r="D332">
        <v>0.17378447949886319</v>
      </c>
      <c r="E332">
        <v>0.32718950510025019</v>
      </c>
      <c r="F332" t="s">
        <v>2</v>
      </c>
      <c r="G332" t="s">
        <v>2</v>
      </c>
      <c r="H332">
        <f t="shared" si="7"/>
        <v>2</v>
      </c>
    </row>
    <row r="333" spans="1:8" x14ac:dyDescent="0.3">
      <c r="A333">
        <v>331</v>
      </c>
      <c r="B333">
        <v>0.17523729801177981</v>
      </c>
      <c r="C333">
        <v>0.73227155208587646</v>
      </c>
      <c r="D333">
        <v>0.1937275826931</v>
      </c>
      <c r="E333">
        <v>0.74659007787704468</v>
      </c>
      <c r="F333" t="s">
        <v>2</v>
      </c>
      <c r="G333" t="s">
        <v>4</v>
      </c>
      <c r="H333">
        <f t="shared" si="7"/>
        <v>3</v>
      </c>
    </row>
    <row r="334" spans="1:8" x14ac:dyDescent="0.3">
      <c r="A334">
        <v>332</v>
      </c>
      <c r="B334">
        <v>0.79982203245162964</v>
      </c>
      <c r="C334">
        <v>0.13331176340579989</v>
      </c>
      <c r="D334">
        <v>0.17780217528343201</v>
      </c>
      <c r="E334">
        <v>0.4974798858165741</v>
      </c>
      <c r="F334" t="s">
        <v>2</v>
      </c>
      <c r="G334" t="s">
        <v>1</v>
      </c>
      <c r="H334">
        <f t="shared" si="7"/>
        <v>1</v>
      </c>
    </row>
    <row r="335" spans="1:8" x14ac:dyDescent="0.3">
      <c r="A335">
        <v>333</v>
      </c>
      <c r="B335">
        <v>0.29271939396858221</v>
      </c>
      <c r="C335">
        <v>0.31801876425743097</v>
      </c>
      <c r="D335">
        <v>0.1128804832696915</v>
      </c>
      <c r="E335">
        <v>0.10701478272676471</v>
      </c>
      <c r="F335" t="s">
        <v>2</v>
      </c>
      <c r="G335" t="s">
        <v>2</v>
      </c>
      <c r="H335">
        <f t="shared" si="7"/>
        <v>2</v>
      </c>
    </row>
    <row r="336" spans="1:8" x14ac:dyDescent="0.3">
      <c r="A336">
        <v>334</v>
      </c>
      <c r="B336">
        <v>0.1228979602456093</v>
      </c>
      <c r="C336">
        <v>0.25979018211364752</v>
      </c>
      <c r="D336">
        <v>0.17991361021995539</v>
      </c>
      <c r="E336">
        <v>0.742209792137146</v>
      </c>
      <c r="F336" t="s">
        <v>2</v>
      </c>
      <c r="G336" t="s">
        <v>4</v>
      </c>
      <c r="H336">
        <f t="shared" si="7"/>
        <v>3</v>
      </c>
    </row>
    <row r="337" spans="1:8" x14ac:dyDescent="0.3">
      <c r="A337">
        <v>335</v>
      </c>
      <c r="B337">
        <v>0.41736847162246699</v>
      </c>
      <c r="C337">
        <v>0.88015347719192505</v>
      </c>
      <c r="D337">
        <v>0.15901122987270361</v>
      </c>
      <c r="E337">
        <v>0.72227370738983154</v>
      </c>
      <c r="F337" t="s">
        <v>2</v>
      </c>
      <c r="G337" t="s">
        <v>2</v>
      </c>
      <c r="H337">
        <f t="shared" si="7"/>
        <v>2</v>
      </c>
    </row>
    <row r="338" spans="1:8" x14ac:dyDescent="0.3">
      <c r="A338">
        <v>336</v>
      </c>
      <c r="B338">
        <v>0.42209270596504211</v>
      </c>
      <c r="C338">
        <v>0.23347985744476321</v>
      </c>
      <c r="D338">
        <v>4.4666051864624023E-2</v>
      </c>
      <c r="E338">
        <v>0.89059215784072876</v>
      </c>
      <c r="F338" t="s">
        <v>2</v>
      </c>
      <c r="G338" t="s">
        <v>4</v>
      </c>
      <c r="H338">
        <f t="shared" si="7"/>
        <v>3</v>
      </c>
    </row>
    <row r="339" spans="1:8" x14ac:dyDescent="0.3">
      <c r="A339">
        <v>337</v>
      </c>
      <c r="B339">
        <v>0.22048455476760859</v>
      </c>
      <c r="C339">
        <v>0.24417573213577271</v>
      </c>
      <c r="D339">
        <v>0.1123920455574989</v>
      </c>
      <c r="E339">
        <v>0.55189043283462524</v>
      </c>
      <c r="F339" t="s">
        <v>2</v>
      </c>
      <c r="G339" t="s">
        <v>4</v>
      </c>
      <c r="H339">
        <f t="shared" si="7"/>
        <v>3</v>
      </c>
    </row>
    <row r="340" spans="1:8" x14ac:dyDescent="0.3">
      <c r="A340">
        <v>338</v>
      </c>
      <c r="B340">
        <v>0.10572380572557449</v>
      </c>
      <c r="C340">
        <v>0.74447214603424072</v>
      </c>
      <c r="D340">
        <v>7.8588061034679413E-2</v>
      </c>
      <c r="E340">
        <v>0.58848458528518677</v>
      </c>
      <c r="F340" t="s">
        <v>2</v>
      </c>
      <c r="G340" t="s">
        <v>2</v>
      </c>
      <c r="H340">
        <f t="shared" si="7"/>
        <v>2</v>
      </c>
    </row>
    <row r="341" spans="1:8" x14ac:dyDescent="0.3">
      <c r="A341">
        <v>339</v>
      </c>
      <c r="B341">
        <v>0.1777576208114624</v>
      </c>
      <c r="C341">
        <v>0.72062051296234131</v>
      </c>
      <c r="D341">
        <v>0.3700619637966156</v>
      </c>
      <c r="E341">
        <v>0.72651797533035278</v>
      </c>
      <c r="F341" t="s">
        <v>2</v>
      </c>
      <c r="G341" t="s">
        <v>4</v>
      </c>
      <c r="H341">
        <f t="shared" si="7"/>
        <v>3</v>
      </c>
    </row>
    <row r="342" spans="1:8" x14ac:dyDescent="0.3">
      <c r="A342">
        <v>340</v>
      </c>
      <c r="B342">
        <v>0.1853697597980499</v>
      </c>
      <c r="C342">
        <v>0.73581445217132568</v>
      </c>
      <c r="D342">
        <v>0.15717899799346921</v>
      </c>
      <c r="E342">
        <v>0.84203839302062988</v>
      </c>
      <c r="F342" t="s">
        <v>2</v>
      </c>
      <c r="G342" t="s">
        <v>4</v>
      </c>
      <c r="H342">
        <f t="shared" si="7"/>
        <v>3</v>
      </c>
    </row>
    <row r="343" spans="1:8" x14ac:dyDescent="0.3">
      <c r="A343">
        <v>341</v>
      </c>
      <c r="B343">
        <v>0.27813667058944702</v>
      </c>
      <c r="C343">
        <v>0.40899723768234247</v>
      </c>
      <c r="D343">
        <v>0.3757273256778717</v>
      </c>
      <c r="E343">
        <v>0.8274957537651062</v>
      </c>
      <c r="F343" t="s">
        <v>2</v>
      </c>
      <c r="G343" t="s">
        <v>4</v>
      </c>
      <c r="H343">
        <f t="shared" si="7"/>
        <v>3</v>
      </c>
    </row>
    <row r="344" spans="1:8" x14ac:dyDescent="0.3">
      <c r="A344">
        <v>342</v>
      </c>
      <c r="B344">
        <v>0.27542099356651312</v>
      </c>
      <c r="C344">
        <v>0.62894237041473389</v>
      </c>
      <c r="D344">
        <v>0.160240113735199</v>
      </c>
      <c r="E344">
        <v>0.64754790067672729</v>
      </c>
      <c r="F344" t="s">
        <v>2</v>
      </c>
      <c r="G344" t="s">
        <v>4</v>
      </c>
      <c r="H344">
        <f t="shared" si="7"/>
        <v>3</v>
      </c>
    </row>
    <row r="345" spans="1:8" x14ac:dyDescent="0.3">
      <c r="A345">
        <v>343</v>
      </c>
      <c r="B345">
        <v>0.39214056730270391</v>
      </c>
      <c r="C345">
        <v>0.26733973622322083</v>
      </c>
      <c r="D345">
        <v>0.1949270963668823</v>
      </c>
      <c r="E345">
        <v>0.90016728639602661</v>
      </c>
      <c r="F345" t="s">
        <v>2</v>
      </c>
      <c r="G345" t="s">
        <v>4</v>
      </c>
      <c r="H345">
        <f t="shared" si="7"/>
        <v>3</v>
      </c>
    </row>
    <row r="346" spans="1:8" x14ac:dyDescent="0.3">
      <c r="A346">
        <v>344</v>
      </c>
      <c r="B346">
        <v>0.4402107298374176</v>
      </c>
      <c r="C346">
        <v>0.8646395206451416</v>
      </c>
      <c r="D346">
        <v>0.13313740491867071</v>
      </c>
      <c r="E346">
        <v>0.92041242122650146</v>
      </c>
      <c r="F346" t="s">
        <v>2</v>
      </c>
      <c r="G346" t="s">
        <v>4</v>
      </c>
      <c r="H346">
        <f t="shared" si="7"/>
        <v>3</v>
      </c>
    </row>
    <row r="347" spans="1:8" x14ac:dyDescent="0.3">
      <c r="A347">
        <v>345</v>
      </c>
      <c r="B347">
        <v>6.6517405211925507E-2</v>
      </c>
      <c r="C347">
        <v>0.52465873956680298</v>
      </c>
      <c r="D347">
        <v>0.14683663845062259</v>
      </c>
      <c r="E347">
        <v>0.80341869592666626</v>
      </c>
      <c r="F347" t="s">
        <v>2</v>
      </c>
      <c r="G347" t="s">
        <v>4</v>
      </c>
      <c r="H347">
        <f t="shared" si="7"/>
        <v>3</v>
      </c>
    </row>
    <row r="348" spans="1:8" x14ac:dyDescent="0.3">
      <c r="A348">
        <v>346</v>
      </c>
      <c r="B348">
        <v>8.8516794145107269E-2</v>
      </c>
      <c r="C348">
        <v>0.70053714513778687</v>
      </c>
      <c r="D348">
        <v>8.725370466709137E-2</v>
      </c>
      <c r="E348">
        <v>0.58537214994430542</v>
      </c>
      <c r="F348" t="s">
        <v>2</v>
      </c>
      <c r="G348" t="s">
        <v>2</v>
      </c>
      <c r="H348">
        <f t="shared" si="7"/>
        <v>2</v>
      </c>
    </row>
    <row r="349" spans="1:8" x14ac:dyDescent="0.3">
      <c r="A349">
        <v>347</v>
      </c>
      <c r="B349">
        <v>0.76051294803619385</v>
      </c>
      <c r="C349">
        <v>0.21182066202163699</v>
      </c>
      <c r="D349">
        <v>0.22707472741603851</v>
      </c>
      <c r="E349">
        <v>0.68972617387771606</v>
      </c>
      <c r="F349" t="s">
        <v>2</v>
      </c>
      <c r="G349" t="s">
        <v>1</v>
      </c>
      <c r="H349">
        <f t="shared" si="7"/>
        <v>1</v>
      </c>
    </row>
    <row r="350" spans="1:8" x14ac:dyDescent="0.3">
      <c r="A350">
        <v>348</v>
      </c>
      <c r="B350">
        <v>0.14460788667201999</v>
      </c>
      <c r="C350">
        <v>0.1224360018968582</v>
      </c>
      <c r="D350">
        <v>0.26437583565711981</v>
      </c>
      <c r="E350">
        <v>0.92971211671829224</v>
      </c>
      <c r="F350" t="s">
        <v>2</v>
      </c>
      <c r="G350" t="s">
        <v>4</v>
      </c>
      <c r="H350">
        <f t="shared" si="7"/>
        <v>3</v>
      </c>
    </row>
    <row r="351" spans="1:8" x14ac:dyDescent="0.3">
      <c r="A351">
        <v>349</v>
      </c>
      <c r="B351">
        <v>0.33224126696586609</v>
      </c>
      <c r="C351">
        <v>0.83792585134506226</v>
      </c>
      <c r="D351">
        <v>0.16973227262496951</v>
      </c>
      <c r="E351">
        <v>0.52819722890853882</v>
      </c>
      <c r="F351" t="s">
        <v>2</v>
      </c>
      <c r="G351" t="s">
        <v>2</v>
      </c>
      <c r="H351">
        <f t="shared" si="7"/>
        <v>2</v>
      </c>
    </row>
    <row r="352" spans="1:8" x14ac:dyDescent="0.3">
      <c r="A352">
        <v>350</v>
      </c>
      <c r="B352">
        <v>0.1112696528434753</v>
      </c>
      <c r="C352">
        <v>0.70709407329559326</v>
      </c>
      <c r="D352">
        <v>0.52439278364181519</v>
      </c>
      <c r="E352">
        <v>0.3390672504901886</v>
      </c>
      <c r="F352" t="s">
        <v>2</v>
      </c>
      <c r="G352" t="s">
        <v>2</v>
      </c>
      <c r="H352">
        <f t="shared" si="7"/>
        <v>2</v>
      </c>
    </row>
    <row r="353" spans="1:8" x14ac:dyDescent="0.3">
      <c r="A353">
        <v>351</v>
      </c>
      <c r="B353">
        <v>0.1233170703053474</v>
      </c>
      <c r="C353">
        <v>0.88245958089828491</v>
      </c>
      <c r="D353">
        <v>0.14499993622303009</v>
      </c>
      <c r="E353">
        <v>0.6951863169670105</v>
      </c>
      <c r="F353" t="s">
        <v>2</v>
      </c>
      <c r="G353" t="s">
        <v>2</v>
      </c>
      <c r="H353">
        <f t="shared" si="7"/>
        <v>2</v>
      </c>
    </row>
    <row r="354" spans="1:8" x14ac:dyDescent="0.3">
      <c r="A354">
        <v>352</v>
      </c>
      <c r="B354">
        <v>7.1573786437511444E-2</v>
      </c>
      <c r="C354">
        <v>0.12944033741950989</v>
      </c>
      <c r="D354">
        <v>0.1183458790183067</v>
      </c>
      <c r="E354">
        <v>0.87827759981155396</v>
      </c>
      <c r="F354" t="s">
        <v>2</v>
      </c>
      <c r="G354" t="s">
        <v>4</v>
      </c>
      <c r="H354">
        <f t="shared" si="7"/>
        <v>3</v>
      </c>
    </row>
    <row r="355" spans="1:8" x14ac:dyDescent="0.3">
      <c r="A355">
        <v>353</v>
      </c>
      <c r="B355">
        <v>0.83258676528930664</v>
      </c>
      <c r="C355">
        <v>0.24843424558639529</v>
      </c>
      <c r="D355">
        <v>0.2803243100643158</v>
      </c>
      <c r="E355">
        <v>0.30784705281257629</v>
      </c>
      <c r="F355" t="s">
        <v>2</v>
      </c>
      <c r="G355" t="s">
        <v>1</v>
      </c>
      <c r="H355">
        <f t="shared" si="7"/>
        <v>1</v>
      </c>
    </row>
    <row r="356" spans="1:8" x14ac:dyDescent="0.3">
      <c r="A356">
        <v>354</v>
      </c>
      <c r="B356">
        <v>8.462052047252655E-2</v>
      </c>
      <c r="C356">
        <v>0.50809681415557861</v>
      </c>
      <c r="D356">
        <v>0.11818958073854451</v>
      </c>
      <c r="E356">
        <v>0.52177172899246216</v>
      </c>
      <c r="F356" t="s">
        <v>2</v>
      </c>
      <c r="G356" t="s">
        <v>4</v>
      </c>
      <c r="H356">
        <f t="shared" si="7"/>
        <v>3</v>
      </c>
    </row>
    <row r="357" spans="1:8" x14ac:dyDescent="0.3">
      <c r="A357">
        <v>355</v>
      </c>
      <c r="B357">
        <v>0.15350691974163061</v>
      </c>
      <c r="C357">
        <v>0.76921314001083374</v>
      </c>
      <c r="D357">
        <v>7.6696611940860748E-2</v>
      </c>
      <c r="E357">
        <v>0.67055106163024902</v>
      </c>
      <c r="F357" t="s">
        <v>2</v>
      </c>
      <c r="G357" t="s">
        <v>2</v>
      </c>
      <c r="H357">
        <f t="shared" si="7"/>
        <v>2</v>
      </c>
    </row>
    <row r="358" spans="1:8" x14ac:dyDescent="0.3">
      <c r="A358">
        <v>356</v>
      </c>
      <c r="B358">
        <v>8.5172206163406372E-2</v>
      </c>
      <c r="C358">
        <v>0.2211669534444809</v>
      </c>
      <c r="D358">
        <v>0.1648116409778595</v>
      </c>
      <c r="E358">
        <v>0.92840278148651123</v>
      </c>
      <c r="F358" t="s">
        <v>2</v>
      </c>
      <c r="G358" t="s">
        <v>4</v>
      </c>
      <c r="H358">
        <f t="shared" si="7"/>
        <v>3</v>
      </c>
    </row>
    <row r="359" spans="1:8" x14ac:dyDescent="0.3">
      <c r="A359">
        <v>357</v>
      </c>
      <c r="B359">
        <v>0.2417180389165878</v>
      </c>
      <c r="C359">
        <v>0.81039518117904663</v>
      </c>
      <c r="D359">
        <v>0.15904867649078369</v>
      </c>
      <c r="E359">
        <v>0.72501510381698608</v>
      </c>
      <c r="F359" t="s">
        <v>2</v>
      </c>
      <c r="G359" t="s">
        <v>2</v>
      </c>
      <c r="H359">
        <f t="shared" si="7"/>
        <v>2</v>
      </c>
    </row>
    <row r="360" spans="1:8" x14ac:dyDescent="0.3">
      <c r="A360">
        <v>358</v>
      </c>
      <c r="B360">
        <v>0.90527874231338501</v>
      </c>
      <c r="C360">
        <v>0.59737330675125122</v>
      </c>
      <c r="D360">
        <v>9.4177693128585815E-2</v>
      </c>
      <c r="E360">
        <v>0.27234828472137451</v>
      </c>
      <c r="F360" t="s">
        <v>2</v>
      </c>
      <c r="G360" t="s">
        <v>1</v>
      </c>
      <c r="H360">
        <f t="shared" si="7"/>
        <v>1</v>
      </c>
    </row>
    <row r="361" spans="1:8" x14ac:dyDescent="0.3">
      <c r="A361">
        <v>359</v>
      </c>
      <c r="B361">
        <v>6.892278790473938E-2</v>
      </c>
      <c r="C361">
        <v>0.2391622215509415</v>
      </c>
      <c r="D361">
        <v>0.12982076406478879</v>
      </c>
      <c r="E361">
        <v>0.89462649822235107</v>
      </c>
      <c r="F361" t="s">
        <v>2</v>
      </c>
      <c r="G361" t="s">
        <v>4</v>
      </c>
      <c r="H361">
        <f t="shared" si="7"/>
        <v>3</v>
      </c>
    </row>
    <row r="362" spans="1:8" x14ac:dyDescent="0.3">
      <c r="A362">
        <v>360</v>
      </c>
      <c r="B362">
        <v>0.15544687211513519</v>
      </c>
      <c r="C362">
        <v>0.1188335493206978</v>
      </c>
      <c r="D362">
        <v>0.62270694971084595</v>
      </c>
      <c r="E362">
        <v>0.67973440885543823</v>
      </c>
      <c r="F362" t="s">
        <v>2</v>
      </c>
      <c r="G362" t="s">
        <v>4</v>
      </c>
      <c r="H362">
        <f t="shared" si="7"/>
        <v>3</v>
      </c>
    </row>
    <row r="363" spans="1:8" x14ac:dyDescent="0.3">
      <c r="A363">
        <v>361</v>
      </c>
      <c r="B363">
        <v>0.22685892879962921</v>
      </c>
      <c r="C363">
        <v>0.57161045074462891</v>
      </c>
      <c r="D363">
        <v>0.1171900629997253</v>
      </c>
      <c r="E363">
        <v>0.58104163408279419</v>
      </c>
      <c r="F363" t="s">
        <v>2</v>
      </c>
      <c r="G363" t="s">
        <v>4</v>
      </c>
      <c r="H363">
        <f t="shared" si="7"/>
        <v>3</v>
      </c>
    </row>
    <row r="364" spans="1:8" x14ac:dyDescent="0.3">
      <c r="A364">
        <v>362</v>
      </c>
      <c r="B364">
        <v>9.8937235772609711E-2</v>
      </c>
      <c r="C364">
        <v>0.25036880373954767</v>
      </c>
      <c r="D364">
        <v>0.1511968523263931</v>
      </c>
      <c r="E364">
        <v>0.2368880212306976</v>
      </c>
      <c r="F364" t="s">
        <v>2</v>
      </c>
      <c r="G364" t="s">
        <v>2</v>
      </c>
      <c r="H364">
        <f t="shared" si="7"/>
        <v>2</v>
      </c>
    </row>
    <row r="365" spans="1:8" x14ac:dyDescent="0.3">
      <c r="A365">
        <v>363</v>
      </c>
      <c r="B365">
        <v>7.2728909552097321E-2</v>
      </c>
      <c r="C365">
        <v>0.1162462681531906</v>
      </c>
      <c r="D365">
        <v>8.4011182188987732E-2</v>
      </c>
      <c r="E365">
        <v>0.74551272392272949</v>
      </c>
      <c r="F365" t="s">
        <v>2</v>
      </c>
      <c r="G365" t="s">
        <v>4</v>
      </c>
      <c r="H365">
        <f t="shared" si="7"/>
        <v>3</v>
      </c>
    </row>
    <row r="366" spans="1:8" x14ac:dyDescent="0.3">
      <c r="A366">
        <v>364</v>
      </c>
      <c r="B366">
        <v>5.2313465625047677E-2</v>
      </c>
      <c r="C366">
        <v>0.45429131388664251</v>
      </c>
      <c r="D366">
        <v>8.852047473192215E-2</v>
      </c>
      <c r="E366">
        <v>0.55721431970596313</v>
      </c>
      <c r="F366" t="s">
        <v>2</v>
      </c>
      <c r="G366" t="s">
        <v>4</v>
      </c>
      <c r="H366">
        <f t="shared" si="7"/>
        <v>3</v>
      </c>
    </row>
    <row r="367" spans="1:8" x14ac:dyDescent="0.3">
      <c r="A367">
        <v>365</v>
      </c>
      <c r="B367">
        <v>0.16200606524944311</v>
      </c>
      <c r="C367">
        <v>0.27248239517211909</v>
      </c>
      <c r="D367">
        <v>0.10307764261960981</v>
      </c>
      <c r="E367">
        <v>0.84879159927368164</v>
      </c>
      <c r="F367" t="s">
        <v>2</v>
      </c>
      <c r="G367" t="s">
        <v>4</v>
      </c>
      <c r="H367">
        <f t="shared" si="7"/>
        <v>3</v>
      </c>
    </row>
    <row r="368" spans="1:8" x14ac:dyDescent="0.3">
      <c r="A368">
        <v>366</v>
      </c>
      <c r="B368">
        <v>0.16937421262264249</v>
      </c>
      <c r="C368">
        <v>0.27725210785865778</v>
      </c>
      <c r="D368">
        <v>0.1177235618233681</v>
      </c>
      <c r="E368">
        <v>0.89982330799102783</v>
      </c>
      <c r="F368" t="s">
        <v>2</v>
      </c>
      <c r="G368" t="s">
        <v>4</v>
      </c>
      <c r="H368">
        <f t="shared" si="7"/>
        <v>3</v>
      </c>
    </row>
    <row r="369" spans="1:8" x14ac:dyDescent="0.3">
      <c r="A369">
        <v>367</v>
      </c>
      <c r="B369">
        <v>0.74287641048431396</v>
      </c>
      <c r="C369">
        <v>0.1466510742902756</v>
      </c>
      <c r="D369">
        <v>0.104991614818573</v>
      </c>
      <c r="E369">
        <v>0.5605241060256958</v>
      </c>
      <c r="F369" t="s">
        <v>2</v>
      </c>
      <c r="G369" t="s">
        <v>1</v>
      </c>
      <c r="H369">
        <f t="shared" si="7"/>
        <v>1</v>
      </c>
    </row>
    <row r="370" spans="1:8" x14ac:dyDescent="0.3">
      <c r="A370">
        <v>368</v>
      </c>
      <c r="B370">
        <v>0.1470320671796799</v>
      </c>
      <c r="C370">
        <v>0.52164870500564575</v>
      </c>
      <c r="D370">
        <v>0.18036043643951419</v>
      </c>
      <c r="E370">
        <v>0.28575262427330023</v>
      </c>
      <c r="F370" t="s">
        <v>2</v>
      </c>
      <c r="G370" t="s">
        <v>2</v>
      </c>
      <c r="H370">
        <f t="shared" si="7"/>
        <v>2</v>
      </c>
    </row>
    <row r="371" spans="1:8" x14ac:dyDescent="0.3">
      <c r="A371">
        <v>369</v>
      </c>
      <c r="B371">
        <v>0.26008644700050348</v>
      </c>
      <c r="C371">
        <v>0.96725201606750488</v>
      </c>
      <c r="D371">
        <v>4.8010841012001038E-2</v>
      </c>
      <c r="E371">
        <v>0.17479407787323001</v>
      </c>
      <c r="F371" t="s">
        <v>2</v>
      </c>
      <c r="G371" t="s">
        <v>2</v>
      </c>
      <c r="H371">
        <f t="shared" si="7"/>
        <v>2</v>
      </c>
    </row>
    <row r="372" spans="1:8" x14ac:dyDescent="0.3">
      <c r="A372">
        <v>370</v>
      </c>
      <c r="B372">
        <v>0.2228753864765167</v>
      </c>
      <c r="C372">
        <v>0.23272174596786499</v>
      </c>
      <c r="D372">
        <v>0.31532967090606689</v>
      </c>
      <c r="E372">
        <v>0.92065876722335815</v>
      </c>
      <c r="F372" t="s">
        <v>2</v>
      </c>
      <c r="G372" t="s">
        <v>4</v>
      </c>
      <c r="H372">
        <f t="shared" si="7"/>
        <v>3</v>
      </c>
    </row>
    <row r="373" spans="1:8" x14ac:dyDescent="0.3">
      <c r="A373">
        <v>371</v>
      </c>
      <c r="B373">
        <v>0.51120954751968384</v>
      </c>
      <c r="C373">
        <v>0.8422236442565918</v>
      </c>
      <c r="D373">
        <v>0.1619458198547363</v>
      </c>
      <c r="E373">
        <v>0.62805968523025513</v>
      </c>
      <c r="F373" t="s">
        <v>2</v>
      </c>
      <c r="G373" t="s">
        <v>2</v>
      </c>
      <c r="H373">
        <f t="shared" si="7"/>
        <v>2</v>
      </c>
    </row>
    <row r="374" spans="1:8" x14ac:dyDescent="0.3">
      <c r="A374">
        <v>372</v>
      </c>
      <c r="B374">
        <v>0.78023242950439453</v>
      </c>
      <c r="C374">
        <v>0.23815587162971499</v>
      </c>
      <c r="D374">
        <v>0.12213516980409619</v>
      </c>
      <c r="E374">
        <v>0.83806419372558594</v>
      </c>
      <c r="F374" t="s">
        <v>2</v>
      </c>
      <c r="G374" t="s">
        <v>4</v>
      </c>
      <c r="H374">
        <f t="shared" si="7"/>
        <v>3</v>
      </c>
    </row>
    <row r="375" spans="1:8" x14ac:dyDescent="0.3">
      <c r="A375">
        <v>373</v>
      </c>
      <c r="B375">
        <v>0.14713895320892331</v>
      </c>
      <c r="C375">
        <v>0.6013147234916687</v>
      </c>
      <c r="D375">
        <v>0.27628928422927862</v>
      </c>
      <c r="E375">
        <v>0.56797218322753906</v>
      </c>
      <c r="F375" t="s">
        <v>2</v>
      </c>
      <c r="G375" t="s">
        <v>2</v>
      </c>
      <c r="H375">
        <f t="shared" si="7"/>
        <v>2</v>
      </c>
    </row>
    <row r="376" spans="1:8" x14ac:dyDescent="0.3">
      <c r="A376">
        <v>374</v>
      </c>
      <c r="B376">
        <v>0.35642242431640619</v>
      </c>
      <c r="C376">
        <v>0.7927437424659729</v>
      </c>
      <c r="D376">
        <v>0.1018949821591377</v>
      </c>
      <c r="E376">
        <v>0.54008764028549194</v>
      </c>
      <c r="F376" t="s">
        <v>2</v>
      </c>
      <c r="G376" t="s">
        <v>2</v>
      </c>
      <c r="H376">
        <f t="shared" si="7"/>
        <v>2</v>
      </c>
    </row>
    <row r="377" spans="1:8" x14ac:dyDescent="0.3">
      <c r="A377">
        <v>375</v>
      </c>
      <c r="B377">
        <v>6.5649852156639099E-2</v>
      </c>
      <c r="C377">
        <v>0.8647308349609375</v>
      </c>
      <c r="D377">
        <v>6.3885137438774109E-2</v>
      </c>
      <c r="E377">
        <v>8.6508706212043762E-2</v>
      </c>
      <c r="F377" t="s">
        <v>2</v>
      </c>
      <c r="G377" t="s">
        <v>2</v>
      </c>
      <c r="H377">
        <f t="shared" si="7"/>
        <v>2</v>
      </c>
    </row>
    <row r="378" spans="1:8" x14ac:dyDescent="0.3">
      <c r="A378">
        <v>376</v>
      </c>
      <c r="B378">
        <v>0.58231538534164429</v>
      </c>
      <c r="C378">
        <v>0.32847845554351812</v>
      </c>
      <c r="D378">
        <v>0.13077361881732941</v>
      </c>
      <c r="E378">
        <v>0.81955265998840332</v>
      </c>
      <c r="F378" t="s">
        <v>2</v>
      </c>
      <c r="G378" t="s">
        <v>4</v>
      </c>
      <c r="H378">
        <f t="shared" si="7"/>
        <v>3</v>
      </c>
    </row>
    <row r="379" spans="1:8" x14ac:dyDescent="0.3">
      <c r="A379">
        <v>377</v>
      </c>
      <c r="B379">
        <v>0.12812633812427521</v>
      </c>
      <c r="C379">
        <v>0.61186432838439941</v>
      </c>
      <c r="D379">
        <v>0.21707189083099371</v>
      </c>
      <c r="E379">
        <v>0.85259640216827393</v>
      </c>
      <c r="F379" t="s">
        <v>2</v>
      </c>
      <c r="G379" t="s">
        <v>4</v>
      </c>
      <c r="H379">
        <f t="shared" si="7"/>
        <v>3</v>
      </c>
    </row>
    <row r="380" spans="1:8" x14ac:dyDescent="0.3">
      <c r="A380">
        <v>378</v>
      </c>
      <c r="B380">
        <v>0.28939086198806763</v>
      </c>
      <c r="C380">
        <v>0.34956750273704529</v>
      </c>
      <c r="D380">
        <v>0.14586140215396881</v>
      </c>
      <c r="E380">
        <v>0.21377371251583099</v>
      </c>
      <c r="F380" t="s">
        <v>2</v>
      </c>
      <c r="G380" t="s">
        <v>2</v>
      </c>
      <c r="H380">
        <f t="shared" si="7"/>
        <v>2</v>
      </c>
    </row>
    <row r="381" spans="1:8" x14ac:dyDescent="0.3">
      <c r="A381">
        <v>379</v>
      </c>
      <c r="B381">
        <v>0.13726156949996951</v>
      </c>
      <c r="C381">
        <v>0.3468376100063324</v>
      </c>
      <c r="D381">
        <v>0.12328528612852099</v>
      </c>
      <c r="E381">
        <v>0.8444678783416748</v>
      </c>
      <c r="F381" t="s">
        <v>2</v>
      </c>
      <c r="G381" t="s">
        <v>4</v>
      </c>
      <c r="H381">
        <f t="shared" si="7"/>
        <v>3</v>
      </c>
    </row>
    <row r="382" spans="1:8" x14ac:dyDescent="0.3">
      <c r="A382">
        <v>380</v>
      </c>
      <c r="B382">
        <v>0.34876886010169977</v>
      </c>
      <c r="C382">
        <v>0.54554033279418945</v>
      </c>
      <c r="D382">
        <v>0.16503116488456729</v>
      </c>
      <c r="E382">
        <v>0.95413100719451904</v>
      </c>
      <c r="F382" t="s">
        <v>2</v>
      </c>
      <c r="G382" t="s">
        <v>4</v>
      </c>
      <c r="H382">
        <f t="shared" si="7"/>
        <v>3</v>
      </c>
    </row>
    <row r="383" spans="1:8" x14ac:dyDescent="0.3">
      <c r="A383">
        <v>381</v>
      </c>
      <c r="B383">
        <v>0.20677611231803891</v>
      </c>
      <c r="C383">
        <v>0.19178114831447601</v>
      </c>
      <c r="D383">
        <v>0.30581492185592651</v>
      </c>
      <c r="E383">
        <v>0.80793470144271851</v>
      </c>
      <c r="F383" t="s">
        <v>2</v>
      </c>
      <c r="G383" t="s">
        <v>4</v>
      </c>
      <c r="H383">
        <f t="shared" si="7"/>
        <v>3</v>
      </c>
    </row>
    <row r="384" spans="1:8" x14ac:dyDescent="0.3">
      <c r="A384">
        <v>382</v>
      </c>
      <c r="B384">
        <v>0.17058633267879489</v>
      </c>
      <c r="C384">
        <v>0.72360080480575562</v>
      </c>
      <c r="D384">
        <v>0.15357509255409241</v>
      </c>
      <c r="E384">
        <v>0.23117123544216159</v>
      </c>
      <c r="F384" t="s">
        <v>2</v>
      </c>
      <c r="G384" t="s">
        <v>2</v>
      </c>
      <c r="H384">
        <f t="shared" si="7"/>
        <v>2</v>
      </c>
    </row>
    <row r="385" spans="1:8" x14ac:dyDescent="0.3">
      <c r="A385">
        <v>383</v>
      </c>
      <c r="B385">
        <v>0.12664793431758881</v>
      </c>
      <c r="C385">
        <v>0.28290528059005737</v>
      </c>
      <c r="D385">
        <v>0.14950115978717801</v>
      </c>
      <c r="E385">
        <v>0.8299756646156311</v>
      </c>
      <c r="F385" t="s">
        <v>2</v>
      </c>
      <c r="G385" t="s">
        <v>4</v>
      </c>
      <c r="H385">
        <f t="shared" si="7"/>
        <v>3</v>
      </c>
    </row>
    <row r="386" spans="1:8" x14ac:dyDescent="0.3">
      <c r="A386">
        <v>384</v>
      </c>
      <c r="B386">
        <v>0.19220471382141111</v>
      </c>
      <c r="C386">
        <v>0.1167404502630234</v>
      </c>
      <c r="D386">
        <v>0.2077638357877731</v>
      </c>
      <c r="E386">
        <v>0.95714157819747925</v>
      </c>
      <c r="F386" t="s">
        <v>2</v>
      </c>
      <c r="G386" t="s">
        <v>4</v>
      </c>
      <c r="H386">
        <f t="shared" si="7"/>
        <v>3</v>
      </c>
    </row>
    <row r="387" spans="1:8" x14ac:dyDescent="0.3">
      <c r="A387">
        <v>385</v>
      </c>
      <c r="B387">
        <v>8.39095339179039E-2</v>
      </c>
      <c r="C387">
        <v>0.38813707232475281</v>
      </c>
      <c r="D387">
        <v>0.52074116468429565</v>
      </c>
      <c r="E387">
        <v>0.44448372721672058</v>
      </c>
      <c r="F387" t="s">
        <v>2</v>
      </c>
      <c r="G387" t="s">
        <v>3</v>
      </c>
      <c r="H387">
        <f t="shared" ref="H387:H450" si="8">IF(G387="HAHV",1,IF(G387="HALV",2,IF(G387="LALV",3,4)))</f>
        <v>4</v>
      </c>
    </row>
    <row r="388" spans="1:8" x14ac:dyDescent="0.3">
      <c r="A388">
        <v>386</v>
      </c>
      <c r="B388">
        <v>0.74660694599151611</v>
      </c>
      <c r="C388">
        <v>0.1717986464500427</v>
      </c>
      <c r="D388">
        <v>0.241694450378418</v>
      </c>
      <c r="E388">
        <v>0.57581561803817749</v>
      </c>
      <c r="F388" t="s">
        <v>2</v>
      </c>
      <c r="G388" t="s">
        <v>1</v>
      </c>
      <c r="H388">
        <f t="shared" si="8"/>
        <v>1</v>
      </c>
    </row>
    <row r="389" spans="1:8" x14ac:dyDescent="0.3">
      <c r="A389">
        <v>387</v>
      </c>
      <c r="B389">
        <v>0.39980894327163702</v>
      </c>
      <c r="C389">
        <v>0.20767706632614141</v>
      </c>
      <c r="D389">
        <v>6.3783496618270874E-2</v>
      </c>
      <c r="E389">
        <v>0.85743260383605957</v>
      </c>
      <c r="F389" t="s">
        <v>2</v>
      </c>
      <c r="G389" t="s">
        <v>4</v>
      </c>
      <c r="H389">
        <f t="shared" si="8"/>
        <v>3</v>
      </c>
    </row>
    <row r="390" spans="1:8" x14ac:dyDescent="0.3">
      <c r="A390">
        <v>388</v>
      </c>
      <c r="B390">
        <v>0.41213804483413702</v>
      </c>
      <c r="C390">
        <v>0.79517799615859985</v>
      </c>
      <c r="D390">
        <v>0.1114277616143227</v>
      </c>
      <c r="E390">
        <v>0.55546349287033081</v>
      </c>
      <c r="F390" t="s">
        <v>2</v>
      </c>
      <c r="G390" t="s">
        <v>2</v>
      </c>
      <c r="H390">
        <f t="shared" si="8"/>
        <v>2</v>
      </c>
    </row>
    <row r="391" spans="1:8" x14ac:dyDescent="0.3">
      <c r="A391">
        <v>389</v>
      </c>
      <c r="B391">
        <v>0.22061152756214139</v>
      </c>
      <c r="C391">
        <v>0.1853213906288147</v>
      </c>
      <c r="D391">
        <v>0.2445833086967468</v>
      </c>
      <c r="E391">
        <v>0.87496340274810791</v>
      </c>
      <c r="F391" t="s">
        <v>2</v>
      </c>
      <c r="G391" t="s">
        <v>4</v>
      </c>
      <c r="H391">
        <f t="shared" si="8"/>
        <v>3</v>
      </c>
    </row>
    <row r="392" spans="1:8" x14ac:dyDescent="0.3">
      <c r="A392">
        <v>390</v>
      </c>
      <c r="B392">
        <v>0.34790459275245672</v>
      </c>
      <c r="C392">
        <v>0.25260451436042791</v>
      </c>
      <c r="D392">
        <v>0.17608582973480219</v>
      </c>
      <c r="E392">
        <v>0.92957967519760132</v>
      </c>
      <c r="F392" t="s">
        <v>2</v>
      </c>
      <c r="G392" t="s">
        <v>4</v>
      </c>
      <c r="H392">
        <f t="shared" si="8"/>
        <v>3</v>
      </c>
    </row>
    <row r="393" spans="1:8" x14ac:dyDescent="0.3">
      <c r="A393">
        <v>391</v>
      </c>
      <c r="B393">
        <v>0.48056578636169428</v>
      </c>
      <c r="C393">
        <v>0.31712049245834351</v>
      </c>
      <c r="D393">
        <v>0.30259296298027039</v>
      </c>
      <c r="E393">
        <v>0.94008851051330566</v>
      </c>
      <c r="F393" t="s">
        <v>2</v>
      </c>
      <c r="G393" t="s">
        <v>4</v>
      </c>
      <c r="H393">
        <f t="shared" si="8"/>
        <v>3</v>
      </c>
    </row>
    <row r="394" spans="1:8" x14ac:dyDescent="0.3">
      <c r="A394">
        <v>392</v>
      </c>
      <c r="B394">
        <v>0.6839214563369751</v>
      </c>
      <c r="C394">
        <v>0.65060865879058838</v>
      </c>
      <c r="D394">
        <v>0.17226468026638031</v>
      </c>
      <c r="E394">
        <v>0.65157496929168701</v>
      </c>
      <c r="F394" t="s">
        <v>2</v>
      </c>
      <c r="G394" t="s">
        <v>1</v>
      </c>
      <c r="H394">
        <f t="shared" si="8"/>
        <v>1</v>
      </c>
    </row>
    <row r="395" spans="1:8" x14ac:dyDescent="0.3">
      <c r="A395">
        <v>393</v>
      </c>
      <c r="B395">
        <v>0.1023449897766113</v>
      </c>
      <c r="C395">
        <v>0.91937309503555298</v>
      </c>
      <c r="D395">
        <v>0.21846760809421539</v>
      </c>
      <c r="E395">
        <v>0.22350533306598661</v>
      </c>
      <c r="F395" t="s">
        <v>2</v>
      </c>
      <c r="G395" t="s">
        <v>2</v>
      </c>
      <c r="H395">
        <f t="shared" si="8"/>
        <v>2</v>
      </c>
    </row>
    <row r="396" spans="1:8" x14ac:dyDescent="0.3">
      <c r="A396">
        <v>394</v>
      </c>
      <c r="B396">
        <v>0.1301183998584747</v>
      </c>
      <c r="C396">
        <v>0.40774032473564148</v>
      </c>
      <c r="D396">
        <v>0.25152701139450068</v>
      </c>
      <c r="E396">
        <v>0.95420420169830322</v>
      </c>
      <c r="F396" t="s">
        <v>2</v>
      </c>
      <c r="G396" t="s">
        <v>4</v>
      </c>
      <c r="H396">
        <f t="shared" si="8"/>
        <v>3</v>
      </c>
    </row>
    <row r="397" spans="1:8" x14ac:dyDescent="0.3">
      <c r="A397">
        <v>395</v>
      </c>
      <c r="B397">
        <v>0.32459458708763123</v>
      </c>
      <c r="C397">
        <v>0.29539936780929571</v>
      </c>
      <c r="D397">
        <v>0.14026311039924619</v>
      </c>
      <c r="E397">
        <v>0.77022314071655273</v>
      </c>
      <c r="F397" t="s">
        <v>2</v>
      </c>
      <c r="G397" t="s">
        <v>4</v>
      </c>
      <c r="H397">
        <f t="shared" si="8"/>
        <v>3</v>
      </c>
    </row>
    <row r="398" spans="1:8" x14ac:dyDescent="0.3">
      <c r="A398">
        <v>396</v>
      </c>
      <c r="B398">
        <v>0.1555615812540054</v>
      </c>
      <c r="C398">
        <v>0.54591721296310425</v>
      </c>
      <c r="D398">
        <v>0.1106206551194191</v>
      </c>
      <c r="E398">
        <v>0.57180285453796387</v>
      </c>
      <c r="F398" t="s">
        <v>2</v>
      </c>
      <c r="G398" t="s">
        <v>4</v>
      </c>
      <c r="H398">
        <f t="shared" si="8"/>
        <v>3</v>
      </c>
    </row>
    <row r="399" spans="1:8" x14ac:dyDescent="0.3">
      <c r="A399">
        <v>397</v>
      </c>
      <c r="B399">
        <v>0.1194311231374741</v>
      </c>
      <c r="C399">
        <v>0.24071122705936429</v>
      </c>
      <c r="D399">
        <v>0.26437115669250488</v>
      </c>
      <c r="E399">
        <v>0.89149010181427002</v>
      </c>
      <c r="F399" t="s">
        <v>2</v>
      </c>
      <c r="G399" t="s">
        <v>4</v>
      </c>
      <c r="H399">
        <f t="shared" si="8"/>
        <v>3</v>
      </c>
    </row>
    <row r="400" spans="1:8" x14ac:dyDescent="0.3">
      <c r="A400">
        <v>398</v>
      </c>
      <c r="B400">
        <v>0.16925285756587979</v>
      </c>
      <c r="C400">
        <v>0.15437555313110349</v>
      </c>
      <c r="D400">
        <v>0.18701076507568359</v>
      </c>
      <c r="E400">
        <v>0.9633716344833374</v>
      </c>
      <c r="F400" t="s">
        <v>2</v>
      </c>
      <c r="G400" t="s">
        <v>4</v>
      </c>
      <c r="H400">
        <f t="shared" si="8"/>
        <v>3</v>
      </c>
    </row>
    <row r="401" spans="1:8" x14ac:dyDescent="0.3">
      <c r="A401">
        <v>399</v>
      </c>
      <c r="B401">
        <v>0.1201222315430641</v>
      </c>
      <c r="C401">
        <v>0.93481165170669556</v>
      </c>
      <c r="D401">
        <v>7.4081271886825562E-2</v>
      </c>
      <c r="E401">
        <v>0.47458952665328979</v>
      </c>
      <c r="F401" t="s">
        <v>2</v>
      </c>
      <c r="G401" t="s">
        <v>2</v>
      </c>
      <c r="H401">
        <f t="shared" si="8"/>
        <v>2</v>
      </c>
    </row>
    <row r="402" spans="1:8" x14ac:dyDescent="0.3">
      <c r="A402">
        <v>400</v>
      </c>
      <c r="B402">
        <v>0.82709735631942749</v>
      </c>
      <c r="C402">
        <v>0.15147475898265839</v>
      </c>
      <c r="D402">
        <v>8.5498325526714325E-2</v>
      </c>
      <c r="E402">
        <v>0.5433313250541687</v>
      </c>
      <c r="F402" t="s">
        <v>2</v>
      </c>
      <c r="G402" t="s">
        <v>1</v>
      </c>
      <c r="H402">
        <f t="shared" si="8"/>
        <v>1</v>
      </c>
    </row>
    <row r="403" spans="1:8" x14ac:dyDescent="0.3">
      <c r="A403">
        <v>401</v>
      </c>
      <c r="B403">
        <v>0.55824470520019531</v>
      </c>
      <c r="C403">
        <v>0.31216350197792048</v>
      </c>
      <c r="D403">
        <v>0.32334759831428528</v>
      </c>
      <c r="E403">
        <v>0.53842651844024658</v>
      </c>
      <c r="F403" t="s">
        <v>2</v>
      </c>
      <c r="G403" t="s">
        <v>1</v>
      </c>
      <c r="H403">
        <f t="shared" si="8"/>
        <v>1</v>
      </c>
    </row>
    <row r="404" spans="1:8" x14ac:dyDescent="0.3">
      <c r="A404">
        <v>402</v>
      </c>
      <c r="B404">
        <v>0.16024105250835419</v>
      </c>
      <c r="C404">
        <v>0.47757524251937872</v>
      </c>
      <c r="D404">
        <v>5.1323123276233673E-2</v>
      </c>
      <c r="E404">
        <v>0.90262353420257568</v>
      </c>
      <c r="F404" t="s">
        <v>2</v>
      </c>
      <c r="G404" t="s">
        <v>4</v>
      </c>
      <c r="H404">
        <f t="shared" si="8"/>
        <v>3</v>
      </c>
    </row>
    <row r="405" spans="1:8" x14ac:dyDescent="0.3">
      <c r="A405">
        <v>403</v>
      </c>
      <c r="B405">
        <v>4.9034152179956443E-2</v>
      </c>
      <c r="C405">
        <v>0.42984503507614141</v>
      </c>
      <c r="D405">
        <v>0.14056612551212311</v>
      </c>
      <c r="E405">
        <v>0.57179409265518188</v>
      </c>
      <c r="F405" t="s">
        <v>2</v>
      </c>
      <c r="G405" t="s">
        <v>4</v>
      </c>
      <c r="H405">
        <f t="shared" si="8"/>
        <v>3</v>
      </c>
    </row>
    <row r="406" spans="1:8" x14ac:dyDescent="0.3">
      <c r="A406">
        <v>404</v>
      </c>
      <c r="B406">
        <v>4.7371704131364822E-2</v>
      </c>
      <c r="C406">
        <v>0.1232332363724709</v>
      </c>
      <c r="D406">
        <v>0.30371817946434021</v>
      </c>
      <c r="E406">
        <v>0.88599985837936401</v>
      </c>
      <c r="F406" t="s">
        <v>2</v>
      </c>
      <c r="G406" t="s">
        <v>4</v>
      </c>
      <c r="H406">
        <f t="shared" si="8"/>
        <v>3</v>
      </c>
    </row>
    <row r="407" spans="1:8" x14ac:dyDescent="0.3">
      <c r="A407">
        <v>405</v>
      </c>
      <c r="B407">
        <v>0.36859992146491999</v>
      </c>
      <c r="C407">
        <v>0.55387645959854126</v>
      </c>
      <c r="D407">
        <v>0.21166720986366269</v>
      </c>
      <c r="E407">
        <v>0.7479589581489563</v>
      </c>
      <c r="F407" t="s">
        <v>2</v>
      </c>
      <c r="G407" t="s">
        <v>4</v>
      </c>
      <c r="H407">
        <f t="shared" si="8"/>
        <v>3</v>
      </c>
    </row>
    <row r="408" spans="1:8" x14ac:dyDescent="0.3">
      <c r="A408">
        <v>406</v>
      </c>
      <c r="B408">
        <v>0.18865805864334109</v>
      </c>
      <c r="C408">
        <v>0.41429585218429571</v>
      </c>
      <c r="D408">
        <v>0.1181858703494072</v>
      </c>
      <c r="E408">
        <v>0.94752627611160278</v>
      </c>
      <c r="F408" t="s">
        <v>2</v>
      </c>
      <c r="G408" t="s">
        <v>4</v>
      </c>
      <c r="H408">
        <f t="shared" si="8"/>
        <v>3</v>
      </c>
    </row>
    <row r="409" spans="1:8" x14ac:dyDescent="0.3">
      <c r="A409">
        <v>407</v>
      </c>
      <c r="B409">
        <v>0.27310606837272638</v>
      </c>
      <c r="C409">
        <v>0.66889476776123047</v>
      </c>
      <c r="D409">
        <v>0.1337144076824188</v>
      </c>
      <c r="E409">
        <v>0.25682008266448969</v>
      </c>
      <c r="F409" t="s">
        <v>2</v>
      </c>
      <c r="G409" t="s">
        <v>2</v>
      </c>
      <c r="H409">
        <f t="shared" si="8"/>
        <v>2</v>
      </c>
    </row>
    <row r="410" spans="1:8" x14ac:dyDescent="0.3">
      <c r="A410">
        <v>408</v>
      </c>
      <c r="B410">
        <v>0.1943836510181427</v>
      </c>
      <c r="C410">
        <v>0.28139743208885187</v>
      </c>
      <c r="D410">
        <v>9.6380226314067841E-2</v>
      </c>
      <c r="E410">
        <v>0.86196994781494141</v>
      </c>
      <c r="F410" t="s">
        <v>2</v>
      </c>
      <c r="G410" t="s">
        <v>4</v>
      </c>
      <c r="H410">
        <f t="shared" si="8"/>
        <v>3</v>
      </c>
    </row>
    <row r="411" spans="1:8" x14ac:dyDescent="0.3">
      <c r="A411">
        <v>409</v>
      </c>
      <c r="B411">
        <v>0.34786880016326899</v>
      </c>
      <c r="C411">
        <v>0.44560164213180542</v>
      </c>
      <c r="D411">
        <v>0.10224352777004241</v>
      </c>
      <c r="E411">
        <v>0.274070143699646</v>
      </c>
      <c r="F411" t="s">
        <v>2</v>
      </c>
      <c r="G411" t="s">
        <v>2</v>
      </c>
      <c r="H411">
        <f t="shared" si="8"/>
        <v>2</v>
      </c>
    </row>
    <row r="412" spans="1:8" x14ac:dyDescent="0.3">
      <c r="A412">
        <v>410</v>
      </c>
      <c r="B412">
        <v>0.39143809676170349</v>
      </c>
      <c r="C412">
        <v>0.63632506132125854</v>
      </c>
      <c r="D412">
        <v>0.25480282306671143</v>
      </c>
      <c r="E412">
        <v>0.21345146000385279</v>
      </c>
      <c r="F412" t="s">
        <v>2</v>
      </c>
      <c r="G412" t="s">
        <v>2</v>
      </c>
      <c r="H412">
        <f t="shared" si="8"/>
        <v>2</v>
      </c>
    </row>
    <row r="413" spans="1:8" x14ac:dyDescent="0.3">
      <c r="A413">
        <v>411</v>
      </c>
      <c r="B413">
        <v>0.26790380477905268</v>
      </c>
      <c r="C413">
        <v>0.59988737106323242</v>
      </c>
      <c r="D413">
        <v>0.17152336239814761</v>
      </c>
      <c r="E413">
        <v>0.23329901695251459</v>
      </c>
      <c r="F413" t="s">
        <v>2</v>
      </c>
      <c r="G413" t="s">
        <v>2</v>
      </c>
      <c r="H413">
        <f t="shared" si="8"/>
        <v>2</v>
      </c>
    </row>
    <row r="414" spans="1:8" x14ac:dyDescent="0.3">
      <c r="A414">
        <v>412</v>
      </c>
      <c r="B414">
        <v>0.1026180237531662</v>
      </c>
      <c r="C414">
        <v>0.14409862458705899</v>
      </c>
      <c r="D414">
        <v>0.1131566166877747</v>
      </c>
      <c r="E414">
        <v>0.82566899061203003</v>
      </c>
      <c r="F414" t="s">
        <v>2</v>
      </c>
      <c r="G414" t="s">
        <v>4</v>
      </c>
      <c r="H414">
        <f t="shared" si="8"/>
        <v>3</v>
      </c>
    </row>
    <row r="415" spans="1:8" x14ac:dyDescent="0.3">
      <c r="A415">
        <v>413</v>
      </c>
      <c r="B415">
        <v>0.19447967410087591</v>
      </c>
      <c r="C415">
        <v>0.20499274134635931</v>
      </c>
      <c r="D415">
        <v>9.6360251307487488E-2</v>
      </c>
      <c r="E415">
        <v>0.66627967357635498</v>
      </c>
      <c r="F415" t="s">
        <v>2</v>
      </c>
      <c r="G415" t="s">
        <v>4</v>
      </c>
      <c r="H415">
        <f t="shared" si="8"/>
        <v>3</v>
      </c>
    </row>
    <row r="416" spans="1:8" x14ac:dyDescent="0.3">
      <c r="A416">
        <v>414</v>
      </c>
      <c r="B416">
        <v>0.11638066917657849</v>
      </c>
      <c r="C416">
        <v>0.62699985504150391</v>
      </c>
      <c r="D416">
        <v>0.26738786697387701</v>
      </c>
      <c r="E416">
        <v>0.82003408670425415</v>
      </c>
      <c r="F416" t="s">
        <v>2</v>
      </c>
      <c r="G416" t="s">
        <v>4</v>
      </c>
      <c r="H416">
        <f t="shared" si="8"/>
        <v>3</v>
      </c>
    </row>
    <row r="417" spans="1:8" x14ac:dyDescent="0.3">
      <c r="A417">
        <v>415</v>
      </c>
      <c r="B417">
        <v>0.16051468253135681</v>
      </c>
      <c r="C417">
        <v>8.5358299314975739E-2</v>
      </c>
      <c r="D417">
        <v>5.3684089332818978E-2</v>
      </c>
      <c r="E417">
        <v>0.9139549732208252</v>
      </c>
      <c r="F417" t="s">
        <v>2</v>
      </c>
      <c r="G417" t="s">
        <v>4</v>
      </c>
      <c r="H417">
        <f t="shared" si="8"/>
        <v>3</v>
      </c>
    </row>
    <row r="418" spans="1:8" x14ac:dyDescent="0.3">
      <c r="A418">
        <v>416</v>
      </c>
      <c r="B418">
        <v>0.68165081739425659</v>
      </c>
      <c r="C418">
        <v>0.44977760314941412</v>
      </c>
      <c r="D418">
        <v>0.25419768691062927</v>
      </c>
      <c r="E418">
        <v>0.20533061027526861</v>
      </c>
      <c r="F418" t="s">
        <v>2</v>
      </c>
      <c r="G418" t="s">
        <v>1</v>
      </c>
      <c r="H418">
        <f t="shared" si="8"/>
        <v>1</v>
      </c>
    </row>
    <row r="419" spans="1:8" x14ac:dyDescent="0.3">
      <c r="A419">
        <v>417</v>
      </c>
      <c r="B419">
        <v>0.24541959166526789</v>
      </c>
      <c r="C419">
        <v>0.43972045183181763</v>
      </c>
      <c r="D419">
        <v>0.10620742291212081</v>
      </c>
      <c r="E419">
        <v>0.96233963966369629</v>
      </c>
      <c r="F419" t="s">
        <v>2</v>
      </c>
      <c r="G419" t="s">
        <v>4</v>
      </c>
      <c r="H419">
        <f t="shared" si="8"/>
        <v>3</v>
      </c>
    </row>
    <row r="420" spans="1:8" x14ac:dyDescent="0.3">
      <c r="A420">
        <v>418</v>
      </c>
      <c r="B420">
        <v>0.1591406315565109</v>
      </c>
      <c r="C420">
        <v>0.85908430814743042</v>
      </c>
      <c r="D420">
        <v>0.1483660489320755</v>
      </c>
      <c r="E420">
        <v>0.47638216614723211</v>
      </c>
      <c r="F420" t="s">
        <v>2</v>
      </c>
      <c r="G420" t="s">
        <v>2</v>
      </c>
      <c r="H420">
        <f t="shared" si="8"/>
        <v>2</v>
      </c>
    </row>
    <row r="421" spans="1:8" x14ac:dyDescent="0.3">
      <c r="A421">
        <v>419</v>
      </c>
      <c r="B421">
        <v>0.1541551798582077</v>
      </c>
      <c r="C421">
        <v>0.83804339170455933</v>
      </c>
      <c r="D421">
        <v>0.1177869886159897</v>
      </c>
      <c r="E421">
        <v>0.45781338214874268</v>
      </c>
      <c r="F421" t="s">
        <v>2</v>
      </c>
      <c r="G421" t="s">
        <v>2</v>
      </c>
      <c r="H421">
        <f t="shared" si="8"/>
        <v>2</v>
      </c>
    </row>
    <row r="422" spans="1:8" x14ac:dyDescent="0.3">
      <c r="A422">
        <v>420</v>
      </c>
      <c r="B422">
        <v>0.10726255178451539</v>
      </c>
      <c r="C422">
        <v>0.42088934779167181</v>
      </c>
      <c r="D422">
        <v>0.11507817357778551</v>
      </c>
      <c r="E422">
        <v>0.85638058185577393</v>
      </c>
      <c r="F422" t="s">
        <v>2</v>
      </c>
      <c r="G422" t="s">
        <v>4</v>
      </c>
      <c r="H422">
        <f t="shared" si="8"/>
        <v>3</v>
      </c>
    </row>
    <row r="423" spans="1:8" x14ac:dyDescent="0.3">
      <c r="A423">
        <v>421</v>
      </c>
      <c r="B423">
        <v>0.20234660804271701</v>
      </c>
      <c r="C423">
        <v>0.32738035917282099</v>
      </c>
      <c r="D423">
        <v>9.247221052646637E-2</v>
      </c>
      <c r="E423">
        <v>0.72877764701843262</v>
      </c>
      <c r="F423" t="s">
        <v>2</v>
      </c>
      <c r="G423" t="s">
        <v>4</v>
      </c>
      <c r="H423">
        <f t="shared" si="8"/>
        <v>3</v>
      </c>
    </row>
    <row r="424" spans="1:8" x14ac:dyDescent="0.3">
      <c r="A424">
        <v>422</v>
      </c>
      <c r="B424">
        <v>7.6909080147743225E-2</v>
      </c>
      <c r="C424">
        <v>0.2259896248579025</v>
      </c>
      <c r="D424">
        <v>7.1246162056922913E-2</v>
      </c>
      <c r="E424">
        <v>0.78552711009979248</v>
      </c>
      <c r="F424" t="s">
        <v>2</v>
      </c>
      <c r="G424" t="s">
        <v>4</v>
      </c>
      <c r="H424">
        <f t="shared" si="8"/>
        <v>3</v>
      </c>
    </row>
    <row r="425" spans="1:8" x14ac:dyDescent="0.3">
      <c r="A425">
        <v>423</v>
      </c>
      <c r="B425">
        <v>5.7496413588523858E-2</v>
      </c>
      <c r="C425">
        <v>0.65328091382980347</v>
      </c>
      <c r="D425">
        <v>0.17305602133274081</v>
      </c>
      <c r="E425">
        <v>0.48183700442314148</v>
      </c>
      <c r="F425" t="s">
        <v>2</v>
      </c>
      <c r="G425" t="s">
        <v>2</v>
      </c>
      <c r="H425">
        <f t="shared" si="8"/>
        <v>2</v>
      </c>
    </row>
    <row r="426" spans="1:8" x14ac:dyDescent="0.3">
      <c r="A426">
        <v>424</v>
      </c>
      <c r="B426">
        <v>0.20911118388175959</v>
      </c>
      <c r="C426">
        <v>0.61295413970947266</v>
      </c>
      <c r="D426">
        <v>0.1085711941123009</v>
      </c>
      <c r="E426">
        <v>0.78595906496047974</v>
      </c>
      <c r="F426" t="s">
        <v>2</v>
      </c>
      <c r="G426" t="s">
        <v>4</v>
      </c>
      <c r="H426">
        <f t="shared" si="8"/>
        <v>3</v>
      </c>
    </row>
    <row r="427" spans="1:8" x14ac:dyDescent="0.3">
      <c r="A427">
        <v>425</v>
      </c>
      <c r="B427">
        <v>0.24026647210121149</v>
      </c>
      <c r="C427">
        <v>0.55636841058731079</v>
      </c>
      <c r="D427">
        <v>7.562129944562912E-2</v>
      </c>
      <c r="E427">
        <v>0.71876609325408936</v>
      </c>
      <c r="F427" t="s">
        <v>2</v>
      </c>
      <c r="G427" t="s">
        <v>4</v>
      </c>
      <c r="H427">
        <f t="shared" si="8"/>
        <v>3</v>
      </c>
    </row>
    <row r="428" spans="1:8" x14ac:dyDescent="0.3">
      <c r="A428">
        <v>426</v>
      </c>
      <c r="B428">
        <v>0.13729237020015719</v>
      </c>
      <c r="C428">
        <v>0.86898213624954224</v>
      </c>
      <c r="D428">
        <v>0.13525666296482089</v>
      </c>
      <c r="E428">
        <v>0.2743438184261322</v>
      </c>
      <c r="F428" t="s">
        <v>2</v>
      </c>
      <c r="G428" t="s">
        <v>2</v>
      </c>
      <c r="H428">
        <f t="shared" si="8"/>
        <v>2</v>
      </c>
    </row>
    <row r="429" spans="1:8" x14ac:dyDescent="0.3">
      <c r="A429">
        <v>427</v>
      </c>
      <c r="B429">
        <v>0.84558182954788208</v>
      </c>
      <c r="C429">
        <v>0.63066130876541138</v>
      </c>
      <c r="D429">
        <v>0.12462017685174941</v>
      </c>
      <c r="E429">
        <v>0.19161175191402441</v>
      </c>
      <c r="F429" t="s">
        <v>2</v>
      </c>
      <c r="G429" t="s">
        <v>1</v>
      </c>
      <c r="H429">
        <f t="shared" si="8"/>
        <v>1</v>
      </c>
    </row>
    <row r="430" spans="1:8" x14ac:dyDescent="0.3">
      <c r="A430">
        <v>428</v>
      </c>
      <c r="B430">
        <v>0.1333537548780441</v>
      </c>
      <c r="C430">
        <v>0.31183925271034241</v>
      </c>
      <c r="D430">
        <v>0.11537054926157</v>
      </c>
      <c r="E430">
        <v>0.90888667106628418</v>
      </c>
      <c r="F430" t="s">
        <v>2</v>
      </c>
      <c r="G430" t="s">
        <v>4</v>
      </c>
      <c r="H430">
        <f t="shared" si="8"/>
        <v>3</v>
      </c>
    </row>
    <row r="431" spans="1:8" x14ac:dyDescent="0.3">
      <c r="A431">
        <v>429</v>
      </c>
      <c r="B431">
        <v>0.64943063259124756</v>
      </c>
      <c r="C431">
        <v>0.17132994532585141</v>
      </c>
      <c r="D431">
        <v>5.1554281264543533E-2</v>
      </c>
      <c r="E431">
        <v>0.63830184936523438</v>
      </c>
      <c r="F431" t="s">
        <v>2</v>
      </c>
      <c r="G431" t="s">
        <v>1</v>
      </c>
      <c r="H431">
        <f t="shared" si="8"/>
        <v>1</v>
      </c>
    </row>
    <row r="432" spans="1:8" x14ac:dyDescent="0.3">
      <c r="A432">
        <v>430</v>
      </c>
      <c r="B432">
        <v>0.13083845376968381</v>
      </c>
      <c r="C432">
        <v>9.9781163036823273E-2</v>
      </c>
      <c r="D432">
        <v>8.3310738205909729E-2</v>
      </c>
      <c r="E432">
        <v>0.92094510793685913</v>
      </c>
      <c r="F432" t="s">
        <v>2</v>
      </c>
      <c r="G432" t="s">
        <v>4</v>
      </c>
      <c r="H432">
        <f t="shared" si="8"/>
        <v>3</v>
      </c>
    </row>
    <row r="433" spans="1:8" x14ac:dyDescent="0.3">
      <c r="A433">
        <v>431</v>
      </c>
      <c r="B433">
        <v>0.43426403403282171</v>
      </c>
      <c r="C433">
        <v>0.57555800676345825</v>
      </c>
      <c r="D433">
        <v>0.1036923378705978</v>
      </c>
      <c r="E433">
        <v>0.58335661888122559</v>
      </c>
      <c r="F433" t="s">
        <v>2</v>
      </c>
      <c r="G433" t="s">
        <v>4</v>
      </c>
      <c r="H433">
        <f t="shared" si="8"/>
        <v>3</v>
      </c>
    </row>
    <row r="434" spans="1:8" x14ac:dyDescent="0.3">
      <c r="A434">
        <v>432</v>
      </c>
      <c r="B434">
        <v>0.61724257469177246</v>
      </c>
      <c r="C434">
        <v>0.277578204870224</v>
      </c>
      <c r="D434">
        <v>0.1190714985132217</v>
      </c>
      <c r="E434">
        <v>0.81558835506439209</v>
      </c>
      <c r="F434" t="s">
        <v>2</v>
      </c>
      <c r="G434" t="s">
        <v>4</v>
      </c>
      <c r="H434">
        <f t="shared" si="8"/>
        <v>3</v>
      </c>
    </row>
    <row r="435" spans="1:8" x14ac:dyDescent="0.3">
      <c r="A435">
        <v>433</v>
      </c>
      <c r="B435">
        <v>0.18576675653457639</v>
      </c>
      <c r="C435">
        <v>0.81995701789855957</v>
      </c>
      <c r="D435">
        <v>0.10643851757049561</v>
      </c>
      <c r="E435">
        <v>0.40049088001251221</v>
      </c>
      <c r="F435" t="s">
        <v>2</v>
      </c>
      <c r="G435" t="s">
        <v>2</v>
      </c>
      <c r="H435">
        <f t="shared" si="8"/>
        <v>2</v>
      </c>
    </row>
    <row r="436" spans="1:8" x14ac:dyDescent="0.3">
      <c r="A436">
        <v>434</v>
      </c>
      <c r="B436">
        <v>0.1402503699064255</v>
      </c>
      <c r="C436">
        <v>0.19924858212471011</v>
      </c>
      <c r="D436">
        <v>0.42986628413200378</v>
      </c>
      <c r="E436">
        <v>0.79708528518676758</v>
      </c>
      <c r="F436" t="s">
        <v>2</v>
      </c>
      <c r="G436" t="s">
        <v>4</v>
      </c>
      <c r="H436">
        <f t="shared" si="8"/>
        <v>3</v>
      </c>
    </row>
    <row r="437" spans="1:8" x14ac:dyDescent="0.3">
      <c r="A437">
        <v>435</v>
      </c>
      <c r="B437">
        <v>0.1083251088857651</v>
      </c>
      <c r="C437">
        <v>0.54093366861343384</v>
      </c>
      <c r="D437">
        <v>0.17000998556613919</v>
      </c>
      <c r="E437">
        <v>0.6457255482673645</v>
      </c>
      <c r="F437" t="s">
        <v>2</v>
      </c>
      <c r="G437" t="s">
        <v>4</v>
      </c>
      <c r="H437">
        <f t="shared" si="8"/>
        <v>3</v>
      </c>
    </row>
    <row r="438" spans="1:8" x14ac:dyDescent="0.3">
      <c r="A438">
        <v>436</v>
      </c>
      <c r="B438">
        <v>0.70112520456314087</v>
      </c>
      <c r="C438">
        <v>0.79412937164306641</v>
      </c>
      <c r="D438">
        <v>0.15100011229515081</v>
      </c>
      <c r="E438">
        <v>0.24125063419342041</v>
      </c>
      <c r="F438" t="s">
        <v>2</v>
      </c>
      <c r="G438" t="s">
        <v>2</v>
      </c>
      <c r="H438">
        <f t="shared" si="8"/>
        <v>2</v>
      </c>
    </row>
    <row r="439" spans="1:8" x14ac:dyDescent="0.3">
      <c r="A439">
        <v>437</v>
      </c>
      <c r="B439">
        <v>0.30183857679367071</v>
      </c>
      <c r="C439">
        <v>0.76334857940673828</v>
      </c>
      <c r="D439">
        <v>0.14396294951438901</v>
      </c>
      <c r="E439">
        <v>0.67601072788238525</v>
      </c>
      <c r="F439" t="s">
        <v>2</v>
      </c>
      <c r="G439" t="s">
        <v>2</v>
      </c>
      <c r="H439">
        <f t="shared" si="8"/>
        <v>2</v>
      </c>
    </row>
    <row r="440" spans="1:8" x14ac:dyDescent="0.3">
      <c r="A440">
        <v>438</v>
      </c>
      <c r="B440">
        <v>0.24211317300796509</v>
      </c>
      <c r="C440">
        <v>0.34255987405776978</v>
      </c>
      <c r="D440">
        <v>0.52605646848678589</v>
      </c>
      <c r="E440">
        <v>0.82713997364044189</v>
      </c>
      <c r="F440" t="s">
        <v>2</v>
      </c>
      <c r="G440" t="s">
        <v>4</v>
      </c>
      <c r="H440">
        <f t="shared" si="8"/>
        <v>3</v>
      </c>
    </row>
    <row r="441" spans="1:8" x14ac:dyDescent="0.3">
      <c r="A441">
        <v>439</v>
      </c>
      <c r="B441">
        <v>0.14369815587997439</v>
      </c>
      <c r="C441">
        <v>0.69168949127197266</v>
      </c>
      <c r="D441">
        <v>0.13435441255569461</v>
      </c>
      <c r="E441">
        <v>0.74419116973876953</v>
      </c>
      <c r="F441" t="s">
        <v>2</v>
      </c>
      <c r="G441" t="s">
        <v>4</v>
      </c>
      <c r="H441">
        <f t="shared" si="8"/>
        <v>3</v>
      </c>
    </row>
    <row r="442" spans="1:8" x14ac:dyDescent="0.3">
      <c r="A442">
        <v>440</v>
      </c>
      <c r="B442">
        <v>0.1697473227977753</v>
      </c>
      <c r="C442">
        <v>0.84204995632171631</v>
      </c>
      <c r="D442">
        <v>0.42519682645797729</v>
      </c>
      <c r="E442">
        <v>0.33174628019332891</v>
      </c>
      <c r="F442" t="s">
        <v>2</v>
      </c>
      <c r="G442" t="s">
        <v>2</v>
      </c>
      <c r="H442">
        <f t="shared" si="8"/>
        <v>2</v>
      </c>
    </row>
    <row r="443" spans="1:8" x14ac:dyDescent="0.3">
      <c r="A443">
        <v>441</v>
      </c>
      <c r="B443">
        <v>0.1159732714295387</v>
      </c>
      <c r="C443">
        <v>6.5771631896495819E-2</v>
      </c>
      <c r="D443">
        <v>8.561396598815918E-2</v>
      </c>
      <c r="E443">
        <v>0.91337001323699951</v>
      </c>
      <c r="F443" t="s">
        <v>2</v>
      </c>
      <c r="G443" t="s">
        <v>4</v>
      </c>
      <c r="H443">
        <f t="shared" si="8"/>
        <v>3</v>
      </c>
    </row>
    <row r="444" spans="1:8" x14ac:dyDescent="0.3">
      <c r="A444">
        <v>442</v>
      </c>
      <c r="B444">
        <v>0.68420702219009399</v>
      </c>
      <c r="C444">
        <v>0.25292223691940308</v>
      </c>
      <c r="D444">
        <v>0.2073637992143631</v>
      </c>
      <c r="E444">
        <v>0.6525765061378479</v>
      </c>
      <c r="F444" t="s">
        <v>2</v>
      </c>
      <c r="G444" t="s">
        <v>1</v>
      </c>
      <c r="H444">
        <f t="shared" si="8"/>
        <v>1</v>
      </c>
    </row>
    <row r="445" spans="1:8" x14ac:dyDescent="0.3">
      <c r="A445">
        <v>443</v>
      </c>
      <c r="B445">
        <v>0.1261351406574249</v>
      </c>
      <c r="C445">
        <v>0.28872257471084589</v>
      </c>
      <c r="D445">
        <v>0.19561523199081421</v>
      </c>
      <c r="E445">
        <v>0.71088045835494995</v>
      </c>
      <c r="F445" t="s">
        <v>2</v>
      </c>
      <c r="G445" t="s">
        <v>4</v>
      </c>
      <c r="H445">
        <f t="shared" si="8"/>
        <v>3</v>
      </c>
    </row>
    <row r="446" spans="1:8" x14ac:dyDescent="0.3">
      <c r="A446">
        <v>444</v>
      </c>
      <c r="B446">
        <v>0.10598970949649809</v>
      </c>
      <c r="C446">
        <v>0.90588957071304321</v>
      </c>
      <c r="D446">
        <v>6.2424074858427048E-2</v>
      </c>
      <c r="E446">
        <v>0.1630923002958298</v>
      </c>
      <c r="F446" t="s">
        <v>2</v>
      </c>
      <c r="G446" t="s">
        <v>2</v>
      </c>
      <c r="H446">
        <f t="shared" si="8"/>
        <v>2</v>
      </c>
    </row>
    <row r="447" spans="1:8" x14ac:dyDescent="0.3">
      <c r="A447">
        <v>445</v>
      </c>
      <c r="B447">
        <v>0.70869410037994385</v>
      </c>
      <c r="C447">
        <v>0.39768871665000921</v>
      </c>
      <c r="D447">
        <v>0.12833321094512939</v>
      </c>
      <c r="E447">
        <v>0.91648614406585693</v>
      </c>
      <c r="F447" t="s">
        <v>2</v>
      </c>
      <c r="G447" t="s">
        <v>4</v>
      </c>
      <c r="H447">
        <f t="shared" si="8"/>
        <v>3</v>
      </c>
    </row>
    <row r="448" spans="1:8" x14ac:dyDescent="0.3">
      <c r="A448">
        <v>446</v>
      </c>
      <c r="B448">
        <v>0.46651721000671392</v>
      </c>
      <c r="C448">
        <v>0.60901361703872681</v>
      </c>
      <c r="D448">
        <v>0.17468664050102231</v>
      </c>
      <c r="E448">
        <v>0.43373692035675049</v>
      </c>
      <c r="F448" t="s">
        <v>2</v>
      </c>
      <c r="G448" t="s">
        <v>2</v>
      </c>
      <c r="H448">
        <f t="shared" si="8"/>
        <v>2</v>
      </c>
    </row>
    <row r="449" spans="1:8" x14ac:dyDescent="0.3">
      <c r="A449">
        <v>447</v>
      </c>
      <c r="B449">
        <v>0.68747949600219727</v>
      </c>
      <c r="C449">
        <v>0.85748428106307983</v>
      </c>
      <c r="D449">
        <v>0.26232358813285828</v>
      </c>
      <c r="E449">
        <v>0.74253123998641968</v>
      </c>
      <c r="F449" t="s">
        <v>2</v>
      </c>
      <c r="G449" t="s">
        <v>2</v>
      </c>
      <c r="H449">
        <f t="shared" si="8"/>
        <v>2</v>
      </c>
    </row>
    <row r="450" spans="1:8" x14ac:dyDescent="0.3">
      <c r="A450">
        <v>448</v>
      </c>
      <c r="B450">
        <v>0.1078210920095444</v>
      </c>
      <c r="C450">
        <v>0.67986035346984863</v>
      </c>
      <c r="D450">
        <v>8.9483767747879028E-2</v>
      </c>
      <c r="E450">
        <v>0.7081063985824585</v>
      </c>
      <c r="F450" t="s">
        <v>2</v>
      </c>
      <c r="G450" t="s">
        <v>4</v>
      </c>
      <c r="H450">
        <f t="shared" si="8"/>
        <v>3</v>
      </c>
    </row>
    <row r="451" spans="1:8" x14ac:dyDescent="0.3">
      <c r="A451">
        <v>449</v>
      </c>
      <c r="B451">
        <v>0.43568786978721619</v>
      </c>
      <c r="C451">
        <v>0.1460197567939758</v>
      </c>
      <c r="D451">
        <v>5.1366612315177917E-2</v>
      </c>
      <c r="E451">
        <v>0.85359817743301392</v>
      </c>
      <c r="F451" t="s">
        <v>2</v>
      </c>
      <c r="G451" t="s">
        <v>4</v>
      </c>
      <c r="H451">
        <f t="shared" ref="H451:H514" si="9">IF(G451="HAHV",1,IF(G451="HALV",2,IF(G451="LALV",3,4)))</f>
        <v>3</v>
      </c>
    </row>
    <row r="452" spans="1:8" x14ac:dyDescent="0.3">
      <c r="A452">
        <v>450</v>
      </c>
      <c r="B452">
        <v>0.14522583782672879</v>
      </c>
      <c r="C452">
        <v>0.9294508695602417</v>
      </c>
      <c r="D452">
        <v>0.13970619440078741</v>
      </c>
      <c r="E452">
        <v>0.24436402320861819</v>
      </c>
      <c r="F452" t="s">
        <v>2</v>
      </c>
      <c r="G452" t="s">
        <v>2</v>
      </c>
      <c r="H452">
        <f t="shared" si="9"/>
        <v>2</v>
      </c>
    </row>
    <row r="453" spans="1:8" x14ac:dyDescent="0.3">
      <c r="A453">
        <v>451</v>
      </c>
      <c r="B453">
        <v>0.20356276631355291</v>
      </c>
      <c r="C453">
        <v>0.65621739625930786</v>
      </c>
      <c r="D453">
        <v>0.15684311091899869</v>
      </c>
      <c r="E453">
        <v>0.58046787977218628</v>
      </c>
      <c r="F453" t="s">
        <v>2</v>
      </c>
      <c r="G453" t="s">
        <v>2</v>
      </c>
      <c r="H453">
        <f t="shared" si="9"/>
        <v>2</v>
      </c>
    </row>
    <row r="454" spans="1:8" x14ac:dyDescent="0.3">
      <c r="A454">
        <v>452</v>
      </c>
      <c r="B454">
        <v>0.33358260989189148</v>
      </c>
      <c r="C454">
        <v>0.35227718949317932</v>
      </c>
      <c r="D454">
        <v>0.51854264736175537</v>
      </c>
      <c r="E454">
        <v>0.81537985801696777</v>
      </c>
      <c r="F454" t="s">
        <v>2</v>
      </c>
      <c r="G454" t="s">
        <v>4</v>
      </c>
      <c r="H454">
        <f t="shared" si="9"/>
        <v>3</v>
      </c>
    </row>
    <row r="455" spans="1:8" x14ac:dyDescent="0.3">
      <c r="A455">
        <v>453</v>
      </c>
      <c r="B455">
        <v>2.4014504626393322E-2</v>
      </c>
      <c r="C455">
        <v>0.1369001567363739</v>
      </c>
      <c r="D455">
        <v>0.1338261216878891</v>
      </c>
      <c r="E455">
        <v>0.78109908103942871</v>
      </c>
      <c r="F455" t="s">
        <v>2</v>
      </c>
      <c r="G455" t="s">
        <v>4</v>
      </c>
      <c r="H455">
        <f t="shared" si="9"/>
        <v>3</v>
      </c>
    </row>
    <row r="456" spans="1:8" x14ac:dyDescent="0.3">
      <c r="A456">
        <v>454</v>
      </c>
      <c r="B456">
        <v>0.44871422648429871</v>
      </c>
      <c r="C456">
        <v>0.17388713359832761</v>
      </c>
      <c r="D456">
        <v>9.3182660639286041E-2</v>
      </c>
      <c r="E456">
        <v>0.78526860475540161</v>
      </c>
      <c r="F456" t="s">
        <v>2</v>
      </c>
      <c r="G456" t="s">
        <v>4</v>
      </c>
      <c r="H456">
        <f t="shared" si="9"/>
        <v>3</v>
      </c>
    </row>
    <row r="457" spans="1:8" x14ac:dyDescent="0.3">
      <c r="A457">
        <v>455</v>
      </c>
      <c r="B457">
        <v>0.14718854427337649</v>
      </c>
      <c r="C457">
        <v>0.6868664026260376</v>
      </c>
      <c r="D457">
        <v>0.40542033314704901</v>
      </c>
      <c r="E457">
        <v>0.75228047370910645</v>
      </c>
      <c r="F457" t="s">
        <v>2</v>
      </c>
      <c r="G457" t="s">
        <v>4</v>
      </c>
      <c r="H457">
        <f t="shared" si="9"/>
        <v>3</v>
      </c>
    </row>
    <row r="458" spans="1:8" x14ac:dyDescent="0.3">
      <c r="A458">
        <v>456</v>
      </c>
      <c r="B458">
        <v>0.69890689849853516</v>
      </c>
      <c r="C458">
        <v>0.1381122171878815</v>
      </c>
      <c r="D458">
        <v>0.1099726259708405</v>
      </c>
      <c r="E458">
        <v>0.81736218929290771</v>
      </c>
      <c r="F458" t="s">
        <v>2</v>
      </c>
      <c r="G458" t="s">
        <v>4</v>
      </c>
      <c r="H458">
        <f t="shared" si="9"/>
        <v>3</v>
      </c>
    </row>
    <row r="459" spans="1:8" x14ac:dyDescent="0.3">
      <c r="A459">
        <v>457</v>
      </c>
      <c r="B459">
        <v>0.28116092085838318</v>
      </c>
      <c r="C459">
        <v>0.1864345371723175</v>
      </c>
      <c r="D459">
        <v>0.10938698798418051</v>
      </c>
      <c r="E459">
        <v>0.75923526287078857</v>
      </c>
      <c r="F459" t="s">
        <v>2</v>
      </c>
      <c r="G459" t="s">
        <v>4</v>
      </c>
      <c r="H459">
        <f t="shared" si="9"/>
        <v>3</v>
      </c>
    </row>
    <row r="460" spans="1:8" x14ac:dyDescent="0.3">
      <c r="A460">
        <v>458</v>
      </c>
      <c r="B460">
        <v>0.1245640441775322</v>
      </c>
      <c r="C460">
        <v>0.8206058144569397</v>
      </c>
      <c r="D460">
        <v>0.14155551791191101</v>
      </c>
      <c r="E460">
        <v>0.55628180503845215</v>
      </c>
      <c r="F460" t="s">
        <v>2</v>
      </c>
      <c r="G460" t="s">
        <v>2</v>
      </c>
      <c r="H460">
        <f t="shared" si="9"/>
        <v>2</v>
      </c>
    </row>
    <row r="461" spans="1:8" x14ac:dyDescent="0.3">
      <c r="A461">
        <v>459</v>
      </c>
      <c r="B461">
        <v>7.4190095067024231E-2</v>
      </c>
      <c r="C461">
        <v>0.30952498316764832</v>
      </c>
      <c r="D461">
        <v>0.53624635934829712</v>
      </c>
      <c r="E461">
        <v>0.81337404251098633</v>
      </c>
      <c r="F461" t="s">
        <v>2</v>
      </c>
      <c r="G461" t="s">
        <v>4</v>
      </c>
      <c r="H461">
        <f t="shared" si="9"/>
        <v>3</v>
      </c>
    </row>
    <row r="462" spans="1:8" x14ac:dyDescent="0.3">
      <c r="A462">
        <v>460</v>
      </c>
      <c r="B462">
        <v>7.1279436349868774E-2</v>
      </c>
      <c r="C462">
        <v>0.49876081943511957</v>
      </c>
      <c r="D462">
        <v>0.28246438503265381</v>
      </c>
      <c r="E462">
        <v>0.27065584063529968</v>
      </c>
      <c r="F462" t="s">
        <v>2</v>
      </c>
      <c r="G462" t="s">
        <v>2</v>
      </c>
      <c r="H462">
        <f t="shared" si="9"/>
        <v>2</v>
      </c>
    </row>
    <row r="463" spans="1:8" x14ac:dyDescent="0.3">
      <c r="A463">
        <v>461</v>
      </c>
      <c r="B463">
        <v>0.67163825035095215</v>
      </c>
      <c r="C463">
        <v>0.10550485551357271</v>
      </c>
      <c r="D463">
        <v>0.168687179684639</v>
      </c>
      <c r="E463">
        <v>0.45939943194389338</v>
      </c>
      <c r="F463" t="s">
        <v>2</v>
      </c>
      <c r="G463" t="s">
        <v>1</v>
      </c>
      <c r="H463">
        <f t="shared" si="9"/>
        <v>1</v>
      </c>
    </row>
    <row r="464" spans="1:8" x14ac:dyDescent="0.3">
      <c r="A464">
        <v>462</v>
      </c>
      <c r="B464">
        <v>0.32439255714416498</v>
      </c>
      <c r="C464">
        <v>0.16825337707996371</v>
      </c>
      <c r="D464">
        <v>0.1037319675087929</v>
      </c>
      <c r="E464">
        <v>0.90041714906692505</v>
      </c>
      <c r="F464" t="s">
        <v>2</v>
      </c>
      <c r="G464" t="s">
        <v>4</v>
      </c>
      <c r="H464">
        <f t="shared" si="9"/>
        <v>3</v>
      </c>
    </row>
    <row r="465" spans="1:8" x14ac:dyDescent="0.3">
      <c r="A465">
        <v>463</v>
      </c>
      <c r="B465">
        <v>0.26424553990364069</v>
      </c>
      <c r="C465">
        <v>0.50428658723831177</v>
      </c>
      <c r="D465">
        <v>7.3463171720504761E-2</v>
      </c>
      <c r="E465">
        <v>0.53260183334350586</v>
      </c>
      <c r="F465" t="s">
        <v>2</v>
      </c>
      <c r="G465" t="s">
        <v>4</v>
      </c>
      <c r="H465">
        <f t="shared" si="9"/>
        <v>3</v>
      </c>
    </row>
    <row r="466" spans="1:8" x14ac:dyDescent="0.3">
      <c r="A466">
        <v>464</v>
      </c>
      <c r="B466">
        <v>0.84644562005996704</v>
      </c>
      <c r="C466">
        <v>0.37694570422172552</v>
      </c>
      <c r="D466">
        <v>9.8531939089298248E-2</v>
      </c>
      <c r="E466">
        <v>0.1706765741109848</v>
      </c>
      <c r="F466" t="s">
        <v>2</v>
      </c>
      <c r="G466" t="s">
        <v>1</v>
      </c>
      <c r="H466">
        <f t="shared" si="9"/>
        <v>1</v>
      </c>
    </row>
    <row r="467" spans="1:8" x14ac:dyDescent="0.3">
      <c r="A467">
        <v>465</v>
      </c>
      <c r="B467">
        <v>0.44393652677536011</v>
      </c>
      <c r="C467">
        <v>0.16227830946445471</v>
      </c>
      <c r="D467">
        <v>0.52371674776077271</v>
      </c>
      <c r="E467">
        <v>0.60834664106369019</v>
      </c>
      <c r="F467" t="s">
        <v>2</v>
      </c>
      <c r="G467" t="s">
        <v>4</v>
      </c>
      <c r="H467">
        <f t="shared" si="9"/>
        <v>3</v>
      </c>
    </row>
    <row r="468" spans="1:8" x14ac:dyDescent="0.3">
      <c r="A468">
        <v>466</v>
      </c>
      <c r="B468">
        <v>9.2874616384506226E-2</v>
      </c>
      <c r="C468">
        <v>0.90307849645614624</v>
      </c>
      <c r="D468">
        <v>3.3025886863470078E-2</v>
      </c>
      <c r="E468">
        <v>0.2589089572429657</v>
      </c>
      <c r="F468" t="s">
        <v>2</v>
      </c>
      <c r="G468" t="s">
        <v>2</v>
      </c>
      <c r="H468">
        <f t="shared" si="9"/>
        <v>2</v>
      </c>
    </row>
    <row r="469" spans="1:8" x14ac:dyDescent="0.3">
      <c r="A469">
        <v>467</v>
      </c>
      <c r="B469">
        <v>0.7901843786239624</v>
      </c>
      <c r="C469">
        <v>0.1677733659744263</v>
      </c>
      <c r="D469">
        <v>7.5207531452178955E-2</v>
      </c>
      <c r="E469">
        <v>0.47219899296760559</v>
      </c>
      <c r="F469" t="s">
        <v>2</v>
      </c>
      <c r="G469" t="s">
        <v>1</v>
      </c>
      <c r="H469">
        <f t="shared" si="9"/>
        <v>1</v>
      </c>
    </row>
    <row r="470" spans="1:8" x14ac:dyDescent="0.3">
      <c r="A470">
        <v>468</v>
      </c>
      <c r="B470">
        <v>0.37938755750656128</v>
      </c>
      <c r="C470">
        <v>0.64267599582672119</v>
      </c>
      <c r="D470">
        <v>0.137966513633728</v>
      </c>
      <c r="E470">
        <v>0.8937147855758667</v>
      </c>
      <c r="F470" t="s">
        <v>2</v>
      </c>
      <c r="G470" t="s">
        <v>4</v>
      </c>
      <c r="H470">
        <f t="shared" si="9"/>
        <v>3</v>
      </c>
    </row>
    <row r="471" spans="1:8" x14ac:dyDescent="0.3">
      <c r="A471">
        <v>469</v>
      </c>
      <c r="B471">
        <v>0.20747704803943631</v>
      </c>
      <c r="C471">
        <v>0.55243712663650513</v>
      </c>
      <c r="D471">
        <v>0.17506824433803561</v>
      </c>
      <c r="E471">
        <v>0.74525076150894165</v>
      </c>
      <c r="F471" t="s">
        <v>2</v>
      </c>
      <c r="G471" t="s">
        <v>4</v>
      </c>
      <c r="H471">
        <f t="shared" si="9"/>
        <v>3</v>
      </c>
    </row>
    <row r="472" spans="1:8" x14ac:dyDescent="0.3">
      <c r="A472">
        <v>470</v>
      </c>
      <c r="B472">
        <v>0.3919888436794281</v>
      </c>
      <c r="C472">
        <v>0.79865139722824097</v>
      </c>
      <c r="D472">
        <v>0.10639661550521851</v>
      </c>
      <c r="E472">
        <v>0.20508050918579099</v>
      </c>
      <c r="F472" t="s">
        <v>2</v>
      </c>
      <c r="G472" t="s">
        <v>2</v>
      </c>
      <c r="H472">
        <f t="shared" si="9"/>
        <v>2</v>
      </c>
    </row>
    <row r="473" spans="1:8" x14ac:dyDescent="0.3">
      <c r="A473">
        <v>471</v>
      </c>
      <c r="B473">
        <v>0.21532183885574341</v>
      </c>
      <c r="C473">
        <v>0.2031755447387695</v>
      </c>
      <c r="D473">
        <v>6.4626403152942657E-2</v>
      </c>
      <c r="E473">
        <v>0.89058887958526611</v>
      </c>
      <c r="F473" t="s">
        <v>2</v>
      </c>
      <c r="G473" t="s">
        <v>4</v>
      </c>
      <c r="H473">
        <f t="shared" si="9"/>
        <v>3</v>
      </c>
    </row>
    <row r="474" spans="1:8" x14ac:dyDescent="0.3">
      <c r="A474">
        <v>472</v>
      </c>
      <c r="B474">
        <v>0.25340434908866882</v>
      </c>
      <c r="C474">
        <v>0.35991719365119929</v>
      </c>
      <c r="D474">
        <v>0.1262481361627579</v>
      </c>
      <c r="E474">
        <v>0.89653491973876953</v>
      </c>
      <c r="F474" t="s">
        <v>2</v>
      </c>
      <c r="G474" t="s">
        <v>4</v>
      </c>
      <c r="H474">
        <f t="shared" si="9"/>
        <v>3</v>
      </c>
    </row>
    <row r="475" spans="1:8" x14ac:dyDescent="0.3">
      <c r="A475">
        <v>473</v>
      </c>
      <c r="B475">
        <v>0.16493858397006991</v>
      </c>
      <c r="C475">
        <v>0.17995359003543851</v>
      </c>
      <c r="D475">
        <v>3.4002527594566352E-2</v>
      </c>
      <c r="E475">
        <v>0.89384907484054565</v>
      </c>
      <c r="F475" t="s">
        <v>2</v>
      </c>
      <c r="G475" t="s">
        <v>4</v>
      </c>
      <c r="H475">
        <f t="shared" si="9"/>
        <v>3</v>
      </c>
    </row>
    <row r="476" spans="1:8" x14ac:dyDescent="0.3">
      <c r="A476">
        <v>474</v>
      </c>
      <c r="B476">
        <v>0.24916583299636841</v>
      </c>
      <c r="C476">
        <v>0.90374642610549927</v>
      </c>
      <c r="D476">
        <v>5.8623287826776498E-2</v>
      </c>
      <c r="E476">
        <v>0.30912336707115168</v>
      </c>
      <c r="F476" t="s">
        <v>2</v>
      </c>
      <c r="G476" t="s">
        <v>2</v>
      </c>
      <c r="H476">
        <f t="shared" si="9"/>
        <v>2</v>
      </c>
    </row>
    <row r="477" spans="1:8" x14ac:dyDescent="0.3">
      <c r="A477">
        <v>475</v>
      </c>
      <c r="B477">
        <v>0.30421608686447138</v>
      </c>
      <c r="C477">
        <v>0.18167231976985929</v>
      </c>
      <c r="D477">
        <v>0.25003570318222051</v>
      </c>
      <c r="E477">
        <v>0.6755063533782959</v>
      </c>
      <c r="F477" t="s">
        <v>2</v>
      </c>
      <c r="G477" t="s">
        <v>4</v>
      </c>
      <c r="H477">
        <f t="shared" si="9"/>
        <v>3</v>
      </c>
    </row>
    <row r="478" spans="1:8" x14ac:dyDescent="0.3">
      <c r="A478">
        <v>476</v>
      </c>
      <c r="B478">
        <v>0.14977109432220459</v>
      </c>
      <c r="C478">
        <v>0.91679966449737549</v>
      </c>
      <c r="D478">
        <v>0.1208101063966751</v>
      </c>
      <c r="E478">
        <v>0.79437047243118286</v>
      </c>
      <c r="F478" t="s">
        <v>2</v>
      </c>
      <c r="G478" t="s">
        <v>2</v>
      </c>
      <c r="H478">
        <f t="shared" si="9"/>
        <v>2</v>
      </c>
    </row>
    <row r="479" spans="1:8" x14ac:dyDescent="0.3">
      <c r="A479">
        <v>477</v>
      </c>
      <c r="B479">
        <v>0.68289345502853394</v>
      </c>
      <c r="C479">
        <v>0.40889152884483337</v>
      </c>
      <c r="D479">
        <v>8.2465857267379761E-2</v>
      </c>
      <c r="E479">
        <v>0.43160340189933782</v>
      </c>
      <c r="F479" t="s">
        <v>2</v>
      </c>
      <c r="G479" t="s">
        <v>1</v>
      </c>
      <c r="H479">
        <f t="shared" si="9"/>
        <v>1</v>
      </c>
    </row>
    <row r="480" spans="1:8" x14ac:dyDescent="0.3">
      <c r="A480">
        <v>478</v>
      </c>
      <c r="B480">
        <v>9.1328971087932587E-2</v>
      </c>
      <c r="C480">
        <v>0.43379905819892878</v>
      </c>
      <c r="D480">
        <v>0.34246724843978882</v>
      </c>
      <c r="E480">
        <v>0.80433440208435059</v>
      </c>
      <c r="F480" t="s">
        <v>2</v>
      </c>
      <c r="G480" t="s">
        <v>4</v>
      </c>
      <c r="H480">
        <f t="shared" si="9"/>
        <v>3</v>
      </c>
    </row>
    <row r="481" spans="1:8" x14ac:dyDescent="0.3">
      <c r="A481">
        <v>479</v>
      </c>
      <c r="B481">
        <v>0.52182155847549438</v>
      </c>
      <c r="C481">
        <v>0.62539947032928467</v>
      </c>
      <c r="D481">
        <v>0.1688346862792969</v>
      </c>
      <c r="E481">
        <v>0.20722463726997381</v>
      </c>
      <c r="F481" t="s">
        <v>2</v>
      </c>
      <c r="G481" t="s">
        <v>2</v>
      </c>
      <c r="H481">
        <f t="shared" si="9"/>
        <v>2</v>
      </c>
    </row>
    <row r="482" spans="1:8" x14ac:dyDescent="0.3">
      <c r="A482">
        <v>480</v>
      </c>
      <c r="B482">
        <v>0.67847341299057007</v>
      </c>
      <c r="C482">
        <v>0.32259556651115417</v>
      </c>
      <c r="D482">
        <v>6.9342516362667084E-2</v>
      </c>
      <c r="E482">
        <v>0.4319482147693634</v>
      </c>
      <c r="F482" t="s">
        <v>2</v>
      </c>
      <c r="G482" t="s">
        <v>1</v>
      </c>
      <c r="H482">
        <f t="shared" si="9"/>
        <v>1</v>
      </c>
    </row>
    <row r="483" spans="1:8" x14ac:dyDescent="0.3">
      <c r="A483">
        <v>481</v>
      </c>
      <c r="B483">
        <v>0.3771694004535675</v>
      </c>
      <c r="C483">
        <v>0.83014285564422607</v>
      </c>
      <c r="D483">
        <v>9.2763148248195648E-2</v>
      </c>
      <c r="E483">
        <v>0.25738140940666199</v>
      </c>
      <c r="F483" t="s">
        <v>2</v>
      </c>
      <c r="G483" t="s">
        <v>2</v>
      </c>
      <c r="H483">
        <f t="shared" si="9"/>
        <v>2</v>
      </c>
    </row>
    <row r="484" spans="1:8" x14ac:dyDescent="0.3">
      <c r="A484">
        <v>482</v>
      </c>
      <c r="B484">
        <v>0.59506624937057495</v>
      </c>
      <c r="C484">
        <v>0.16334258019924161</v>
      </c>
      <c r="D484">
        <v>0.16257251799106601</v>
      </c>
      <c r="E484">
        <v>0.62582588195800781</v>
      </c>
      <c r="F484" t="s">
        <v>2</v>
      </c>
      <c r="G484" t="s">
        <v>4</v>
      </c>
      <c r="H484">
        <f t="shared" si="9"/>
        <v>3</v>
      </c>
    </row>
    <row r="485" spans="1:8" x14ac:dyDescent="0.3">
      <c r="A485">
        <v>483</v>
      </c>
      <c r="B485">
        <v>0.33859771490097051</v>
      </c>
      <c r="C485">
        <v>7.3180451989173889E-2</v>
      </c>
      <c r="D485">
        <v>5.8863215148448937E-2</v>
      </c>
      <c r="E485">
        <v>0.66463696956634521</v>
      </c>
      <c r="F485" t="s">
        <v>2</v>
      </c>
      <c r="G485" t="s">
        <v>4</v>
      </c>
      <c r="H485">
        <f t="shared" si="9"/>
        <v>3</v>
      </c>
    </row>
    <row r="486" spans="1:8" x14ac:dyDescent="0.3">
      <c r="A486">
        <v>484</v>
      </c>
      <c r="B486">
        <v>0.1589694619178772</v>
      </c>
      <c r="C486">
        <v>0.28858393430709839</v>
      </c>
      <c r="D486">
        <v>0.47576242685317988</v>
      </c>
      <c r="E486">
        <v>0.79467374086380005</v>
      </c>
      <c r="F486" t="s">
        <v>2</v>
      </c>
      <c r="G486" t="s">
        <v>4</v>
      </c>
      <c r="H486">
        <f t="shared" si="9"/>
        <v>3</v>
      </c>
    </row>
    <row r="487" spans="1:8" x14ac:dyDescent="0.3">
      <c r="A487">
        <v>485</v>
      </c>
      <c r="B487">
        <v>0.27181166410446173</v>
      </c>
      <c r="C487">
        <v>0.90914434194564819</v>
      </c>
      <c r="D487">
        <v>2.6866229251027111E-2</v>
      </c>
      <c r="E487">
        <v>0.78940659761428833</v>
      </c>
      <c r="F487" t="s">
        <v>2</v>
      </c>
      <c r="G487" t="s">
        <v>2</v>
      </c>
      <c r="H487">
        <f t="shared" si="9"/>
        <v>2</v>
      </c>
    </row>
    <row r="488" spans="1:8" x14ac:dyDescent="0.3">
      <c r="A488">
        <v>486</v>
      </c>
      <c r="B488">
        <v>9.5801480114459991E-2</v>
      </c>
      <c r="C488">
        <v>0.30724483728408808</v>
      </c>
      <c r="D488">
        <v>0.1914810985326767</v>
      </c>
      <c r="E488">
        <v>0.88004219532012939</v>
      </c>
      <c r="F488" t="s">
        <v>2</v>
      </c>
      <c r="G488" t="s">
        <v>4</v>
      </c>
      <c r="H488">
        <f t="shared" si="9"/>
        <v>3</v>
      </c>
    </row>
    <row r="489" spans="1:8" x14ac:dyDescent="0.3">
      <c r="A489">
        <v>487</v>
      </c>
      <c r="B489">
        <v>0.1149297282099724</v>
      </c>
      <c r="C489">
        <v>0.35634711384773249</v>
      </c>
      <c r="D489">
        <v>0.13571566343307501</v>
      </c>
      <c r="E489">
        <v>0.66628825664520264</v>
      </c>
      <c r="F489" t="s">
        <v>2</v>
      </c>
      <c r="G489" t="s">
        <v>4</v>
      </c>
      <c r="H489">
        <f t="shared" si="9"/>
        <v>3</v>
      </c>
    </row>
    <row r="490" spans="1:8" x14ac:dyDescent="0.3">
      <c r="A490">
        <v>488</v>
      </c>
      <c r="B490">
        <v>0.53058534860610962</v>
      </c>
      <c r="C490">
        <v>0.28067660331726069</v>
      </c>
      <c r="D490">
        <v>0.18644918501377111</v>
      </c>
      <c r="E490">
        <v>0.9460187554359436</v>
      </c>
      <c r="F490" t="s">
        <v>2</v>
      </c>
      <c r="G490" t="s">
        <v>4</v>
      </c>
      <c r="H490">
        <f t="shared" si="9"/>
        <v>3</v>
      </c>
    </row>
    <row r="491" spans="1:8" x14ac:dyDescent="0.3">
      <c r="A491">
        <v>489</v>
      </c>
      <c r="B491">
        <v>0.22947947680950159</v>
      </c>
      <c r="C491">
        <v>0.19182965159416199</v>
      </c>
      <c r="D491">
        <v>7.0055529475212097E-2</v>
      </c>
      <c r="E491">
        <v>0.83420866727828979</v>
      </c>
      <c r="F491" t="s">
        <v>2</v>
      </c>
      <c r="G491" t="s">
        <v>4</v>
      </c>
      <c r="H491">
        <f t="shared" si="9"/>
        <v>3</v>
      </c>
    </row>
    <row r="492" spans="1:8" x14ac:dyDescent="0.3">
      <c r="A492">
        <v>490</v>
      </c>
      <c r="B492">
        <v>6.5233789384365082E-2</v>
      </c>
      <c r="C492">
        <v>0.46483328938484192</v>
      </c>
      <c r="D492">
        <v>0.1069165095686913</v>
      </c>
      <c r="E492">
        <v>0.29094091057777399</v>
      </c>
      <c r="F492" t="s">
        <v>2</v>
      </c>
      <c r="G492" t="s">
        <v>2</v>
      </c>
      <c r="H492">
        <f t="shared" si="9"/>
        <v>2</v>
      </c>
    </row>
    <row r="493" spans="1:8" x14ac:dyDescent="0.3">
      <c r="A493">
        <v>491</v>
      </c>
      <c r="B493">
        <v>0.14644674956798551</v>
      </c>
      <c r="C493">
        <v>0.1169414967298508</v>
      </c>
      <c r="D493">
        <v>0.15773369371891019</v>
      </c>
      <c r="E493">
        <v>0.92234647274017334</v>
      </c>
      <c r="F493" t="s">
        <v>2</v>
      </c>
      <c r="G493" t="s">
        <v>4</v>
      </c>
      <c r="H493">
        <f t="shared" si="9"/>
        <v>3</v>
      </c>
    </row>
    <row r="494" spans="1:8" x14ac:dyDescent="0.3">
      <c r="A494">
        <v>492</v>
      </c>
      <c r="B494">
        <v>0.26203840970993042</v>
      </c>
      <c r="C494">
        <v>0.18063098192214971</v>
      </c>
      <c r="D494">
        <v>9.5920324325561523E-2</v>
      </c>
      <c r="E494">
        <v>0.92782652378082275</v>
      </c>
      <c r="F494" t="s">
        <v>2</v>
      </c>
      <c r="G494" t="s">
        <v>4</v>
      </c>
      <c r="H494">
        <f t="shared" si="9"/>
        <v>3</v>
      </c>
    </row>
    <row r="495" spans="1:8" x14ac:dyDescent="0.3">
      <c r="A495">
        <v>493</v>
      </c>
      <c r="B495">
        <v>0.1972332447767258</v>
      </c>
      <c r="C495">
        <v>0.65331393480300903</v>
      </c>
      <c r="D495">
        <v>0.24830092489719391</v>
      </c>
      <c r="E495">
        <v>0.59939217567443848</v>
      </c>
      <c r="F495" t="s">
        <v>2</v>
      </c>
      <c r="G495" t="s">
        <v>2</v>
      </c>
      <c r="H495">
        <f t="shared" si="9"/>
        <v>2</v>
      </c>
    </row>
    <row r="496" spans="1:8" x14ac:dyDescent="0.3">
      <c r="A496">
        <v>494</v>
      </c>
      <c r="B496">
        <v>0.17975145578384399</v>
      </c>
      <c r="C496">
        <v>0.61608231067657471</v>
      </c>
      <c r="D496">
        <v>0.1324888467788696</v>
      </c>
      <c r="E496">
        <v>0.85449182987213135</v>
      </c>
      <c r="F496" t="s">
        <v>2</v>
      </c>
      <c r="G496" t="s">
        <v>4</v>
      </c>
      <c r="H496">
        <f t="shared" si="9"/>
        <v>3</v>
      </c>
    </row>
    <row r="497" spans="1:8" x14ac:dyDescent="0.3">
      <c r="A497">
        <v>495</v>
      </c>
      <c r="B497">
        <v>9.9639177322387695E-2</v>
      </c>
      <c r="C497">
        <v>0.108369767665863</v>
      </c>
      <c r="D497">
        <v>0.12787377834320071</v>
      </c>
      <c r="E497">
        <v>0.89918977022171021</v>
      </c>
      <c r="F497" t="s">
        <v>2</v>
      </c>
      <c r="G497" t="s">
        <v>4</v>
      </c>
      <c r="H497">
        <f t="shared" si="9"/>
        <v>3</v>
      </c>
    </row>
    <row r="498" spans="1:8" x14ac:dyDescent="0.3">
      <c r="A498">
        <v>496</v>
      </c>
      <c r="B498">
        <v>0.29554519057273859</v>
      </c>
      <c r="C498">
        <v>0.45241397619247442</v>
      </c>
      <c r="D498">
        <v>0.32158508896827698</v>
      </c>
      <c r="E498">
        <v>0.85985827445983887</v>
      </c>
      <c r="F498" t="s">
        <v>2</v>
      </c>
      <c r="G498" t="s">
        <v>4</v>
      </c>
      <c r="H498">
        <f t="shared" si="9"/>
        <v>3</v>
      </c>
    </row>
    <row r="499" spans="1:8" x14ac:dyDescent="0.3">
      <c r="A499">
        <v>497</v>
      </c>
      <c r="B499">
        <v>0.19827476143836981</v>
      </c>
      <c r="C499">
        <v>0.49636194109916693</v>
      </c>
      <c r="D499">
        <v>0.6057809591293335</v>
      </c>
      <c r="E499">
        <v>0.60295712947845459</v>
      </c>
      <c r="F499" t="s">
        <v>2</v>
      </c>
      <c r="G499" t="s">
        <v>3</v>
      </c>
      <c r="H499">
        <f t="shared" si="9"/>
        <v>4</v>
      </c>
    </row>
    <row r="500" spans="1:8" x14ac:dyDescent="0.3">
      <c r="A500">
        <v>498</v>
      </c>
      <c r="B500">
        <v>0.54430621862411499</v>
      </c>
      <c r="C500">
        <v>9.5378726720809937E-2</v>
      </c>
      <c r="D500">
        <v>0.1674271821975708</v>
      </c>
      <c r="E500">
        <v>0.85007911920547485</v>
      </c>
      <c r="F500" t="s">
        <v>2</v>
      </c>
      <c r="G500" t="s">
        <v>4</v>
      </c>
      <c r="H500">
        <f t="shared" si="9"/>
        <v>3</v>
      </c>
    </row>
    <row r="501" spans="1:8" x14ac:dyDescent="0.3">
      <c r="A501">
        <v>499</v>
      </c>
      <c r="B501">
        <v>0.22782835364341739</v>
      </c>
      <c r="C501">
        <v>0.1022926345467567</v>
      </c>
      <c r="D501">
        <v>9.9983267486095428E-2</v>
      </c>
      <c r="E501">
        <v>0.77112144231796265</v>
      </c>
      <c r="F501" t="s">
        <v>2</v>
      </c>
      <c r="G501" t="s">
        <v>4</v>
      </c>
      <c r="H501">
        <f t="shared" si="9"/>
        <v>3</v>
      </c>
    </row>
    <row r="502" spans="1:8" x14ac:dyDescent="0.3">
      <c r="A502">
        <v>500</v>
      </c>
      <c r="B502">
        <v>0.20468099415302279</v>
      </c>
      <c r="C502">
        <v>0.54510188102722168</v>
      </c>
      <c r="D502">
        <v>0.21205733716487879</v>
      </c>
      <c r="E502">
        <v>0.77924078702926636</v>
      </c>
      <c r="F502" t="s">
        <v>2</v>
      </c>
      <c r="G502" t="s">
        <v>4</v>
      </c>
      <c r="H502">
        <f t="shared" si="9"/>
        <v>3</v>
      </c>
    </row>
    <row r="503" spans="1:8" x14ac:dyDescent="0.3">
      <c r="A503">
        <v>501</v>
      </c>
      <c r="B503">
        <v>0.81107628345489502</v>
      </c>
      <c r="C503">
        <v>0.40488621592521667</v>
      </c>
      <c r="D503">
        <v>0.18190030753612521</v>
      </c>
      <c r="E503">
        <v>0.88578987121582031</v>
      </c>
      <c r="F503" t="s">
        <v>2</v>
      </c>
      <c r="G503" t="s">
        <v>4</v>
      </c>
      <c r="H503">
        <f t="shared" si="9"/>
        <v>3</v>
      </c>
    </row>
    <row r="504" spans="1:8" x14ac:dyDescent="0.3">
      <c r="A504">
        <v>502</v>
      </c>
      <c r="B504">
        <v>0.15924584865570071</v>
      </c>
      <c r="C504">
        <v>0.29974827170372009</v>
      </c>
      <c r="D504">
        <v>0.17687194049358371</v>
      </c>
      <c r="E504">
        <v>0.87355738878250122</v>
      </c>
      <c r="F504" t="s">
        <v>2</v>
      </c>
      <c r="G504" t="s">
        <v>4</v>
      </c>
      <c r="H504">
        <f t="shared" si="9"/>
        <v>3</v>
      </c>
    </row>
    <row r="505" spans="1:8" x14ac:dyDescent="0.3">
      <c r="A505">
        <v>503</v>
      </c>
      <c r="B505">
        <v>0.1381843984127045</v>
      </c>
      <c r="C505">
        <v>0.56401413679122925</v>
      </c>
      <c r="D505">
        <v>8.3432585000991821E-2</v>
      </c>
      <c r="E505">
        <v>0.92000192403793335</v>
      </c>
      <c r="F505" t="s">
        <v>2</v>
      </c>
      <c r="G505" t="s">
        <v>4</v>
      </c>
      <c r="H505">
        <f t="shared" si="9"/>
        <v>3</v>
      </c>
    </row>
    <row r="506" spans="1:8" x14ac:dyDescent="0.3">
      <c r="A506">
        <v>504</v>
      </c>
      <c r="B506">
        <v>0.71762186288833618</v>
      </c>
      <c r="C506">
        <v>0.15991708636283869</v>
      </c>
      <c r="D506">
        <v>7.7883943915367126E-2</v>
      </c>
      <c r="E506">
        <v>0.38913071155548101</v>
      </c>
      <c r="F506" t="s">
        <v>2</v>
      </c>
      <c r="G506" t="s">
        <v>1</v>
      </c>
      <c r="H506">
        <f t="shared" si="9"/>
        <v>1</v>
      </c>
    </row>
    <row r="507" spans="1:8" x14ac:dyDescent="0.3">
      <c r="A507">
        <v>505</v>
      </c>
      <c r="B507">
        <v>0.39968007802963262</v>
      </c>
      <c r="C507">
        <v>0.21918195486068731</v>
      </c>
      <c r="D507">
        <v>0.46940866112709051</v>
      </c>
      <c r="E507">
        <v>0.26458603143692022</v>
      </c>
      <c r="F507" t="s">
        <v>2</v>
      </c>
      <c r="G507" t="s">
        <v>3</v>
      </c>
      <c r="H507">
        <f t="shared" si="9"/>
        <v>4</v>
      </c>
    </row>
    <row r="508" spans="1:8" x14ac:dyDescent="0.3">
      <c r="A508">
        <v>506</v>
      </c>
      <c r="B508">
        <v>0.33210864663124079</v>
      </c>
      <c r="C508">
        <v>0.17104606330394739</v>
      </c>
      <c r="D508">
        <v>6.8030849099159241E-2</v>
      </c>
      <c r="E508">
        <v>0.95209199190139771</v>
      </c>
      <c r="F508" t="s">
        <v>2</v>
      </c>
      <c r="G508" t="s">
        <v>4</v>
      </c>
      <c r="H508">
        <f t="shared" si="9"/>
        <v>3</v>
      </c>
    </row>
    <row r="509" spans="1:8" x14ac:dyDescent="0.3">
      <c r="A509">
        <v>507</v>
      </c>
      <c r="B509">
        <v>0.19542042911052701</v>
      </c>
      <c r="C509">
        <v>0.68796110153198242</v>
      </c>
      <c r="D509">
        <v>0.25688561797142029</v>
      </c>
      <c r="E509">
        <v>0.78498929738998413</v>
      </c>
      <c r="F509" t="s">
        <v>2</v>
      </c>
      <c r="G509" t="s">
        <v>4</v>
      </c>
      <c r="H509">
        <f t="shared" si="9"/>
        <v>3</v>
      </c>
    </row>
    <row r="510" spans="1:8" x14ac:dyDescent="0.3">
      <c r="A510">
        <v>508</v>
      </c>
      <c r="B510">
        <v>0.3234730064868927</v>
      </c>
      <c r="C510">
        <v>0.81772756576538086</v>
      </c>
      <c r="D510">
        <v>8.2186475396156311E-2</v>
      </c>
      <c r="E510">
        <v>0.47215425968170172</v>
      </c>
      <c r="F510" t="s">
        <v>2</v>
      </c>
      <c r="G510" t="s">
        <v>2</v>
      </c>
      <c r="H510">
        <f t="shared" si="9"/>
        <v>2</v>
      </c>
    </row>
    <row r="511" spans="1:8" x14ac:dyDescent="0.3">
      <c r="A511">
        <v>509</v>
      </c>
      <c r="B511">
        <v>9.3807198107242584E-2</v>
      </c>
      <c r="C511">
        <v>0.2275306582450867</v>
      </c>
      <c r="D511">
        <v>9.16241854429245E-2</v>
      </c>
      <c r="E511">
        <v>0.84992319345474243</v>
      </c>
      <c r="F511" t="s">
        <v>2</v>
      </c>
      <c r="G511" t="s">
        <v>4</v>
      </c>
      <c r="H511">
        <f t="shared" si="9"/>
        <v>3</v>
      </c>
    </row>
    <row r="512" spans="1:8" x14ac:dyDescent="0.3">
      <c r="A512">
        <v>510</v>
      </c>
      <c r="B512">
        <v>0.44121617078781128</v>
      </c>
      <c r="C512">
        <v>0.88862317800521851</v>
      </c>
      <c r="D512">
        <v>8.3561457693576813E-2</v>
      </c>
      <c r="E512">
        <v>0.24502421915531161</v>
      </c>
      <c r="F512" t="s">
        <v>2</v>
      </c>
      <c r="G512" t="s">
        <v>2</v>
      </c>
      <c r="H512">
        <f t="shared" si="9"/>
        <v>2</v>
      </c>
    </row>
    <row r="513" spans="1:8" x14ac:dyDescent="0.3">
      <c r="A513">
        <v>511</v>
      </c>
      <c r="B513">
        <v>7.567308098077774E-2</v>
      </c>
      <c r="C513">
        <v>0.26284939050674438</v>
      </c>
      <c r="D513">
        <v>3.6419615149497993E-2</v>
      </c>
      <c r="E513">
        <v>0.84350395202636719</v>
      </c>
      <c r="F513" t="s">
        <v>2</v>
      </c>
      <c r="G513" t="s">
        <v>4</v>
      </c>
      <c r="H513">
        <f t="shared" si="9"/>
        <v>3</v>
      </c>
    </row>
    <row r="514" spans="1:8" x14ac:dyDescent="0.3">
      <c r="A514">
        <v>512</v>
      </c>
      <c r="B514">
        <v>0.17726154625415799</v>
      </c>
      <c r="C514">
        <v>0.4980410635471344</v>
      </c>
      <c r="D514">
        <v>7.892598956823349E-2</v>
      </c>
      <c r="E514">
        <v>0.80052018165588379</v>
      </c>
      <c r="F514" t="s">
        <v>2</v>
      </c>
      <c r="G514" t="s">
        <v>4</v>
      </c>
      <c r="H514">
        <f t="shared" si="9"/>
        <v>3</v>
      </c>
    </row>
    <row r="515" spans="1:8" x14ac:dyDescent="0.3">
      <c r="A515">
        <v>513</v>
      </c>
      <c r="B515">
        <v>0.85433006286621094</v>
      </c>
      <c r="C515">
        <v>0.57209241390228271</v>
      </c>
      <c r="D515">
        <v>6.5218478441238403E-2</v>
      </c>
      <c r="E515">
        <v>0.41315901279449457</v>
      </c>
      <c r="F515" t="s">
        <v>2</v>
      </c>
      <c r="G515" t="s">
        <v>1</v>
      </c>
      <c r="H515">
        <f t="shared" ref="H515:H578" si="10">IF(G515="HAHV",1,IF(G515="HALV",2,IF(G515="LALV",3,4)))</f>
        <v>1</v>
      </c>
    </row>
    <row r="516" spans="1:8" x14ac:dyDescent="0.3">
      <c r="A516">
        <v>514</v>
      </c>
      <c r="B516">
        <v>0.10802560299634929</v>
      </c>
      <c r="C516">
        <v>0.71105271577835083</v>
      </c>
      <c r="D516">
        <v>8.4959283471107483E-2</v>
      </c>
      <c r="E516">
        <v>0.76392734050750732</v>
      </c>
      <c r="F516" t="s">
        <v>2</v>
      </c>
      <c r="G516" t="s">
        <v>4</v>
      </c>
      <c r="H516">
        <f t="shared" si="10"/>
        <v>3</v>
      </c>
    </row>
    <row r="517" spans="1:8" x14ac:dyDescent="0.3">
      <c r="A517">
        <v>515</v>
      </c>
      <c r="B517">
        <v>0.1279136389493942</v>
      </c>
      <c r="C517">
        <v>0.90998220443725586</v>
      </c>
      <c r="D517">
        <v>7.5824186205863953E-2</v>
      </c>
      <c r="E517">
        <v>0.31790772080421448</v>
      </c>
      <c r="F517" t="s">
        <v>2</v>
      </c>
      <c r="G517" t="s">
        <v>2</v>
      </c>
      <c r="H517">
        <f t="shared" si="10"/>
        <v>2</v>
      </c>
    </row>
    <row r="518" spans="1:8" x14ac:dyDescent="0.3">
      <c r="A518">
        <v>516</v>
      </c>
      <c r="B518">
        <v>0.20057535171508789</v>
      </c>
      <c r="C518">
        <v>0.42467033863067633</v>
      </c>
      <c r="D518">
        <v>7.954900711774826E-2</v>
      </c>
      <c r="E518">
        <v>0.67109864950180054</v>
      </c>
      <c r="F518" t="s">
        <v>2</v>
      </c>
      <c r="G518" t="s">
        <v>4</v>
      </c>
      <c r="H518">
        <f t="shared" si="10"/>
        <v>3</v>
      </c>
    </row>
    <row r="519" spans="1:8" x14ac:dyDescent="0.3">
      <c r="A519">
        <v>517</v>
      </c>
      <c r="B519">
        <v>0.14941117167472839</v>
      </c>
      <c r="C519">
        <v>0.47146439552307129</v>
      </c>
      <c r="D519">
        <v>0.1140934973955154</v>
      </c>
      <c r="E519">
        <v>0.47228863835334778</v>
      </c>
      <c r="F519" t="s">
        <v>2</v>
      </c>
      <c r="G519" t="s">
        <v>4</v>
      </c>
      <c r="H519">
        <f t="shared" si="10"/>
        <v>3</v>
      </c>
    </row>
    <row r="520" spans="1:8" x14ac:dyDescent="0.3">
      <c r="A520">
        <v>518</v>
      </c>
      <c r="B520">
        <v>0.1132192462682724</v>
      </c>
      <c r="C520">
        <v>7.7410191297531128E-2</v>
      </c>
      <c r="D520">
        <v>0.22525933384895319</v>
      </c>
      <c r="E520">
        <v>0.88188505172729492</v>
      </c>
      <c r="F520" t="s">
        <v>2</v>
      </c>
      <c r="G520" t="s">
        <v>4</v>
      </c>
      <c r="H520">
        <f t="shared" si="10"/>
        <v>3</v>
      </c>
    </row>
    <row r="521" spans="1:8" x14ac:dyDescent="0.3">
      <c r="A521">
        <v>519</v>
      </c>
      <c r="B521">
        <v>0.21142071485519409</v>
      </c>
      <c r="C521">
        <v>0.88626772165298462</v>
      </c>
      <c r="D521">
        <v>9.729786217212677E-2</v>
      </c>
      <c r="E521">
        <v>0.83092063665390015</v>
      </c>
      <c r="F521" t="s">
        <v>2</v>
      </c>
      <c r="G521" t="s">
        <v>2</v>
      </c>
      <c r="H521">
        <f t="shared" si="10"/>
        <v>2</v>
      </c>
    </row>
    <row r="522" spans="1:8" x14ac:dyDescent="0.3">
      <c r="A522">
        <v>520</v>
      </c>
      <c r="B522">
        <v>0.33706477284431458</v>
      </c>
      <c r="C522">
        <v>0.84843969345092773</v>
      </c>
      <c r="D522">
        <v>0.12360389530658721</v>
      </c>
      <c r="E522">
        <v>0.89468681812286377</v>
      </c>
      <c r="F522" t="s">
        <v>2</v>
      </c>
      <c r="G522" t="s">
        <v>4</v>
      </c>
      <c r="H522">
        <f t="shared" si="10"/>
        <v>3</v>
      </c>
    </row>
    <row r="523" spans="1:8" x14ac:dyDescent="0.3">
      <c r="A523">
        <v>521</v>
      </c>
      <c r="B523">
        <v>0.475279301404953</v>
      </c>
      <c r="C523">
        <v>0.47948026657104492</v>
      </c>
      <c r="D523">
        <v>0.30084365606307978</v>
      </c>
      <c r="E523">
        <v>0.52789455652236938</v>
      </c>
      <c r="F523" t="s">
        <v>2</v>
      </c>
      <c r="G523" t="s">
        <v>4</v>
      </c>
      <c r="H523">
        <f t="shared" si="10"/>
        <v>3</v>
      </c>
    </row>
    <row r="524" spans="1:8" x14ac:dyDescent="0.3">
      <c r="A524">
        <v>522</v>
      </c>
      <c r="B524">
        <v>0.76854896545410156</v>
      </c>
      <c r="C524">
        <v>0.1268283128738403</v>
      </c>
      <c r="D524">
        <v>5.8500003069639213E-2</v>
      </c>
      <c r="E524">
        <v>0.62849944829940796</v>
      </c>
      <c r="F524" t="s">
        <v>2</v>
      </c>
      <c r="G524" t="s">
        <v>1</v>
      </c>
      <c r="H524">
        <f t="shared" si="10"/>
        <v>1</v>
      </c>
    </row>
    <row r="525" spans="1:8" x14ac:dyDescent="0.3">
      <c r="A525">
        <v>523</v>
      </c>
      <c r="B525">
        <v>0.1910998076200485</v>
      </c>
      <c r="C525">
        <v>5.5590469390153878E-2</v>
      </c>
      <c r="D525">
        <v>0.11354194581508641</v>
      </c>
      <c r="E525">
        <v>0.93989855051040649</v>
      </c>
      <c r="F525" t="s">
        <v>2</v>
      </c>
      <c r="G525" t="s">
        <v>4</v>
      </c>
      <c r="H525">
        <f t="shared" si="10"/>
        <v>3</v>
      </c>
    </row>
    <row r="526" spans="1:8" x14ac:dyDescent="0.3">
      <c r="A526">
        <v>524</v>
      </c>
      <c r="B526">
        <v>0.27208450436592102</v>
      </c>
      <c r="C526">
        <v>0.30796992778778082</v>
      </c>
      <c r="D526">
        <v>0.21447369456291199</v>
      </c>
      <c r="E526">
        <v>0.97390216588973999</v>
      </c>
      <c r="F526" t="s">
        <v>2</v>
      </c>
      <c r="G526" t="s">
        <v>4</v>
      </c>
      <c r="H526">
        <f t="shared" si="10"/>
        <v>3</v>
      </c>
    </row>
    <row r="527" spans="1:8" x14ac:dyDescent="0.3">
      <c r="A527">
        <v>525</v>
      </c>
      <c r="B527">
        <v>0.42285260558128362</v>
      </c>
      <c r="C527">
        <v>0.88261842727661133</v>
      </c>
      <c r="D527">
        <v>0.18370175361633301</v>
      </c>
      <c r="E527">
        <v>0.85907697677612305</v>
      </c>
      <c r="F527" t="s">
        <v>2</v>
      </c>
      <c r="G527" t="s">
        <v>2</v>
      </c>
      <c r="H527">
        <f t="shared" si="10"/>
        <v>2</v>
      </c>
    </row>
    <row r="528" spans="1:8" x14ac:dyDescent="0.3">
      <c r="A528">
        <v>526</v>
      </c>
      <c r="B528">
        <v>0.73733687400817871</v>
      </c>
      <c r="C528">
        <v>0.19366815686225891</v>
      </c>
      <c r="D528">
        <v>0.23056879639625549</v>
      </c>
      <c r="E528">
        <v>0.67392599582672119</v>
      </c>
      <c r="F528" t="s">
        <v>2</v>
      </c>
      <c r="G528" t="s">
        <v>1</v>
      </c>
      <c r="H528">
        <f t="shared" si="10"/>
        <v>1</v>
      </c>
    </row>
    <row r="529" spans="1:8" x14ac:dyDescent="0.3">
      <c r="A529">
        <v>527</v>
      </c>
      <c r="B529">
        <v>0.177864670753479</v>
      </c>
      <c r="C529">
        <v>4.2826753109693527E-2</v>
      </c>
      <c r="D529">
        <v>0.1096034049987793</v>
      </c>
      <c r="E529">
        <v>0.82597291469573975</v>
      </c>
      <c r="F529" t="s">
        <v>2</v>
      </c>
      <c r="G529" t="s">
        <v>4</v>
      </c>
      <c r="H529">
        <f t="shared" si="10"/>
        <v>3</v>
      </c>
    </row>
    <row r="530" spans="1:8" x14ac:dyDescent="0.3">
      <c r="A530">
        <v>528</v>
      </c>
      <c r="B530">
        <v>0.40635073184967041</v>
      </c>
      <c r="C530">
        <v>0.7545701265335083</v>
      </c>
      <c r="D530">
        <v>4.7977078706026077E-2</v>
      </c>
      <c r="E530">
        <v>0.201545774936676</v>
      </c>
      <c r="F530" t="s">
        <v>2</v>
      </c>
      <c r="G530" t="s">
        <v>2</v>
      </c>
      <c r="H530">
        <f t="shared" si="10"/>
        <v>2</v>
      </c>
    </row>
    <row r="531" spans="1:8" x14ac:dyDescent="0.3">
      <c r="A531">
        <v>529</v>
      </c>
      <c r="B531">
        <v>0.1614952087402344</v>
      </c>
      <c r="C531">
        <v>0.870411217212677</v>
      </c>
      <c r="D531">
        <v>3.6751002073287957E-2</v>
      </c>
      <c r="E531">
        <v>0.3184526264667511</v>
      </c>
      <c r="F531" t="s">
        <v>2</v>
      </c>
      <c r="G531" t="s">
        <v>2</v>
      </c>
      <c r="H531">
        <f t="shared" si="10"/>
        <v>2</v>
      </c>
    </row>
    <row r="532" spans="1:8" x14ac:dyDescent="0.3">
      <c r="A532">
        <v>530</v>
      </c>
      <c r="B532">
        <v>0.25946694612503052</v>
      </c>
      <c r="C532">
        <v>0.8954390287399292</v>
      </c>
      <c r="D532">
        <v>0.23748435080051419</v>
      </c>
      <c r="E532">
        <v>0.24900513887405401</v>
      </c>
      <c r="F532" t="s">
        <v>2</v>
      </c>
      <c r="G532" t="s">
        <v>2</v>
      </c>
      <c r="H532">
        <f t="shared" si="10"/>
        <v>2</v>
      </c>
    </row>
    <row r="533" spans="1:8" x14ac:dyDescent="0.3">
      <c r="A533">
        <v>531</v>
      </c>
      <c r="B533">
        <v>6.9601155817508698E-2</v>
      </c>
      <c r="C533">
        <v>0.1024853363633156</v>
      </c>
      <c r="D533">
        <v>8.641507476568222E-2</v>
      </c>
      <c r="E533">
        <v>0.86602622270584106</v>
      </c>
      <c r="F533" t="s">
        <v>2</v>
      </c>
      <c r="G533" t="s">
        <v>4</v>
      </c>
      <c r="H533">
        <f t="shared" si="10"/>
        <v>3</v>
      </c>
    </row>
    <row r="534" spans="1:8" x14ac:dyDescent="0.3">
      <c r="A534">
        <v>532</v>
      </c>
      <c r="B534">
        <v>0.34639504551887512</v>
      </c>
      <c r="C534">
        <v>0.39608803391456598</v>
      </c>
      <c r="D534">
        <v>7.8137092292308807E-2</v>
      </c>
      <c r="E534">
        <v>0.57347053289413452</v>
      </c>
      <c r="F534" t="s">
        <v>2</v>
      </c>
      <c r="G534" t="s">
        <v>4</v>
      </c>
      <c r="H534">
        <f t="shared" si="10"/>
        <v>3</v>
      </c>
    </row>
    <row r="535" spans="1:8" x14ac:dyDescent="0.3">
      <c r="A535">
        <v>533</v>
      </c>
      <c r="B535">
        <v>0.16927602887153631</v>
      </c>
      <c r="C535">
        <v>0.61349797248840332</v>
      </c>
      <c r="D535">
        <v>0.21041953563690191</v>
      </c>
      <c r="E535">
        <v>0.48814907670021063</v>
      </c>
      <c r="F535" t="s">
        <v>2</v>
      </c>
      <c r="G535" t="s">
        <v>2</v>
      </c>
      <c r="H535">
        <f t="shared" si="10"/>
        <v>2</v>
      </c>
    </row>
    <row r="536" spans="1:8" x14ac:dyDescent="0.3">
      <c r="A536">
        <v>534</v>
      </c>
      <c r="B536">
        <v>0.1414612531661987</v>
      </c>
      <c r="C536">
        <v>0.88642281293869019</v>
      </c>
      <c r="D536">
        <v>7.7562958002090454E-2</v>
      </c>
      <c r="E536">
        <v>0.45494261384010309</v>
      </c>
      <c r="F536" t="s">
        <v>2</v>
      </c>
      <c r="G536" t="s">
        <v>2</v>
      </c>
      <c r="H536">
        <f t="shared" si="10"/>
        <v>2</v>
      </c>
    </row>
    <row r="537" spans="1:8" x14ac:dyDescent="0.3">
      <c r="A537">
        <v>535</v>
      </c>
      <c r="B537">
        <v>0.34402304887771612</v>
      </c>
      <c r="C537">
        <v>0.58713823556900024</v>
      </c>
      <c r="D537">
        <v>5.802728608250618E-2</v>
      </c>
      <c r="E537">
        <v>0.3172173798084259</v>
      </c>
      <c r="F537" t="s">
        <v>2</v>
      </c>
      <c r="G537" t="s">
        <v>2</v>
      </c>
      <c r="H537">
        <f t="shared" si="10"/>
        <v>2</v>
      </c>
    </row>
    <row r="538" spans="1:8" x14ac:dyDescent="0.3">
      <c r="A538">
        <v>536</v>
      </c>
      <c r="B538">
        <v>0.17744338512420649</v>
      </c>
      <c r="C538">
        <v>0.25894704461097717</v>
      </c>
      <c r="D538">
        <v>9.5526501536369324E-2</v>
      </c>
      <c r="E538">
        <v>0.86040902137756348</v>
      </c>
      <c r="F538" t="s">
        <v>2</v>
      </c>
      <c r="G538" t="s">
        <v>4</v>
      </c>
      <c r="H538">
        <f t="shared" si="10"/>
        <v>3</v>
      </c>
    </row>
    <row r="539" spans="1:8" x14ac:dyDescent="0.3">
      <c r="A539">
        <v>537</v>
      </c>
      <c r="B539">
        <v>0.23859402537345889</v>
      </c>
      <c r="C539">
        <v>0.23274458944797519</v>
      </c>
      <c r="D539">
        <v>0.10987077653408051</v>
      </c>
      <c r="E539">
        <v>0.88895159959793091</v>
      </c>
      <c r="F539" t="s">
        <v>2</v>
      </c>
      <c r="G539" t="s">
        <v>4</v>
      </c>
      <c r="H539">
        <f t="shared" si="10"/>
        <v>3</v>
      </c>
    </row>
    <row r="540" spans="1:8" x14ac:dyDescent="0.3">
      <c r="A540">
        <v>538</v>
      </c>
      <c r="B540">
        <v>0.1744711101055145</v>
      </c>
      <c r="C540">
        <v>0.63348734378814697</v>
      </c>
      <c r="D540">
        <v>7.0830434560775757E-2</v>
      </c>
      <c r="E540">
        <v>0.12097689509391781</v>
      </c>
      <c r="F540" t="s">
        <v>2</v>
      </c>
      <c r="G540" t="s">
        <v>2</v>
      </c>
      <c r="H540">
        <f t="shared" si="10"/>
        <v>2</v>
      </c>
    </row>
    <row r="541" spans="1:8" x14ac:dyDescent="0.3">
      <c r="A541">
        <v>539</v>
      </c>
      <c r="B541">
        <v>0.44511905312538153</v>
      </c>
      <c r="C541">
        <v>0.24210067093372339</v>
      </c>
      <c r="D541">
        <v>0.1404091864824295</v>
      </c>
      <c r="E541">
        <v>0.84865361452102661</v>
      </c>
      <c r="F541" t="s">
        <v>2</v>
      </c>
      <c r="G541" t="s">
        <v>4</v>
      </c>
      <c r="H541">
        <f t="shared" si="10"/>
        <v>3</v>
      </c>
    </row>
    <row r="542" spans="1:8" x14ac:dyDescent="0.3">
      <c r="A542">
        <v>540</v>
      </c>
      <c r="B542">
        <v>0.15192373096942899</v>
      </c>
      <c r="C542">
        <v>0.21838770806789401</v>
      </c>
      <c r="D542">
        <v>0.1249990612268448</v>
      </c>
      <c r="E542">
        <v>0.85909956693649292</v>
      </c>
      <c r="F542" t="s">
        <v>2</v>
      </c>
      <c r="G542" t="s">
        <v>4</v>
      </c>
      <c r="H542">
        <f t="shared" si="10"/>
        <v>3</v>
      </c>
    </row>
    <row r="543" spans="1:8" x14ac:dyDescent="0.3">
      <c r="A543">
        <v>541</v>
      </c>
      <c r="B543">
        <v>0.45097923278808588</v>
      </c>
      <c r="C543">
        <v>0.30522885918617249</v>
      </c>
      <c r="D543">
        <v>0.1036689132452011</v>
      </c>
      <c r="E543">
        <v>0.59687799215316772</v>
      </c>
      <c r="F543" t="s">
        <v>2</v>
      </c>
      <c r="G543" t="s">
        <v>4</v>
      </c>
      <c r="H543">
        <f t="shared" si="10"/>
        <v>3</v>
      </c>
    </row>
    <row r="544" spans="1:8" x14ac:dyDescent="0.3">
      <c r="A544">
        <v>542</v>
      </c>
      <c r="B544">
        <v>0.30176597833633417</v>
      </c>
      <c r="C544">
        <v>0.31144380569458008</v>
      </c>
      <c r="D544">
        <v>0.108488567173481</v>
      </c>
      <c r="E544">
        <v>0.88560086488723755</v>
      </c>
      <c r="F544" t="s">
        <v>2</v>
      </c>
      <c r="G544" t="s">
        <v>4</v>
      </c>
      <c r="H544">
        <f t="shared" si="10"/>
        <v>3</v>
      </c>
    </row>
    <row r="545" spans="1:8" x14ac:dyDescent="0.3">
      <c r="A545">
        <v>543</v>
      </c>
      <c r="B545">
        <v>0.10657688230276111</v>
      </c>
      <c r="C545">
        <v>0.37563684582710272</v>
      </c>
      <c r="D545">
        <v>0.15098485350608831</v>
      </c>
      <c r="E545">
        <v>0.71886825561523438</v>
      </c>
      <c r="F545" t="s">
        <v>2</v>
      </c>
      <c r="G545" t="s">
        <v>4</v>
      </c>
      <c r="H545">
        <f t="shared" si="10"/>
        <v>3</v>
      </c>
    </row>
    <row r="546" spans="1:8" x14ac:dyDescent="0.3">
      <c r="A546">
        <v>544</v>
      </c>
      <c r="B546">
        <v>0.1230711042881012</v>
      </c>
      <c r="C546">
        <v>0.1074058189988136</v>
      </c>
      <c r="D546">
        <v>8.4230966866016388E-2</v>
      </c>
      <c r="E546">
        <v>0.88166612386703491</v>
      </c>
      <c r="F546" t="s">
        <v>2</v>
      </c>
      <c r="G546" t="s">
        <v>4</v>
      </c>
      <c r="H546">
        <f t="shared" si="10"/>
        <v>3</v>
      </c>
    </row>
    <row r="547" spans="1:8" x14ac:dyDescent="0.3">
      <c r="A547">
        <v>545</v>
      </c>
      <c r="B547">
        <v>0.30297276377677917</v>
      </c>
      <c r="C547">
        <v>0.50326037406921387</v>
      </c>
      <c r="D547">
        <v>9.4946831464767456E-2</v>
      </c>
      <c r="E547">
        <v>0.15630277991294861</v>
      </c>
      <c r="F547" t="s">
        <v>2</v>
      </c>
      <c r="G547" t="s">
        <v>2</v>
      </c>
      <c r="H547">
        <f t="shared" si="10"/>
        <v>2</v>
      </c>
    </row>
    <row r="548" spans="1:8" x14ac:dyDescent="0.3">
      <c r="A548">
        <v>546</v>
      </c>
      <c r="B548">
        <v>0.54546999931335449</v>
      </c>
      <c r="C548">
        <v>0.21450194716453549</v>
      </c>
      <c r="D548">
        <v>0.23840320110321039</v>
      </c>
      <c r="E548">
        <v>0.84401452541351318</v>
      </c>
      <c r="F548" t="s">
        <v>2</v>
      </c>
      <c r="G548" t="s">
        <v>4</v>
      </c>
      <c r="H548">
        <f t="shared" si="10"/>
        <v>3</v>
      </c>
    </row>
    <row r="549" spans="1:8" x14ac:dyDescent="0.3">
      <c r="A549">
        <v>547</v>
      </c>
      <c r="B549">
        <v>0.18672844767570501</v>
      </c>
      <c r="C549">
        <v>7.4368618428707123E-2</v>
      </c>
      <c r="D549">
        <v>0.12895086407661441</v>
      </c>
      <c r="E549">
        <v>0.800545334815979</v>
      </c>
      <c r="F549" t="s">
        <v>2</v>
      </c>
      <c r="G549" t="s">
        <v>4</v>
      </c>
      <c r="H549">
        <f t="shared" si="10"/>
        <v>3</v>
      </c>
    </row>
    <row r="550" spans="1:8" x14ac:dyDescent="0.3">
      <c r="A550">
        <v>548</v>
      </c>
      <c r="B550">
        <v>0.31208759546279907</v>
      </c>
      <c r="C550">
        <v>0.73730450868606567</v>
      </c>
      <c r="D550">
        <v>0.12534381449222559</v>
      </c>
      <c r="E550">
        <v>0.27875983715057367</v>
      </c>
      <c r="F550" t="s">
        <v>2</v>
      </c>
      <c r="G550" t="s">
        <v>2</v>
      </c>
      <c r="H550">
        <f t="shared" si="10"/>
        <v>2</v>
      </c>
    </row>
    <row r="551" spans="1:8" x14ac:dyDescent="0.3">
      <c r="A551">
        <v>549</v>
      </c>
      <c r="B551">
        <v>0.2716769278049469</v>
      </c>
      <c r="C551">
        <v>0.38959237933158869</v>
      </c>
      <c r="D551">
        <v>8.85428786277771E-2</v>
      </c>
      <c r="E551">
        <v>0.4394572377204895</v>
      </c>
      <c r="F551" t="s">
        <v>2</v>
      </c>
      <c r="G551" t="s">
        <v>4</v>
      </c>
      <c r="H551">
        <f t="shared" si="10"/>
        <v>3</v>
      </c>
    </row>
    <row r="552" spans="1:8" x14ac:dyDescent="0.3">
      <c r="A552">
        <v>550</v>
      </c>
      <c r="B552">
        <v>4.8758845776319497E-2</v>
      </c>
      <c r="C552">
        <v>0.18289823830127719</v>
      </c>
      <c r="D552">
        <v>6.247498095035553E-2</v>
      </c>
      <c r="E552">
        <v>0.93575203418731689</v>
      </c>
      <c r="F552" t="s">
        <v>2</v>
      </c>
      <c r="G552" t="s">
        <v>4</v>
      </c>
      <c r="H552">
        <f t="shared" si="10"/>
        <v>3</v>
      </c>
    </row>
    <row r="553" spans="1:8" x14ac:dyDescent="0.3">
      <c r="A553">
        <v>551</v>
      </c>
      <c r="B553">
        <v>0.16503037512302399</v>
      </c>
      <c r="C553">
        <v>0.32623815536499018</v>
      </c>
      <c r="D553">
        <v>0.1059960275888443</v>
      </c>
      <c r="E553">
        <v>9.998784214258194E-2</v>
      </c>
      <c r="F553" t="s">
        <v>2</v>
      </c>
      <c r="G553" t="s">
        <v>2</v>
      </c>
      <c r="H553">
        <f t="shared" si="10"/>
        <v>2</v>
      </c>
    </row>
    <row r="554" spans="1:8" x14ac:dyDescent="0.3">
      <c r="A554">
        <v>552</v>
      </c>
      <c r="B554">
        <v>8.8461674749851227E-2</v>
      </c>
      <c r="C554">
        <v>0.53911781311035156</v>
      </c>
      <c r="D554">
        <v>0.1034957617521286</v>
      </c>
      <c r="E554">
        <v>0.67939108610153198</v>
      </c>
      <c r="F554" t="s">
        <v>2</v>
      </c>
      <c r="G554" t="s">
        <v>4</v>
      </c>
      <c r="H554">
        <f t="shared" si="10"/>
        <v>3</v>
      </c>
    </row>
    <row r="555" spans="1:8" x14ac:dyDescent="0.3">
      <c r="A555">
        <v>553</v>
      </c>
      <c r="B555">
        <v>0.33292648196220398</v>
      </c>
      <c r="C555">
        <v>0.88989925384521484</v>
      </c>
      <c r="D555">
        <v>0.12830168008804321</v>
      </c>
      <c r="E555">
        <v>0.57396078109741211</v>
      </c>
      <c r="F555" t="s">
        <v>2</v>
      </c>
      <c r="G555" t="s">
        <v>2</v>
      </c>
      <c r="H555">
        <f t="shared" si="10"/>
        <v>2</v>
      </c>
    </row>
    <row r="556" spans="1:8" x14ac:dyDescent="0.3">
      <c r="A556">
        <v>554</v>
      </c>
      <c r="B556">
        <v>9.0527556836605072E-2</v>
      </c>
      <c r="C556">
        <v>0.47480997443199158</v>
      </c>
      <c r="D556">
        <v>0.32892140746116638</v>
      </c>
      <c r="E556">
        <v>0.86004632711410522</v>
      </c>
      <c r="F556" t="s">
        <v>2</v>
      </c>
      <c r="G556" t="s">
        <v>4</v>
      </c>
      <c r="H556">
        <f t="shared" si="10"/>
        <v>3</v>
      </c>
    </row>
    <row r="557" spans="1:8" x14ac:dyDescent="0.3">
      <c r="A557">
        <v>555</v>
      </c>
      <c r="B557">
        <v>0.1706857085227966</v>
      </c>
      <c r="C557">
        <v>0.91854804754257202</v>
      </c>
      <c r="D557">
        <v>9.8986692726612091E-2</v>
      </c>
      <c r="E557">
        <v>0.25282546877861017</v>
      </c>
      <c r="F557" t="s">
        <v>2</v>
      </c>
      <c r="G557" t="s">
        <v>2</v>
      </c>
      <c r="H557">
        <f t="shared" si="10"/>
        <v>2</v>
      </c>
    </row>
    <row r="558" spans="1:8" x14ac:dyDescent="0.3">
      <c r="A558">
        <v>556</v>
      </c>
      <c r="B558">
        <v>0.22746971249580381</v>
      </c>
      <c r="C558">
        <v>0.74888092279434204</v>
      </c>
      <c r="D558">
        <v>6.2797665596008301E-2</v>
      </c>
      <c r="E558">
        <v>0.28742843866348272</v>
      </c>
      <c r="F558" t="s">
        <v>2</v>
      </c>
      <c r="G558" t="s">
        <v>2</v>
      </c>
      <c r="H558">
        <f t="shared" si="10"/>
        <v>2</v>
      </c>
    </row>
    <row r="559" spans="1:8" x14ac:dyDescent="0.3">
      <c r="A559">
        <v>557</v>
      </c>
      <c r="B559">
        <v>0.14665283262729639</v>
      </c>
      <c r="C559">
        <v>0.7048766016960144</v>
      </c>
      <c r="D559">
        <v>0.17806519567966461</v>
      </c>
      <c r="E559">
        <v>0.21874414384365079</v>
      </c>
      <c r="F559" t="s">
        <v>2</v>
      </c>
      <c r="G559" t="s">
        <v>2</v>
      </c>
      <c r="H559">
        <f t="shared" si="10"/>
        <v>2</v>
      </c>
    </row>
    <row r="560" spans="1:8" x14ac:dyDescent="0.3">
      <c r="A560">
        <v>558</v>
      </c>
      <c r="B560">
        <v>0.90925037860870361</v>
      </c>
      <c r="C560">
        <v>0.17517657577991491</v>
      </c>
      <c r="D560">
        <v>0.1351270526647568</v>
      </c>
      <c r="E560">
        <v>0.23240640759468079</v>
      </c>
      <c r="F560" t="s">
        <v>2</v>
      </c>
      <c r="G560" t="s">
        <v>1</v>
      </c>
      <c r="H560">
        <f t="shared" si="10"/>
        <v>1</v>
      </c>
    </row>
    <row r="561" spans="1:8" x14ac:dyDescent="0.3">
      <c r="A561">
        <v>559</v>
      </c>
      <c r="B561">
        <v>0.1592444181442261</v>
      </c>
      <c r="C561">
        <v>3.4467678517103202E-2</v>
      </c>
      <c r="D561">
        <v>0.1053103804588318</v>
      </c>
      <c r="E561">
        <v>0.9318656325340271</v>
      </c>
      <c r="F561" t="s">
        <v>2</v>
      </c>
      <c r="G561" t="s">
        <v>4</v>
      </c>
      <c r="H561">
        <f t="shared" si="10"/>
        <v>3</v>
      </c>
    </row>
    <row r="562" spans="1:8" x14ac:dyDescent="0.3">
      <c r="A562">
        <v>560</v>
      </c>
      <c r="B562">
        <v>0.19225262105464941</v>
      </c>
      <c r="C562">
        <v>0.71820592880249023</v>
      </c>
      <c r="D562">
        <v>0.13097131252288821</v>
      </c>
      <c r="E562">
        <v>0.28636530041694641</v>
      </c>
      <c r="F562" t="s">
        <v>2</v>
      </c>
      <c r="G562" t="s">
        <v>2</v>
      </c>
      <c r="H562">
        <f t="shared" si="10"/>
        <v>2</v>
      </c>
    </row>
    <row r="563" spans="1:8" x14ac:dyDescent="0.3">
      <c r="A563">
        <v>561</v>
      </c>
      <c r="B563">
        <v>0.21681247651576999</v>
      </c>
      <c r="C563">
        <v>0.47154331207275391</v>
      </c>
      <c r="D563">
        <v>0.13978032767772669</v>
      </c>
      <c r="E563">
        <v>0.39784017205238342</v>
      </c>
      <c r="F563" t="s">
        <v>2</v>
      </c>
      <c r="G563" t="s">
        <v>2</v>
      </c>
      <c r="H563">
        <f t="shared" si="10"/>
        <v>2</v>
      </c>
    </row>
    <row r="564" spans="1:8" x14ac:dyDescent="0.3">
      <c r="A564">
        <v>562</v>
      </c>
      <c r="B564">
        <v>0.37670755386352539</v>
      </c>
      <c r="C564">
        <v>0.53307497501373291</v>
      </c>
      <c r="D564">
        <v>0.15988001227378851</v>
      </c>
      <c r="E564">
        <v>0.84254664182662964</v>
      </c>
      <c r="F564" t="s">
        <v>2</v>
      </c>
      <c r="G564" t="s">
        <v>4</v>
      </c>
      <c r="H564">
        <f t="shared" si="10"/>
        <v>3</v>
      </c>
    </row>
    <row r="565" spans="1:8" x14ac:dyDescent="0.3">
      <c r="A565">
        <v>563</v>
      </c>
      <c r="B565">
        <v>0.1702926307916641</v>
      </c>
      <c r="C565">
        <v>0.15453477203845981</v>
      </c>
      <c r="D565">
        <v>0.1144074276089668</v>
      </c>
      <c r="E565">
        <v>0.8896019458770752</v>
      </c>
      <c r="F565" t="s">
        <v>2</v>
      </c>
      <c r="G565" t="s">
        <v>4</v>
      </c>
      <c r="H565">
        <f t="shared" si="10"/>
        <v>3</v>
      </c>
    </row>
    <row r="566" spans="1:8" x14ac:dyDescent="0.3">
      <c r="A566">
        <v>564</v>
      </c>
      <c r="B566">
        <v>0.174372598528862</v>
      </c>
      <c r="C566">
        <v>0.60916852951049805</v>
      </c>
      <c r="D566">
        <v>8.5686095058917999E-2</v>
      </c>
      <c r="E566">
        <v>6.4764067530632019E-2</v>
      </c>
      <c r="F566" t="s">
        <v>2</v>
      </c>
      <c r="G566" t="s">
        <v>2</v>
      </c>
      <c r="H566">
        <f t="shared" si="10"/>
        <v>2</v>
      </c>
    </row>
    <row r="567" spans="1:8" x14ac:dyDescent="0.3">
      <c r="A567">
        <v>565</v>
      </c>
      <c r="B567">
        <v>0.14552006125450129</v>
      </c>
      <c r="C567">
        <v>0.87666010856628418</v>
      </c>
      <c r="D567">
        <v>6.1321139335632317E-2</v>
      </c>
      <c r="E567">
        <v>9.4712398946285248E-2</v>
      </c>
      <c r="F567" t="s">
        <v>2</v>
      </c>
      <c r="G567" t="s">
        <v>2</v>
      </c>
      <c r="H567">
        <f t="shared" si="10"/>
        <v>2</v>
      </c>
    </row>
    <row r="568" spans="1:8" x14ac:dyDescent="0.3">
      <c r="A568">
        <v>566</v>
      </c>
      <c r="B568">
        <v>0.45018190145492548</v>
      </c>
      <c r="C568">
        <v>0.1521393358707428</v>
      </c>
      <c r="D568">
        <v>0.44386124610900879</v>
      </c>
      <c r="E568">
        <v>0.92198151350021362</v>
      </c>
      <c r="F568" t="s">
        <v>2</v>
      </c>
      <c r="G568" t="s">
        <v>4</v>
      </c>
      <c r="H568">
        <f t="shared" si="10"/>
        <v>3</v>
      </c>
    </row>
    <row r="569" spans="1:8" x14ac:dyDescent="0.3">
      <c r="A569">
        <v>567</v>
      </c>
      <c r="B569">
        <v>0.14905969798564911</v>
      </c>
      <c r="C569">
        <v>0.15554019808769229</v>
      </c>
      <c r="D569">
        <v>0.33949843049049377</v>
      </c>
      <c r="E569">
        <v>0.92066138982772827</v>
      </c>
      <c r="F569" t="s">
        <v>2</v>
      </c>
      <c r="G569" t="s">
        <v>4</v>
      </c>
      <c r="H569">
        <f t="shared" si="10"/>
        <v>3</v>
      </c>
    </row>
    <row r="570" spans="1:8" x14ac:dyDescent="0.3">
      <c r="A570">
        <v>568</v>
      </c>
      <c r="B570">
        <v>0.25032886862754822</v>
      </c>
      <c r="C570">
        <v>0.24704612791538241</v>
      </c>
      <c r="D570">
        <v>0.35622373223304749</v>
      </c>
      <c r="E570">
        <v>0.37990760803222662</v>
      </c>
      <c r="F570" t="s">
        <v>2</v>
      </c>
      <c r="G570" t="s">
        <v>4</v>
      </c>
      <c r="H570">
        <f t="shared" si="10"/>
        <v>3</v>
      </c>
    </row>
    <row r="571" spans="1:8" x14ac:dyDescent="0.3">
      <c r="A571">
        <v>569</v>
      </c>
      <c r="B571">
        <v>4.2555615305900567E-2</v>
      </c>
      <c r="C571">
        <v>0.50669962167739868</v>
      </c>
      <c r="D571">
        <v>0.18885891139507291</v>
      </c>
      <c r="E571">
        <v>0.1275021433830261</v>
      </c>
      <c r="F571" t="s">
        <v>2</v>
      </c>
      <c r="G571" t="s">
        <v>2</v>
      </c>
      <c r="H571">
        <f t="shared" si="10"/>
        <v>2</v>
      </c>
    </row>
    <row r="572" spans="1:8" x14ac:dyDescent="0.3">
      <c r="A572">
        <v>570</v>
      </c>
      <c r="B572">
        <v>0.23797948658466339</v>
      </c>
      <c r="C572">
        <v>0.38719990849494929</v>
      </c>
      <c r="D572">
        <v>5.8055289089679718E-2</v>
      </c>
      <c r="E572">
        <v>0.81313025951385498</v>
      </c>
      <c r="F572" t="s">
        <v>2</v>
      </c>
      <c r="G572" t="s">
        <v>4</v>
      </c>
      <c r="H572">
        <f t="shared" si="10"/>
        <v>3</v>
      </c>
    </row>
    <row r="573" spans="1:8" x14ac:dyDescent="0.3">
      <c r="A573">
        <v>571</v>
      </c>
      <c r="B573">
        <v>0.17122659087181091</v>
      </c>
      <c r="C573">
        <v>0.48701769113540649</v>
      </c>
      <c r="D573">
        <v>0.16486003994941709</v>
      </c>
      <c r="E573">
        <v>0.66033899784088135</v>
      </c>
      <c r="F573" t="s">
        <v>2</v>
      </c>
      <c r="G573" t="s">
        <v>4</v>
      </c>
      <c r="H573">
        <f t="shared" si="10"/>
        <v>3</v>
      </c>
    </row>
    <row r="574" spans="1:8" x14ac:dyDescent="0.3">
      <c r="A574">
        <v>572</v>
      </c>
      <c r="B574">
        <v>0.1826801598072052</v>
      </c>
      <c r="C574">
        <v>4.4383540749549873E-2</v>
      </c>
      <c r="D574">
        <v>0.41400358080863953</v>
      </c>
      <c r="E574">
        <v>0.64558577537536621</v>
      </c>
      <c r="F574" t="s">
        <v>2</v>
      </c>
      <c r="G574" t="s">
        <v>4</v>
      </c>
      <c r="H574">
        <f t="shared" si="10"/>
        <v>3</v>
      </c>
    </row>
    <row r="575" spans="1:8" x14ac:dyDescent="0.3">
      <c r="A575">
        <v>573</v>
      </c>
      <c r="B575">
        <v>0.40166440606117249</v>
      </c>
      <c r="C575">
        <v>0.74274766445159912</v>
      </c>
      <c r="D575">
        <v>0.13458056747913361</v>
      </c>
      <c r="E575">
        <v>0.1134404391050339</v>
      </c>
      <c r="F575" t="s">
        <v>2</v>
      </c>
      <c r="G575" t="s">
        <v>2</v>
      </c>
      <c r="H575">
        <f t="shared" si="10"/>
        <v>2</v>
      </c>
    </row>
    <row r="576" spans="1:8" x14ac:dyDescent="0.3">
      <c r="A576">
        <v>574</v>
      </c>
      <c r="B576">
        <v>0.1268458962440491</v>
      </c>
      <c r="C576">
        <v>9.3790464103221893E-2</v>
      </c>
      <c r="D576">
        <v>0.1092879772186279</v>
      </c>
      <c r="E576">
        <v>0.8653181791305542</v>
      </c>
      <c r="F576" t="s">
        <v>2</v>
      </c>
      <c r="G576" t="s">
        <v>4</v>
      </c>
      <c r="H576">
        <f t="shared" si="10"/>
        <v>3</v>
      </c>
    </row>
    <row r="577" spans="1:8" x14ac:dyDescent="0.3">
      <c r="A577">
        <v>575</v>
      </c>
      <c r="B577">
        <v>0.17777116596698761</v>
      </c>
      <c r="C577">
        <v>0.92463958263397217</v>
      </c>
      <c r="D577">
        <v>0.23725484311580661</v>
      </c>
      <c r="E577">
        <v>0.90931987762451172</v>
      </c>
      <c r="F577" t="s">
        <v>2</v>
      </c>
      <c r="G577" t="s">
        <v>2</v>
      </c>
      <c r="H577">
        <f t="shared" si="10"/>
        <v>2</v>
      </c>
    </row>
    <row r="578" spans="1:8" x14ac:dyDescent="0.3">
      <c r="A578">
        <v>576</v>
      </c>
      <c r="B578">
        <v>0.29067409038543701</v>
      </c>
      <c r="C578">
        <v>0.15815721452236181</v>
      </c>
      <c r="D578">
        <v>0.30692225694656372</v>
      </c>
      <c r="E578">
        <v>0.76346147060394287</v>
      </c>
      <c r="F578" t="s">
        <v>2</v>
      </c>
      <c r="G578" t="s">
        <v>4</v>
      </c>
      <c r="H578">
        <f t="shared" si="10"/>
        <v>3</v>
      </c>
    </row>
    <row r="579" spans="1:8" x14ac:dyDescent="0.3">
      <c r="A579">
        <v>577</v>
      </c>
      <c r="B579">
        <v>0.65747624635696411</v>
      </c>
      <c r="C579">
        <v>0.17159242928028109</v>
      </c>
      <c r="D579">
        <v>9.3858130276203156E-2</v>
      </c>
      <c r="E579">
        <v>0.86376458406448364</v>
      </c>
      <c r="F579" t="s">
        <v>2</v>
      </c>
      <c r="G579" t="s">
        <v>4</v>
      </c>
      <c r="H579">
        <f t="shared" ref="H579:H642" si="11">IF(G579="HAHV",1,IF(G579="HALV",2,IF(G579="LALV",3,4)))</f>
        <v>3</v>
      </c>
    </row>
    <row r="580" spans="1:8" x14ac:dyDescent="0.3">
      <c r="A580">
        <v>578</v>
      </c>
      <c r="B580">
        <v>0.26205241680145258</v>
      </c>
      <c r="C580">
        <v>0.25452592968940729</v>
      </c>
      <c r="D580">
        <v>9.7257889807224274E-2</v>
      </c>
      <c r="E580">
        <v>0.81932008266448975</v>
      </c>
      <c r="F580" t="s">
        <v>2</v>
      </c>
      <c r="G580" t="s">
        <v>4</v>
      </c>
      <c r="H580">
        <f t="shared" si="11"/>
        <v>3</v>
      </c>
    </row>
    <row r="581" spans="1:8" x14ac:dyDescent="0.3">
      <c r="A581">
        <v>579</v>
      </c>
      <c r="B581">
        <v>0.42914944887161249</v>
      </c>
      <c r="C581">
        <v>0.46873855590820313</v>
      </c>
      <c r="D581">
        <v>6.5927363932132721E-2</v>
      </c>
      <c r="E581">
        <v>0.90808087587356567</v>
      </c>
      <c r="F581" t="s">
        <v>2</v>
      </c>
      <c r="G581" t="s">
        <v>4</v>
      </c>
      <c r="H581">
        <f t="shared" si="11"/>
        <v>3</v>
      </c>
    </row>
    <row r="582" spans="1:8" x14ac:dyDescent="0.3">
      <c r="A582">
        <v>580</v>
      </c>
      <c r="B582">
        <v>0.50031334161758423</v>
      </c>
      <c r="C582">
        <v>0.1060170084238052</v>
      </c>
      <c r="D582">
        <v>0.12592983245849609</v>
      </c>
      <c r="E582">
        <v>0.73865431547164917</v>
      </c>
      <c r="F582" t="s">
        <v>2</v>
      </c>
      <c r="G582" t="s">
        <v>4</v>
      </c>
      <c r="H582">
        <f t="shared" si="11"/>
        <v>3</v>
      </c>
    </row>
    <row r="583" spans="1:8" x14ac:dyDescent="0.3">
      <c r="A583">
        <v>581</v>
      </c>
      <c r="B583">
        <v>0.66899567842483521</v>
      </c>
      <c r="C583">
        <v>0.40895172953605652</v>
      </c>
      <c r="D583">
        <v>0.42367163300514221</v>
      </c>
      <c r="E583">
        <v>0.46104723215103149</v>
      </c>
      <c r="F583" t="s">
        <v>2</v>
      </c>
      <c r="G583" t="s">
        <v>1</v>
      </c>
      <c r="H583">
        <f t="shared" si="11"/>
        <v>1</v>
      </c>
    </row>
    <row r="584" spans="1:8" x14ac:dyDescent="0.3">
      <c r="A584">
        <v>582</v>
      </c>
      <c r="B584">
        <v>0.14249372482299799</v>
      </c>
      <c r="C584">
        <v>0.23807145655155179</v>
      </c>
      <c r="D584">
        <v>4.242909699678421E-2</v>
      </c>
      <c r="E584">
        <v>0.60451662540435791</v>
      </c>
      <c r="F584" t="s">
        <v>2</v>
      </c>
      <c r="G584" t="s">
        <v>4</v>
      </c>
      <c r="H584">
        <f t="shared" si="11"/>
        <v>3</v>
      </c>
    </row>
    <row r="585" spans="1:8" x14ac:dyDescent="0.3">
      <c r="A585">
        <v>583</v>
      </c>
      <c r="B585">
        <v>0.21678631007671359</v>
      </c>
      <c r="C585">
        <v>0.22304034233093259</v>
      </c>
      <c r="D585">
        <v>0.13963291049003601</v>
      </c>
      <c r="E585">
        <v>0.71801137924194336</v>
      </c>
      <c r="F585" t="s">
        <v>2</v>
      </c>
      <c r="G585" t="s">
        <v>4</v>
      </c>
      <c r="H585">
        <f t="shared" si="11"/>
        <v>3</v>
      </c>
    </row>
    <row r="586" spans="1:8" x14ac:dyDescent="0.3">
      <c r="A586">
        <v>584</v>
      </c>
      <c r="B586">
        <v>0.14415991306304929</v>
      </c>
      <c r="C586">
        <v>0.38084125518798828</v>
      </c>
      <c r="D586">
        <v>0.1282903850078583</v>
      </c>
      <c r="E586">
        <v>0.79580330848693848</v>
      </c>
      <c r="F586" t="s">
        <v>2</v>
      </c>
      <c r="G586" t="s">
        <v>4</v>
      </c>
      <c r="H586">
        <f t="shared" si="11"/>
        <v>3</v>
      </c>
    </row>
    <row r="587" spans="1:8" x14ac:dyDescent="0.3">
      <c r="A587">
        <v>585</v>
      </c>
      <c r="B587">
        <v>0.25617408752441412</v>
      </c>
      <c r="C587">
        <v>0.26995745301246638</v>
      </c>
      <c r="D587">
        <v>8.1575281918048859E-2</v>
      </c>
      <c r="E587">
        <v>0.94333463907241821</v>
      </c>
      <c r="F587" t="s">
        <v>2</v>
      </c>
      <c r="G587" t="s">
        <v>4</v>
      </c>
      <c r="H587">
        <f t="shared" si="11"/>
        <v>3</v>
      </c>
    </row>
    <row r="588" spans="1:8" x14ac:dyDescent="0.3">
      <c r="A588">
        <v>586</v>
      </c>
      <c r="B588">
        <v>0.16872863471508029</v>
      </c>
      <c r="C588">
        <v>0.6458204984664917</v>
      </c>
      <c r="D588">
        <v>9.1347098350524902E-2</v>
      </c>
      <c r="E588">
        <v>0.83062785863876343</v>
      </c>
      <c r="F588" t="s">
        <v>2</v>
      </c>
      <c r="G588" t="s">
        <v>4</v>
      </c>
      <c r="H588">
        <f t="shared" si="11"/>
        <v>3</v>
      </c>
    </row>
    <row r="589" spans="1:8" x14ac:dyDescent="0.3">
      <c r="A589">
        <v>587</v>
      </c>
      <c r="B589">
        <v>8.2263536751270294E-2</v>
      </c>
      <c r="C589">
        <v>0.52619743347167969</v>
      </c>
      <c r="D589">
        <v>0.1495343595743179</v>
      </c>
      <c r="E589">
        <v>0.8945954442024231</v>
      </c>
      <c r="F589" t="s">
        <v>2</v>
      </c>
      <c r="G589" t="s">
        <v>4</v>
      </c>
      <c r="H589">
        <f t="shared" si="11"/>
        <v>3</v>
      </c>
    </row>
    <row r="590" spans="1:8" x14ac:dyDescent="0.3">
      <c r="A590">
        <v>588</v>
      </c>
      <c r="B590">
        <v>0.22044619917869571</v>
      </c>
      <c r="C590">
        <v>0.76848125457763672</v>
      </c>
      <c r="D590">
        <v>8.2264542579650879E-2</v>
      </c>
      <c r="E590">
        <v>0.1463374346494675</v>
      </c>
      <c r="F590" t="s">
        <v>2</v>
      </c>
      <c r="G590" t="s">
        <v>2</v>
      </c>
      <c r="H590">
        <f t="shared" si="11"/>
        <v>2</v>
      </c>
    </row>
    <row r="591" spans="1:8" x14ac:dyDescent="0.3">
      <c r="A591">
        <v>589</v>
      </c>
      <c r="B591">
        <v>0.27519905567169189</v>
      </c>
      <c r="C591">
        <v>9.6669457852840424E-2</v>
      </c>
      <c r="D591">
        <v>0.1061814203858376</v>
      </c>
      <c r="E591">
        <v>0.94859564304351807</v>
      </c>
      <c r="F591" t="s">
        <v>2</v>
      </c>
      <c r="G591" t="s">
        <v>4</v>
      </c>
      <c r="H591">
        <f t="shared" si="11"/>
        <v>3</v>
      </c>
    </row>
    <row r="592" spans="1:8" x14ac:dyDescent="0.3">
      <c r="A592">
        <v>590</v>
      </c>
      <c r="B592">
        <v>0.32985842227935791</v>
      </c>
      <c r="C592">
        <v>0.1655292212963104</v>
      </c>
      <c r="D592">
        <v>8.2035757601261139E-2</v>
      </c>
      <c r="E592">
        <v>0.7092519998550415</v>
      </c>
      <c r="F592" t="s">
        <v>2</v>
      </c>
      <c r="G592" t="s">
        <v>4</v>
      </c>
      <c r="H592">
        <f t="shared" si="11"/>
        <v>3</v>
      </c>
    </row>
    <row r="593" spans="1:8" x14ac:dyDescent="0.3">
      <c r="A593">
        <v>591</v>
      </c>
      <c r="B593">
        <v>0.10259703546762471</v>
      </c>
      <c r="C593">
        <v>0.42897304892539978</v>
      </c>
      <c r="D593">
        <v>5.431496724486351E-2</v>
      </c>
      <c r="E593">
        <v>0.63272738456726074</v>
      </c>
      <c r="F593" t="s">
        <v>2</v>
      </c>
      <c r="G593" t="s">
        <v>4</v>
      </c>
      <c r="H593">
        <f t="shared" si="11"/>
        <v>3</v>
      </c>
    </row>
    <row r="594" spans="1:8" x14ac:dyDescent="0.3">
      <c r="A594">
        <v>592</v>
      </c>
      <c r="B594">
        <v>0.54379582405090332</v>
      </c>
      <c r="C594">
        <v>0.34285417199134832</v>
      </c>
      <c r="D594">
        <v>0.26358970999717712</v>
      </c>
      <c r="E594">
        <v>0.57370847463607788</v>
      </c>
      <c r="F594" t="s">
        <v>2</v>
      </c>
      <c r="G594" t="s">
        <v>4</v>
      </c>
      <c r="H594">
        <f t="shared" si="11"/>
        <v>3</v>
      </c>
    </row>
    <row r="595" spans="1:8" x14ac:dyDescent="0.3">
      <c r="A595">
        <v>593</v>
      </c>
      <c r="B595">
        <v>0.61019271612167358</v>
      </c>
      <c r="C595">
        <v>0.62274205684661865</v>
      </c>
      <c r="D595">
        <v>0.1562301963567734</v>
      </c>
      <c r="E595">
        <v>0.92984920740127563</v>
      </c>
      <c r="F595" t="s">
        <v>2</v>
      </c>
      <c r="G595" t="s">
        <v>4</v>
      </c>
      <c r="H595">
        <f t="shared" si="11"/>
        <v>3</v>
      </c>
    </row>
    <row r="596" spans="1:8" x14ac:dyDescent="0.3">
      <c r="A596">
        <v>594</v>
      </c>
      <c r="B596">
        <v>0.31539028882980352</v>
      </c>
      <c r="C596">
        <v>0.35694620013237</v>
      </c>
      <c r="D596">
        <v>4.8121877014636993E-2</v>
      </c>
      <c r="E596">
        <v>0.76452827453613281</v>
      </c>
      <c r="F596" t="s">
        <v>2</v>
      </c>
      <c r="G596" t="s">
        <v>4</v>
      </c>
      <c r="H596">
        <f t="shared" si="11"/>
        <v>3</v>
      </c>
    </row>
    <row r="597" spans="1:8" x14ac:dyDescent="0.3">
      <c r="A597">
        <v>595</v>
      </c>
      <c r="B597">
        <v>0.14574401080608371</v>
      </c>
      <c r="C597">
        <v>0.16292338073253629</v>
      </c>
      <c r="D597">
        <v>9.7664237022399902E-2</v>
      </c>
      <c r="E597">
        <v>0.89311397075653076</v>
      </c>
      <c r="F597" t="s">
        <v>2</v>
      </c>
      <c r="G597" t="s">
        <v>4</v>
      </c>
      <c r="H597">
        <f t="shared" si="11"/>
        <v>3</v>
      </c>
    </row>
    <row r="598" spans="1:8" x14ac:dyDescent="0.3">
      <c r="A598">
        <v>596</v>
      </c>
      <c r="B598">
        <v>0.55089813470840454</v>
      </c>
      <c r="C598">
        <v>0.26075905561447138</v>
      </c>
      <c r="D598">
        <v>0.1105497628450394</v>
      </c>
      <c r="E598">
        <v>0.83761328458786011</v>
      </c>
      <c r="F598" t="s">
        <v>2</v>
      </c>
      <c r="G598" t="s">
        <v>4</v>
      </c>
      <c r="H598">
        <f t="shared" si="11"/>
        <v>3</v>
      </c>
    </row>
    <row r="599" spans="1:8" x14ac:dyDescent="0.3">
      <c r="A599">
        <v>597</v>
      </c>
      <c r="B599">
        <v>0.67677932977676392</v>
      </c>
      <c r="C599">
        <v>0.80021888017654419</v>
      </c>
      <c r="D599">
        <v>8.5637405514717102E-2</v>
      </c>
      <c r="E599">
        <v>0.1799124479293823</v>
      </c>
      <c r="F599" t="s">
        <v>2</v>
      </c>
      <c r="G599" t="s">
        <v>2</v>
      </c>
      <c r="H599">
        <f t="shared" si="11"/>
        <v>2</v>
      </c>
    </row>
    <row r="600" spans="1:8" x14ac:dyDescent="0.3">
      <c r="A600">
        <v>598</v>
      </c>
      <c r="B600">
        <v>0.1237134411931038</v>
      </c>
      <c r="C600">
        <v>0.44924300909042358</v>
      </c>
      <c r="D600">
        <v>3.7826519459486008E-2</v>
      </c>
      <c r="E600">
        <v>0.76820975542068481</v>
      </c>
      <c r="F600" t="s">
        <v>2</v>
      </c>
      <c r="G600" t="s">
        <v>4</v>
      </c>
      <c r="H600">
        <f t="shared" si="11"/>
        <v>3</v>
      </c>
    </row>
    <row r="601" spans="1:8" x14ac:dyDescent="0.3">
      <c r="A601">
        <v>599</v>
      </c>
      <c r="B601">
        <v>0.53838509321212769</v>
      </c>
      <c r="C601">
        <v>0.27085325121879578</v>
      </c>
      <c r="D601">
        <v>0.13757483661174769</v>
      </c>
      <c r="E601">
        <v>0.2642967700958252</v>
      </c>
      <c r="F601" t="s">
        <v>2</v>
      </c>
      <c r="G601" t="s">
        <v>1</v>
      </c>
      <c r="H601">
        <f t="shared" si="11"/>
        <v>1</v>
      </c>
    </row>
    <row r="602" spans="1:8" x14ac:dyDescent="0.3">
      <c r="A602">
        <v>600</v>
      </c>
      <c r="B602">
        <v>0.21249720454216001</v>
      </c>
      <c r="C602">
        <v>0.59840691089630127</v>
      </c>
      <c r="D602">
        <v>0.19153586030006409</v>
      </c>
      <c r="E602">
        <v>0.7831616997718811</v>
      </c>
      <c r="F602" t="s">
        <v>2</v>
      </c>
      <c r="G602" t="s">
        <v>4</v>
      </c>
      <c r="H602">
        <f t="shared" si="11"/>
        <v>3</v>
      </c>
    </row>
    <row r="603" spans="1:8" x14ac:dyDescent="0.3">
      <c r="A603">
        <v>601</v>
      </c>
      <c r="B603">
        <v>0.39979782700538641</v>
      </c>
      <c r="C603">
        <v>0.30604821443557739</v>
      </c>
      <c r="D603">
        <v>0.1289705038070679</v>
      </c>
      <c r="E603">
        <v>0.95630902051925659</v>
      </c>
      <c r="F603" t="s">
        <v>2</v>
      </c>
      <c r="G603" t="s">
        <v>4</v>
      </c>
      <c r="H603">
        <f t="shared" si="11"/>
        <v>3</v>
      </c>
    </row>
    <row r="604" spans="1:8" x14ac:dyDescent="0.3">
      <c r="A604">
        <v>602</v>
      </c>
      <c r="B604">
        <v>0.15342007577419281</v>
      </c>
      <c r="C604">
        <v>0.37077248096466059</v>
      </c>
      <c r="D604">
        <v>0.15334700047969821</v>
      </c>
      <c r="E604">
        <v>0.88543391227722168</v>
      </c>
      <c r="F604" t="s">
        <v>2</v>
      </c>
      <c r="G604" t="s">
        <v>4</v>
      </c>
      <c r="H604">
        <f t="shared" si="11"/>
        <v>3</v>
      </c>
    </row>
    <row r="605" spans="1:8" x14ac:dyDescent="0.3">
      <c r="A605">
        <v>603</v>
      </c>
      <c r="B605">
        <v>0.82112234830856323</v>
      </c>
      <c r="C605">
        <v>0.46697649359703058</v>
      </c>
      <c r="D605">
        <v>0.15387268364429471</v>
      </c>
      <c r="E605">
        <v>0.71322029829025269</v>
      </c>
      <c r="F605" t="s">
        <v>2</v>
      </c>
      <c r="G605" t="s">
        <v>1</v>
      </c>
      <c r="H605">
        <f t="shared" si="11"/>
        <v>1</v>
      </c>
    </row>
    <row r="606" spans="1:8" x14ac:dyDescent="0.3">
      <c r="A606">
        <v>604</v>
      </c>
      <c r="B606">
        <v>4.0340639650821693E-2</v>
      </c>
      <c r="C606">
        <v>0.83528441190719604</v>
      </c>
      <c r="D606">
        <v>0.1223782896995544</v>
      </c>
      <c r="E606">
        <v>0.51232218742370605</v>
      </c>
      <c r="F606" t="s">
        <v>2</v>
      </c>
      <c r="G606" t="s">
        <v>2</v>
      </c>
      <c r="H606">
        <f t="shared" si="11"/>
        <v>2</v>
      </c>
    </row>
    <row r="607" spans="1:8" x14ac:dyDescent="0.3">
      <c r="A607">
        <v>605</v>
      </c>
      <c r="B607">
        <v>0.2942175567150116</v>
      </c>
      <c r="C607">
        <v>0.28714296221733088</v>
      </c>
      <c r="D607">
        <v>0.2376966327428818</v>
      </c>
      <c r="E607">
        <v>0.72249042987823486</v>
      </c>
      <c r="F607" t="s">
        <v>2</v>
      </c>
      <c r="G607" t="s">
        <v>4</v>
      </c>
      <c r="H607">
        <f t="shared" si="11"/>
        <v>3</v>
      </c>
    </row>
    <row r="608" spans="1:8" x14ac:dyDescent="0.3">
      <c r="A608">
        <v>606</v>
      </c>
      <c r="B608">
        <v>0.20363824069499969</v>
      </c>
      <c r="C608">
        <v>0.19460268318653109</v>
      </c>
      <c r="D608">
        <v>0.1095559820532799</v>
      </c>
      <c r="E608">
        <v>0.66111493110656738</v>
      </c>
      <c r="F608" t="s">
        <v>2</v>
      </c>
      <c r="G608" t="s">
        <v>4</v>
      </c>
      <c r="H608">
        <f t="shared" si="11"/>
        <v>3</v>
      </c>
    </row>
    <row r="609" spans="1:8" x14ac:dyDescent="0.3">
      <c r="A609">
        <v>607</v>
      </c>
      <c r="B609">
        <v>0.1136384382843971</v>
      </c>
      <c r="C609">
        <v>0.82391601800918579</v>
      </c>
      <c r="D609">
        <v>7.4705608189105988E-2</v>
      </c>
      <c r="E609">
        <v>0.19933030009269709</v>
      </c>
      <c r="F609" t="s">
        <v>2</v>
      </c>
      <c r="G609" t="s">
        <v>2</v>
      </c>
      <c r="H609">
        <f t="shared" si="11"/>
        <v>2</v>
      </c>
    </row>
    <row r="610" spans="1:8" x14ac:dyDescent="0.3">
      <c r="A610">
        <v>608</v>
      </c>
      <c r="B610">
        <v>0.32015338540077209</v>
      </c>
      <c r="C610">
        <v>0.25621411204338068</v>
      </c>
      <c r="D610">
        <v>8.388962596654892E-2</v>
      </c>
      <c r="E610">
        <v>0.7937813401222229</v>
      </c>
      <c r="F610" t="s">
        <v>2</v>
      </c>
      <c r="G610" t="s">
        <v>4</v>
      </c>
      <c r="H610">
        <f t="shared" si="11"/>
        <v>3</v>
      </c>
    </row>
    <row r="611" spans="1:8" x14ac:dyDescent="0.3">
      <c r="A611">
        <v>609</v>
      </c>
      <c r="B611">
        <v>0.2644423246383667</v>
      </c>
      <c r="C611">
        <v>0.38474565744400019</v>
      </c>
      <c r="D611">
        <v>8.5291914641857147E-2</v>
      </c>
      <c r="E611">
        <v>0.23812021315097809</v>
      </c>
      <c r="F611" t="s">
        <v>2</v>
      </c>
      <c r="G611" t="s">
        <v>2</v>
      </c>
      <c r="H611">
        <f t="shared" si="11"/>
        <v>2</v>
      </c>
    </row>
    <row r="612" spans="1:8" x14ac:dyDescent="0.3">
      <c r="A612">
        <v>610</v>
      </c>
      <c r="B612">
        <v>0.36865788698196411</v>
      </c>
      <c r="C612">
        <v>0.358915776014328</v>
      </c>
      <c r="D612">
        <v>0.45464882254600519</v>
      </c>
      <c r="E612">
        <v>0.65833652019500732</v>
      </c>
      <c r="F612" t="s">
        <v>2</v>
      </c>
      <c r="G612" t="s">
        <v>4</v>
      </c>
      <c r="H612">
        <f t="shared" si="11"/>
        <v>3</v>
      </c>
    </row>
    <row r="613" spans="1:8" x14ac:dyDescent="0.3">
      <c r="A613">
        <v>611</v>
      </c>
      <c r="B613">
        <v>0.4075867235660553</v>
      </c>
      <c r="C613">
        <v>0.87517136335372925</v>
      </c>
      <c r="D613">
        <v>0.31659319996833801</v>
      </c>
      <c r="E613">
        <v>0.84473049640655518</v>
      </c>
      <c r="F613" t="s">
        <v>2</v>
      </c>
      <c r="G613" t="s">
        <v>2</v>
      </c>
      <c r="H613">
        <f t="shared" si="11"/>
        <v>2</v>
      </c>
    </row>
    <row r="614" spans="1:8" x14ac:dyDescent="0.3">
      <c r="A614">
        <v>612</v>
      </c>
      <c r="B614">
        <v>0.24297323822975159</v>
      </c>
      <c r="C614">
        <v>0.76694589853286743</v>
      </c>
      <c r="D614">
        <v>9.1928593814373016E-2</v>
      </c>
      <c r="E614">
        <v>0.42986693978309631</v>
      </c>
      <c r="F614" t="s">
        <v>2</v>
      </c>
      <c r="G614" t="s">
        <v>2</v>
      </c>
      <c r="H614">
        <f t="shared" si="11"/>
        <v>2</v>
      </c>
    </row>
    <row r="615" spans="1:8" x14ac:dyDescent="0.3">
      <c r="A615">
        <v>613</v>
      </c>
      <c r="B615">
        <v>0.17162881791591639</v>
      </c>
      <c r="C615">
        <v>0.55652707815170288</v>
      </c>
      <c r="D615">
        <v>8.1277735531330109E-2</v>
      </c>
      <c r="E615">
        <v>0.5024229884147644</v>
      </c>
      <c r="F615" t="s">
        <v>2</v>
      </c>
      <c r="G615" t="s">
        <v>2</v>
      </c>
      <c r="H615">
        <f t="shared" si="11"/>
        <v>2</v>
      </c>
    </row>
    <row r="616" spans="1:8" x14ac:dyDescent="0.3">
      <c r="A616">
        <v>614</v>
      </c>
      <c r="B616">
        <v>7.957940548658371E-2</v>
      </c>
      <c r="C616">
        <v>0.64360779523849487</v>
      </c>
      <c r="D616">
        <v>0.1274395436048508</v>
      </c>
      <c r="E616">
        <v>0.12638908624649051</v>
      </c>
      <c r="F616" t="s">
        <v>2</v>
      </c>
      <c r="G616" t="s">
        <v>2</v>
      </c>
      <c r="H616">
        <f t="shared" si="11"/>
        <v>2</v>
      </c>
    </row>
    <row r="617" spans="1:8" x14ac:dyDescent="0.3">
      <c r="A617">
        <v>615</v>
      </c>
      <c r="B617">
        <v>0.37537223100662231</v>
      </c>
      <c r="C617">
        <v>0.4568379819393158</v>
      </c>
      <c r="D617">
        <v>0.14439298212528229</v>
      </c>
      <c r="E617">
        <v>0.80830657482147217</v>
      </c>
      <c r="F617" t="s">
        <v>2</v>
      </c>
      <c r="G617" t="s">
        <v>4</v>
      </c>
      <c r="H617">
        <f t="shared" si="11"/>
        <v>3</v>
      </c>
    </row>
    <row r="618" spans="1:8" x14ac:dyDescent="0.3">
      <c r="A618">
        <v>616</v>
      </c>
      <c r="B618">
        <v>0.1176712214946747</v>
      </c>
      <c r="C618">
        <v>0.81944155693054199</v>
      </c>
      <c r="D618">
        <v>9.9620811641216278E-2</v>
      </c>
      <c r="E618">
        <v>9.1338120400905609E-2</v>
      </c>
      <c r="F618" t="s">
        <v>2</v>
      </c>
      <c r="G618" t="s">
        <v>2</v>
      </c>
      <c r="H618">
        <f t="shared" si="11"/>
        <v>2</v>
      </c>
    </row>
    <row r="619" spans="1:8" x14ac:dyDescent="0.3">
      <c r="A619">
        <v>617</v>
      </c>
      <c r="B619">
        <v>0.28718867897987371</v>
      </c>
      <c r="C619">
        <v>0.34272751212120062</v>
      </c>
      <c r="D619">
        <v>0.24198766052722931</v>
      </c>
      <c r="E619">
        <v>0.34569209814071661</v>
      </c>
      <c r="F619" t="s">
        <v>2</v>
      </c>
      <c r="G619" t="s">
        <v>4</v>
      </c>
      <c r="H619">
        <f t="shared" si="11"/>
        <v>3</v>
      </c>
    </row>
    <row r="620" spans="1:8" x14ac:dyDescent="0.3">
      <c r="A620">
        <v>618</v>
      </c>
      <c r="B620">
        <v>7.8936249017715454E-2</v>
      </c>
      <c r="C620">
        <v>0.61958819627761841</v>
      </c>
      <c r="D620">
        <v>0.1364529877901077</v>
      </c>
      <c r="E620">
        <v>0.28592187166213989</v>
      </c>
      <c r="F620" t="s">
        <v>2</v>
      </c>
      <c r="G620" t="s">
        <v>2</v>
      </c>
      <c r="H620">
        <f t="shared" si="11"/>
        <v>2</v>
      </c>
    </row>
    <row r="621" spans="1:8" x14ac:dyDescent="0.3">
      <c r="A621">
        <v>619</v>
      </c>
      <c r="B621">
        <v>0.29942139983177191</v>
      </c>
      <c r="C621">
        <v>0.37962439656257629</v>
      </c>
      <c r="D621">
        <v>0.1988930553197861</v>
      </c>
      <c r="E621">
        <v>0.56750971078872681</v>
      </c>
      <c r="F621" t="s">
        <v>2</v>
      </c>
      <c r="G621" t="s">
        <v>4</v>
      </c>
      <c r="H621">
        <f t="shared" si="11"/>
        <v>3</v>
      </c>
    </row>
    <row r="622" spans="1:8" x14ac:dyDescent="0.3">
      <c r="A622">
        <v>620</v>
      </c>
      <c r="B622">
        <v>0.32234999537467962</v>
      </c>
      <c r="C622">
        <v>0.92967051267623901</v>
      </c>
      <c r="D622">
        <v>0.1219453066587448</v>
      </c>
      <c r="E622">
        <v>0.1108953431248665</v>
      </c>
      <c r="F622" t="s">
        <v>2</v>
      </c>
      <c r="G622" t="s">
        <v>2</v>
      </c>
      <c r="H622">
        <f t="shared" si="11"/>
        <v>2</v>
      </c>
    </row>
    <row r="623" spans="1:8" x14ac:dyDescent="0.3">
      <c r="A623">
        <v>621</v>
      </c>
      <c r="B623">
        <v>0.2087247371673584</v>
      </c>
      <c r="C623">
        <v>7.3206961154937744E-2</v>
      </c>
      <c r="D623">
        <v>0.13634999096393591</v>
      </c>
      <c r="E623">
        <v>0.84287703037261963</v>
      </c>
      <c r="F623" t="s">
        <v>2</v>
      </c>
      <c r="G623" t="s">
        <v>4</v>
      </c>
      <c r="H623">
        <f t="shared" si="11"/>
        <v>3</v>
      </c>
    </row>
    <row r="624" spans="1:8" x14ac:dyDescent="0.3">
      <c r="A624">
        <v>622</v>
      </c>
      <c r="B624">
        <v>0.26726889610290527</v>
      </c>
      <c r="C624">
        <v>0.56235629320144653</v>
      </c>
      <c r="D624">
        <v>0.1068938001990318</v>
      </c>
      <c r="E624">
        <v>0.89773809909820557</v>
      </c>
      <c r="F624" t="s">
        <v>2</v>
      </c>
      <c r="G624" t="s">
        <v>4</v>
      </c>
      <c r="H624">
        <f t="shared" si="11"/>
        <v>3</v>
      </c>
    </row>
    <row r="625" spans="1:8" x14ac:dyDescent="0.3">
      <c r="A625">
        <v>623</v>
      </c>
      <c r="B625">
        <v>0.12868060171604159</v>
      </c>
      <c r="C625">
        <v>0.72406667470932007</v>
      </c>
      <c r="D625">
        <v>0.2329737842082977</v>
      </c>
      <c r="E625">
        <v>0.92952835559844971</v>
      </c>
      <c r="F625" t="s">
        <v>2</v>
      </c>
      <c r="G625" t="s">
        <v>4</v>
      </c>
      <c r="H625">
        <f t="shared" si="11"/>
        <v>3</v>
      </c>
    </row>
    <row r="626" spans="1:8" x14ac:dyDescent="0.3">
      <c r="A626">
        <v>624</v>
      </c>
      <c r="B626">
        <v>0.25881043076515198</v>
      </c>
      <c r="C626">
        <v>0.80061966180801392</v>
      </c>
      <c r="D626">
        <v>0.42764413356781011</v>
      </c>
      <c r="E626">
        <v>0.44543811678886408</v>
      </c>
      <c r="F626" t="s">
        <v>2</v>
      </c>
      <c r="G626" t="s">
        <v>2</v>
      </c>
      <c r="H626">
        <f t="shared" si="11"/>
        <v>2</v>
      </c>
    </row>
    <row r="627" spans="1:8" x14ac:dyDescent="0.3">
      <c r="A627">
        <v>625</v>
      </c>
      <c r="B627">
        <v>0.19815234839916229</v>
      </c>
      <c r="C627">
        <v>0.57023942470550537</v>
      </c>
      <c r="D627">
        <v>0.14790099859237671</v>
      </c>
      <c r="E627">
        <v>0.25308042764663702</v>
      </c>
      <c r="F627" t="s">
        <v>2</v>
      </c>
      <c r="G627" t="s">
        <v>2</v>
      </c>
      <c r="H627">
        <f t="shared" si="11"/>
        <v>2</v>
      </c>
    </row>
    <row r="628" spans="1:8" x14ac:dyDescent="0.3">
      <c r="A628">
        <v>626</v>
      </c>
      <c r="B628">
        <v>0.10733359307050699</v>
      </c>
      <c r="C628">
        <v>0.32798779010772711</v>
      </c>
      <c r="D628">
        <v>0.16591945290565491</v>
      </c>
      <c r="E628">
        <v>0.80000936985015869</v>
      </c>
      <c r="F628" t="s">
        <v>2</v>
      </c>
      <c r="G628" t="s">
        <v>4</v>
      </c>
      <c r="H628">
        <f t="shared" si="11"/>
        <v>3</v>
      </c>
    </row>
    <row r="629" spans="1:8" x14ac:dyDescent="0.3">
      <c r="A629">
        <v>627</v>
      </c>
      <c r="B629">
        <v>5.2486184984445572E-2</v>
      </c>
      <c r="C629">
        <v>9.5065847039222717E-2</v>
      </c>
      <c r="D629">
        <v>0.20235463976860049</v>
      </c>
      <c r="E629">
        <v>0.91180658340454102</v>
      </c>
      <c r="F629" t="s">
        <v>2</v>
      </c>
      <c r="G629" t="s">
        <v>4</v>
      </c>
      <c r="H629">
        <f t="shared" si="11"/>
        <v>3</v>
      </c>
    </row>
    <row r="630" spans="1:8" x14ac:dyDescent="0.3">
      <c r="A630">
        <v>628</v>
      </c>
      <c r="B630">
        <v>6.8496450781822205E-2</v>
      </c>
      <c r="C630">
        <v>0.35461705923080439</v>
      </c>
      <c r="D630">
        <v>0.31617638468742371</v>
      </c>
      <c r="E630">
        <v>0.68297260999679565</v>
      </c>
      <c r="F630" t="s">
        <v>2</v>
      </c>
      <c r="G630" t="s">
        <v>4</v>
      </c>
      <c r="H630">
        <f t="shared" si="11"/>
        <v>3</v>
      </c>
    </row>
    <row r="631" spans="1:8" x14ac:dyDescent="0.3">
      <c r="A631">
        <v>629</v>
      </c>
      <c r="B631">
        <v>0.17254602909088129</v>
      </c>
      <c r="C631">
        <v>0.23577265441417691</v>
      </c>
      <c r="D631">
        <v>8.3299502730369568E-2</v>
      </c>
      <c r="E631">
        <v>0.47535356879234308</v>
      </c>
      <c r="F631" t="s">
        <v>2</v>
      </c>
      <c r="G631" t="s">
        <v>4</v>
      </c>
      <c r="H631">
        <f t="shared" si="11"/>
        <v>3</v>
      </c>
    </row>
    <row r="632" spans="1:8" x14ac:dyDescent="0.3">
      <c r="A632">
        <v>630</v>
      </c>
      <c r="B632">
        <v>0.80150634050369263</v>
      </c>
      <c r="C632">
        <v>0.14312820136547089</v>
      </c>
      <c r="D632">
        <v>0.1194769665598869</v>
      </c>
      <c r="E632">
        <v>0.59446072578430176</v>
      </c>
      <c r="F632" t="s">
        <v>2</v>
      </c>
      <c r="G632" t="s">
        <v>1</v>
      </c>
      <c r="H632">
        <f t="shared" si="11"/>
        <v>1</v>
      </c>
    </row>
    <row r="633" spans="1:8" x14ac:dyDescent="0.3">
      <c r="A633">
        <v>631</v>
      </c>
      <c r="B633">
        <v>0.61527448892593384</v>
      </c>
      <c r="C633">
        <v>0.7304840087890625</v>
      </c>
      <c r="D633">
        <v>0.17202244699001309</v>
      </c>
      <c r="E633">
        <v>0.1610266715288162</v>
      </c>
      <c r="F633" t="s">
        <v>2</v>
      </c>
      <c r="G633" t="s">
        <v>2</v>
      </c>
      <c r="H633">
        <f t="shared" si="11"/>
        <v>2</v>
      </c>
    </row>
    <row r="634" spans="1:8" x14ac:dyDescent="0.3">
      <c r="A634">
        <v>632</v>
      </c>
      <c r="B634">
        <v>0.24124641716480261</v>
      </c>
      <c r="C634">
        <v>0.18874981999397281</v>
      </c>
      <c r="D634">
        <v>7.0356890559196472E-2</v>
      </c>
      <c r="E634">
        <v>0.8624224066734314</v>
      </c>
      <c r="F634" t="s">
        <v>2</v>
      </c>
      <c r="G634" t="s">
        <v>4</v>
      </c>
      <c r="H634">
        <f t="shared" si="11"/>
        <v>3</v>
      </c>
    </row>
    <row r="635" spans="1:8" x14ac:dyDescent="0.3">
      <c r="A635">
        <v>633</v>
      </c>
      <c r="B635">
        <v>0.1231928542256355</v>
      </c>
      <c r="C635">
        <v>0.80294787883758545</v>
      </c>
      <c r="D635">
        <v>0.20054680109024051</v>
      </c>
      <c r="E635">
        <v>0.45452499389648438</v>
      </c>
      <c r="F635" t="s">
        <v>2</v>
      </c>
      <c r="G635" t="s">
        <v>2</v>
      </c>
      <c r="H635">
        <f t="shared" si="11"/>
        <v>2</v>
      </c>
    </row>
    <row r="636" spans="1:8" x14ac:dyDescent="0.3">
      <c r="A636">
        <v>634</v>
      </c>
      <c r="B636">
        <v>0.23853731155395511</v>
      </c>
      <c r="C636">
        <v>0.27325204014778143</v>
      </c>
      <c r="D636">
        <v>9.231344610452652E-2</v>
      </c>
      <c r="E636">
        <v>0.87343108654022217</v>
      </c>
      <c r="F636" t="s">
        <v>2</v>
      </c>
      <c r="G636" t="s">
        <v>4</v>
      </c>
      <c r="H636">
        <f t="shared" si="11"/>
        <v>3</v>
      </c>
    </row>
    <row r="637" spans="1:8" x14ac:dyDescent="0.3">
      <c r="A637">
        <v>635</v>
      </c>
      <c r="B637">
        <v>0.30433297157287598</v>
      </c>
      <c r="C637">
        <v>0.13444240391254431</v>
      </c>
      <c r="D637">
        <v>9.6789106726646423E-2</v>
      </c>
      <c r="E637">
        <v>0.8780866265296936</v>
      </c>
      <c r="F637" t="s">
        <v>2</v>
      </c>
      <c r="G637" t="s">
        <v>4</v>
      </c>
      <c r="H637">
        <f t="shared" si="11"/>
        <v>3</v>
      </c>
    </row>
    <row r="638" spans="1:8" x14ac:dyDescent="0.3">
      <c r="A638">
        <v>636</v>
      </c>
      <c r="B638">
        <v>0.59209674596786499</v>
      </c>
      <c r="C638">
        <v>0.31844037771224981</v>
      </c>
      <c r="D638">
        <v>0.11180773377418519</v>
      </c>
      <c r="E638">
        <v>0.80414623022079468</v>
      </c>
      <c r="F638" t="s">
        <v>2</v>
      </c>
      <c r="G638" t="s">
        <v>4</v>
      </c>
      <c r="H638">
        <f t="shared" si="11"/>
        <v>3</v>
      </c>
    </row>
    <row r="639" spans="1:8" x14ac:dyDescent="0.3">
      <c r="A639">
        <v>637</v>
      </c>
      <c r="B639">
        <v>0.24340097606182101</v>
      </c>
      <c r="C639">
        <v>0.26883807778358459</v>
      </c>
      <c r="D639">
        <v>0.1814231872558594</v>
      </c>
      <c r="E639">
        <v>0.9653247594833374</v>
      </c>
      <c r="F639" t="s">
        <v>2</v>
      </c>
      <c r="G639" t="s">
        <v>4</v>
      </c>
      <c r="H639">
        <f t="shared" si="11"/>
        <v>3</v>
      </c>
    </row>
    <row r="640" spans="1:8" x14ac:dyDescent="0.3">
      <c r="A640">
        <v>638</v>
      </c>
      <c r="B640">
        <v>0.26823773980140692</v>
      </c>
      <c r="C640">
        <v>0.8203202486038208</v>
      </c>
      <c r="D640">
        <v>0.34053114056587219</v>
      </c>
      <c r="E640">
        <v>8.9898459613323212E-2</v>
      </c>
      <c r="F640" t="s">
        <v>2</v>
      </c>
      <c r="G640" t="s">
        <v>2</v>
      </c>
      <c r="H640">
        <f t="shared" si="11"/>
        <v>2</v>
      </c>
    </row>
    <row r="641" spans="1:8" x14ac:dyDescent="0.3">
      <c r="A641">
        <v>639</v>
      </c>
      <c r="B641">
        <v>0.18963590264320371</v>
      </c>
      <c r="C641">
        <v>0.71021085977554321</v>
      </c>
      <c r="D641">
        <v>0.26242700219154358</v>
      </c>
      <c r="E641">
        <v>0.11429527401924131</v>
      </c>
      <c r="F641" t="s">
        <v>2</v>
      </c>
      <c r="G641" t="s">
        <v>2</v>
      </c>
      <c r="H641">
        <f t="shared" si="11"/>
        <v>2</v>
      </c>
    </row>
    <row r="642" spans="1:8" x14ac:dyDescent="0.3">
      <c r="A642">
        <v>640</v>
      </c>
      <c r="B642">
        <v>4.8172052949666977E-2</v>
      </c>
      <c r="C642">
        <v>0.1177232787013054</v>
      </c>
      <c r="D642">
        <v>9.2819444835186005E-2</v>
      </c>
      <c r="E642">
        <v>0.80570042133331299</v>
      </c>
      <c r="F642" t="s">
        <v>2</v>
      </c>
      <c r="G642" t="s">
        <v>4</v>
      </c>
      <c r="H642">
        <f t="shared" si="11"/>
        <v>3</v>
      </c>
    </row>
    <row r="643" spans="1:8" x14ac:dyDescent="0.3">
      <c r="A643">
        <v>641</v>
      </c>
      <c r="B643">
        <v>0.1822957843542099</v>
      </c>
      <c r="C643">
        <v>0.72952306270599365</v>
      </c>
      <c r="D643">
        <v>0.1548089534044266</v>
      </c>
      <c r="E643">
        <v>0.50926375389099121</v>
      </c>
      <c r="F643" t="s">
        <v>2</v>
      </c>
      <c r="G643" t="s">
        <v>2</v>
      </c>
      <c r="H643">
        <f t="shared" ref="H643:H706" si="12">IF(G643="HAHV",1,IF(G643="HALV",2,IF(G643="LALV",3,4)))</f>
        <v>2</v>
      </c>
    </row>
    <row r="644" spans="1:8" x14ac:dyDescent="0.3">
      <c r="A644">
        <v>642</v>
      </c>
      <c r="B644">
        <v>0.24173057079315191</v>
      </c>
      <c r="C644">
        <v>0.74880051612854004</v>
      </c>
      <c r="D644">
        <v>0.17772802710533139</v>
      </c>
      <c r="E644">
        <v>0.63291335105895996</v>
      </c>
      <c r="F644" t="s">
        <v>2</v>
      </c>
      <c r="G644" t="s">
        <v>2</v>
      </c>
      <c r="H644">
        <f t="shared" si="12"/>
        <v>2</v>
      </c>
    </row>
    <row r="645" spans="1:8" x14ac:dyDescent="0.3">
      <c r="A645">
        <v>643</v>
      </c>
      <c r="B645">
        <v>0.34737062454223627</v>
      </c>
      <c r="C645">
        <v>0.25987017154693598</v>
      </c>
      <c r="D645">
        <v>8.2166805863380432E-2</v>
      </c>
      <c r="E645">
        <v>0.88476425409317017</v>
      </c>
      <c r="F645" t="s">
        <v>2</v>
      </c>
      <c r="G645" t="s">
        <v>4</v>
      </c>
      <c r="H645">
        <f t="shared" si="12"/>
        <v>3</v>
      </c>
    </row>
    <row r="646" spans="1:8" x14ac:dyDescent="0.3">
      <c r="A646">
        <v>644</v>
      </c>
      <c r="B646">
        <v>0.21212746202945709</v>
      </c>
      <c r="C646">
        <v>0.75258815288543701</v>
      </c>
      <c r="D646">
        <v>9.0404577553272247E-2</v>
      </c>
      <c r="E646">
        <v>0.39133608341217041</v>
      </c>
      <c r="F646" t="s">
        <v>2</v>
      </c>
      <c r="G646" t="s">
        <v>2</v>
      </c>
      <c r="H646">
        <f t="shared" si="12"/>
        <v>2</v>
      </c>
    </row>
    <row r="647" spans="1:8" x14ac:dyDescent="0.3">
      <c r="A647">
        <v>645</v>
      </c>
      <c r="B647">
        <v>0.16975332796573639</v>
      </c>
      <c r="C647">
        <v>0.10105216503143311</v>
      </c>
      <c r="D647">
        <v>0.10203023999929429</v>
      </c>
      <c r="E647">
        <v>0.92137712240219116</v>
      </c>
      <c r="F647" t="s">
        <v>2</v>
      </c>
      <c r="G647" t="s">
        <v>4</v>
      </c>
      <c r="H647">
        <f t="shared" si="12"/>
        <v>3</v>
      </c>
    </row>
    <row r="648" spans="1:8" x14ac:dyDescent="0.3">
      <c r="A648">
        <v>646</v>
      </c>
      <c r="B648">
        <v>0.59396183490753174</v>
      </c>
      <c r="C648">
        <v>0.314351886510849</v>
      </c>
      <c r="D648">
        <v>6.3039734959602356E-2</v>
      </c>
      <c r="E648">
        <v>0.74497926235198975</v>
      </c>
      <c r="F648" t="s">
        <v>2</v>
      </c>
      <c r="G648" t="s">
        <v>4</v>
      </c>
      <c r="H648">
        <f t="shared" si="12"/>
        <v>3</v>
      </c>
    </row>
    <row r="649" spans="1:8" x14ac:dyDescent="0.3">
      <c r="A649">
        <v>647</v>
      </c>
      <c r="B649">
        <v>3.5789776593446732E-2</v>
      </c>
      <c r="C649">
        <v>0.1267516911029816</v>
      </c>
      <c r="D649">
        <v>0.26066848635673517</v>
      </c>
      <c r="E649">
        <v>0.64806997776031494</v>
      </c>
      <c r="F649" t="s">
        <v>2</v>
      </c>
      <c r="G649" t="s">
        <v>4</v>
      </c>
      <c r="H649">
        <f t="shared" si="12"/>
        <v>3</v>
      </c>
    </row>
    <row r="650" spans="1:8" x14ac:dyDescent="0.3">
      <c r="A650">
        <v>648</v>
      </c>
      <c r="B650">
        <v>0.80764645338058472</v>
      </c>
      <c r="C650">
        <v>0.43224421143531799</v>
      </c>
      <c r="D650">
        <v>0.15545956790447241</v>
      </c>
      <c r="E650">
        <v>0.71034318208694458</v>
      </c>
      <c r="F650" t="s">
        <v>2</v>
      </c>
      <c r="G650" t="s">
        <v>1</v>
      </c>
      <c r="H650">
        <f t="shared" si="12"/>
        <v>1</v>
      </c>
    </row>
    <row r="651" spans="1:8" x14ac:dyDescent="0.3">
      <c r="A651">
        <v>649</v>
      </c>
      <c r="B651">
        <v>0.19483156502246859</v>
      </c>
      <c r="C651">
        <v>0.14832733571529391</v>
      </c>
      <c r="D651">
        <v>0.68438130617141724</v>
      </c>
      <c r="E651">
        <v>0.72255927324295044</v>
      </c>
      <c r="F651" t="s">
        <v>2</v>
      </c>
      <c r="G651" t="s">
        <v>4</v>
      </c>
      <c r="H651">
        <f t="shared" si="12"/>
        <v>3</v>
      </c>
    </row>
    <row r="652" spans="1:8" x14ac:dyDescent="0.3">
      <c r="A652">
        <v>650</v>
      </c>
      <c r="B652">
        <v>0.12416935712099079</v>
      </c>
      <c r="C652">
        <v>0.26335936784744263</v>
      </c>
      <c r="D652">
        <v>0.43260312080383301</v>
      </c>
      <c r="E652">
        <v>0.78223133087158203</v>
      </c>
      <c r="F652" t="s">
        <v>2</v>
      </c>
      <c r="G652" t="s">
        <v>4</v>
      </c>
      <c r="H652">
        <f t="shared" si="12"/>
        <v>3</v>
      </c>
    </row>
    <row r="653" spans="1:8" x14ac:dyDescent="0.3">
      <c r="A653">
        <v>651</v>
      </c>
      <c r="B653">
        <v>0.70713990926742554</v>
      </c>
      <c r="C653">
        <v>0.28801968693733221</v>
      </c>
      <c r="D653">
        <v>9.4494886696338654E-2</v>
      </c>
      <c r="E653">
        <v>0.40553238987922668</v>
      </c>
      <c r="F653" t="s">
        <v>2</v>
      </c>
      <c r="G653" t="s">
        <v>1</v>
      </c>
      <c r="H653">
        <f t="shared" si="12"/>
        <v>1</v>
      </c>
    </row>
    <row r="654" spans="1:8" x14ac:dyDescent="0.3">
      <c r="A654">
        <v>652</v>
      </c>
      <c r="B654">
        <v>0.2052498459815979</v>
      </c>
      <c r="C654">
        <v>0.18280737102031711</v>
      </c>
      <c r="D654">
        <v>0.34421649575233459</v>
      </c>
      <c r="E654">
        <v>0.89812624454498291</v>
      </c>
      <c r="F654" t="s">
        <v>2</v>
      </c>
      <c r="G654" t="s">
        <v>4</v>
      </c>
      <c r="H654">
        <f t="shared" si="12"/>
        <v>3</v>
      </c>
    </row>
    <row r="655" spans="1:8" x14ac:dyDescent="0.3">
      <c r="A655">
        <v>653</v>
      </c>
      <c r="B655">
        <v>0.83391910791397095</v>
      </c>
      <c r="C655">
        <v>0.22803282737731931</v>
      </c>
      <c r="D655">
        <v>0.39255267381668091</v>
      </c>
      <c r="E655">
        <v>0.10031841695308689</v>
      </c>
      <c r="F655" t="s">
        <v>2</v>
      </c>
      <c r="G655" t="s">
        <v>1</v>
      </c>
      <c r="H655">
        <f t="shared" si="12"/>
        <v>1</v>
      </c>
    </row>
    <row r="656" spans="1:8" x14ac:dyDescent="0.3">
      <c r="A656">
        <v>654</v>
      </c>
      <c r="B656">
        <v>0.41828069090843201</v>
      </c>
      <c r="C656">
        <v>0.45645242929458618</v>
      </c>
      <c r="D656">
        <v>0.21362766623497009</v>
      </c>
      <c r="E656">
        <v>0.75863766670227051</v>
      </c>
      <c r="F656" t="s">
        <v>2</v>
      </c>
      <c r="G656" t="s">
        <v>4</v>
      </c>
      <c r="H656">
        <f t="shared" si="12"/>
        <v>3</v>
      </c>
    </row>
    <row r="657" spans="1:8" x14ac:dyDescent="0.3">
      <c r="A657">
        <v>655</v>
      </c>
      <c r="B657">
        <v>8.1949599087238312E-2</v>
      </c>
      <c r="C657">
        <v>0.27789923548698431</v>
      </c>
      <c r="D657">
        <v>6.9537326693534851E-2</v>
      </c>
      <c r="E657">
        <v>0.70451927185058594</v>
      </c>
      <c r="F657" t="s">
        <v>2</v>
      </c>
      <c r="G657" t="s">
        <v>4</v>
      </c>
      <c r="H657">
        <f t="shared" si="12"/>
        <v>3</v>
      </c>
    </row>
    <row r="658" spans="1:8" x14ac:dyDescent="0.3">
      <c r="A658">
        <v>656</v>
      </c>
      <c r="B658">
        <v>0.40688338875770569</v>
      </c>
      <c r="C658">
        <v>0.68370503187179565</v>
      </c>
      <c r="D658">
        <v>0.17785172164440161</v>
      </c>
      <c r="E658">
        <v>0.86599785089492798</v>
      </c>
      <c r="F658" t="s">
        <v>2</v>
      </c>
      <c r="G658" t="s">
        <v>4</v>
      </c>
      <c r="H658">
        <f t="shared" si="12"/>
        <v>3</v>
      </c>
    </row>
    <row r="659" spans="1:8" x14ac:dyDescent="0.3">
      <c r="A659">
        <v>657</v>
      </c>
      <c r="B659">
        <v>0.14105807244777679</v>
      </c>
      <c r="C659">
        <v>0.66868805885314941</v>
      </c>
      <c r="D659">
        <v>7.9453505575656891E-2</v>
      </c>
      <c r="E659">
        <v>0.44533416628837591</v>
      </c>
      <c r="F659" t="s">
        <v>2</v>
      </c>
      <c r="G659" t="s">
        <v>2</v>
      </c>
      <c r="H659">
        <f t="shared" si="12"/>
        <v>2</v>
      </c>
    </row>
    <row r="660" spans="1:8" x14ac:dyDescent="0.3">
      <c r="A660">
        <v>658</v>
      </c>
      <c r="B660">
        <v>0.17197553813457489</v>
      </c>
      <c r="C660">
        <v>0.56259804964065552</v>
      </c>
      <c r="D660">
        <v>0.16419656574726099</v>
      </c>
      <c r="E660">
        <v>0.82384741306304932</v>
      </c>
      <c r="F660" t="s">
        <v>2</v>
      </c>
      <c r="G660" t="s">
        <v>4</v>
      </c>
      <c r="H660">
        <f t="shared" si="12"/>
        <v>3</v>
      </c>
    </row>
    <row r="661" spans="1:8" x14ac:dyDescent="0.3">
      <c r="A661">
        <v>659</v>
      </c>
      <c r="B661">
        <v>0.30812767148017878</v>
      </c>
      <c r="C661">
        <v>0.31143397092819208</v>
      </c>
      <c r="D661">
        <v>0.23158808052539831</v>
      </c>
      <c r="E661">
        <v>0.90863054990768433</v>
      </c>
      <c r="F661" t="s">
        <v>2</v>
      </c>
      <c r="G661" t="s">
        <v>4</v>
      </c>
      <c r="H661">
        <f t="shared" si="12"/>
        <v>3</v>
      </c>
    </row>
    <row r="662" spans="1:8" x14ac:dyDescent="0.3">
      <c r="A662">
        <v>660</v>
      </c>
      <c r="B662">
        <v>0.86964696645736694</v>
      </c>
      <c r="C662">
        <v>0.57215756177902222</v>
      </c>
      <c r="D662">
        <v>6.3736073672771454E-2</v>
      </c>
      <c r="E662">
        <v>0.1410498917102814</v>
      </c>
      <c r="F662" t="s">
        <v>2</v>
      </c>
      <c r="G662" t="s">
        <v>1</v>
      </c>
      <c r="H662">
        <f t="shared" si="12"/>
        <v>1</v>
      </c>
    </row>
    <row r="663" spans="1:8" x14ac:dyDescent="0.3">
      <c r="A663">
        <v>661</v>
      </c>
      <c r="B663">
        <v>0.54536336660385132</v>
      </c>
      <c r="C663">
        <v>0.2500244677066803</v>
      </c>
      <c r="D663">
        <v>6.0263410210609443E-2</v>
      </c>
      <c r="E663">
        <v>0.55818331241607666</v>
      </c>
      <c r="F663" t="s">
        <v>2</v>
      </c>
      <c r="G663" t="s">
        <v>4</v>
      </c>
      <c r="H663">
        <f t="shared" si="12"/>
        <v>3</v>
      </c>
    </row>
    <row r="664" spans="1:8" x14ac:dyDescent="0.3">
      <c r="A664">
        <v>662</v>
      </c>
      <c r="B664">
        <v>0.16565288603305819</v>
      </c>
      <c r="C664">
        <v>0.16048769652843481</v>
      </c>
      <c r="D664">
        <v>0.1722589582204819</v>
      </c>
      <c r="E664">
        <v>0.93653792142868042</v>
      </c>
      <c r="F664" t="s">
        <v>2</v>
      </c>
      <c r="G664" t="s">
        <v>4</v>
      </c>
      <c r="H664">
        <f t="shared" si="12"/>
        <v>3</v>
      </c>
    </row>
    <row r="665" spans="1:8" x14ac:dyDescent="0.3">
      <c r="A665">
        <v>663</v>
      </c>
      <c r="B665">
        <v>0.1391603201627731</v>
      </c>
      <c r="C665">
        <v>8.23398157954216E-2</v>
      </c>
      <c r="D665">
        <v>8.2910515367984772E-2</v>
      </c>
      <c r="E665">
        <v>0.88928335905075073</v>
      </c>
      <c r="F665" t="s">
        <v>2</v>
      </c>
      <c r="G665" t="s">
        <v>4</v>
      </c>
      <c r="H665">
        <f t="shared" si="12"/>
        <v>3</v>
      </c>
    </row>
    <row r="666" spans="1:8" x14ac:dyDescent="0.3">
      <c r="A666">
        <v>664</v>
      </c>
      <c r="B666">
        <v>0.1571702063083649</v>
      </c>
      <c r="C666">
        <v>0.6854633092880249</v>
      </c>
      <c r="D666">
        <v>0.4615955650806427</v>
      </c>
      <c r="E666">
        <v>0.55025780200958252</v>
      </c>
      <c r="F666" t="s">
        <v>2</v>
      </c>
      <c r="G666" t="s">
        <v>2</v>
      </c>
      <c r="H666">
        <f t="shared" si="12"/>
        <v>2</v>
      </c>
    </row>
    <row r="667" spans="1:8" x14ac:dyDescent="0.3">
      <c r="A667">
        <v>665</v>
      </c>
      <c r="B667">
        <v>0.1702733784914017</v>
      </c>
      <c r="C667">
        <v>0.69816970825195313</v>
      </c>
      <c r="D667">
        <v>0.17161580920219421</v>
      </c>
      <c r="E667">
        <v>0.8652687668800354</v>
      </c>
      <c r="F667" t="s">
        <v>2</v>
      </c>
      <c r="G667" t="s">
        <v>4</v>
      </c>
      <c r="H667">
        <f t="shared" si="12"/>
        <v>3</v>
      </c>
    </row>
    <row r="668" spans="1:8" x14ac:dyDescent="0.3">
      <c r="A668">
        <v>666</v>
      </c>
      <c r="B668">
        <v>0.12584950029850009</v>
      </c>
      <c r="C668">
        <v>0.29293295741081238</v>
      </c>
      <c r="D668">
        <v>0.21829602122306821</v>
      </c>
      <c r="E668">
        <v>0.95770031213760376</v>
      </c>
      <c r="F668" t="s">
        <v>2</v>
      </c>
      <c r="G668" t="s">
        <v>4</v>
      </c>
      <c r="H668">
        <f t="shared" si="12"/>
        <v>3</v>
      </c>
    </row>
    <row r="669" spans="1:8" x14ac:dyDescent="0.3">
      <c r="A669">
        <v>667</v>
      </c>
      <c r="B669">
        <v>6.6244900226593018E-2</v>
      </c>
      <c r="C669">
        <v>0.79325318336486816</v>
      </c>
      <c r="D669">
        <v>0.13053399324417109</v>
      </c>
      <c r="E669">
        <v>0.67851603031158447</v>
      </c>
      <c r="F669" t="s">
        <v>2</v>
      </c>
      <c r="G669" t="s">
        <v>2</v>
      </c>
      <c r="H669">
        <f t="shared" si="12"/>
        <v>2</v>
      </c>
    </row>
    <row r="670" spans="1:8" x14ac:dyDescent="0.3">
      <c r="A670">
        <v>668</v>
      </c>
      <c r="B670">
        <v>0.68643224239349365</v>
      </c>
      <c r="C670">
        <v>0.32197296619415278</v>
      </c>
      <c r="D670">
        <v>0.182201623916626</v>
      </c>
      <c r="E670">
        <v>0.81640428304672241</v>
      </c>
      <c r="F670" t="s">
        <v>2</v>
      </c>
      <c r="G670" t="s">
        <v>4</v>
      </c>
      <c r="H670">
        <f t="shared" si="12"/>
        <v>3</v>
      </c>
    </row>
    <row r="671" spans="1:8" x14ac:dyDescent="0.3">
      <c r="A671">
        <v>669</v>
      </c>
      <c r="B671">
        <v>0.1093756556510925</v>
      </c>
      <c r="C671">
        <v>0.2300587594509125</v>
      </c>
      <c r="D671">
        <v>3.8519419729709632E-2</v>
      </c>
      <c r="E671">
        <v>0.83918464183807373</v>
      </c>
      <c r="F671" t="s">
        <v>2</v>
      </c>
      <c r="G671" t="s">
        <v>4</v>
      </c>
      <c r="H671">
        <f t="shared" si="12"/>
        <v>3</v>
      </c>
    </row>
    <row r="672" spans="1:8" x14ac:dyDescent="0.3">
      <c r="A672">
        <v>670</v>
      </c>
      <c r="B672">
        <v>0.25866800546646118</v>
      </c>
      <c r="C672">
        <v>0.23455983400344849</v>
      </c>
      <c r="D672">
        <v>0.28237631916999822</v>
      </c>
      <c r="E672">
        <v>0.95240563154220581</v>
      </c>
      <c r="F672" t="s">
        <v>2</v>
      </c>
      <c r="G672" t="s">
        <v>4</v>
      </c>
      <c r="H672">
        <f t="shared" si="12"/>
        <v>3</v>
      </c>
    </row>
    <row r="673" spans="1:8" x14ac:dyDescent="0.3">
      <c r="A673">
        <v>671</v>
      </c>
      <c r="B673">
        <v>0.61099952459335327</v>
      </c>
      <c r="C673">
        <v>0.17823329567909241</v>
      </c>
      <c r="D673">
        <v>0.26232126355171198</v>
      </c>
      <c r="E673">
        <v>0.90468794107437134</v>
      </c>
      <c r="F673" t="s">
        <v>2</v>
      </c>
      <c r="G673" t="s">
        <v>4</v>
      </c>
      <c r="H673">
        <f t="shared" si="12"/>
        <v>3</v>
      </c>
    </row>
    <row r="674" spans="1:8" x14ac:dyDescent="0.3">
      <c r="A674">
        <v>672</v>
      </c>
      <c r="B674">
        <v>0.689178466796875</v>
      </c>
      <c r="C674">
        <v>0.2074032127857208</v>
      </c>
      <c r="D674">
        <v>0.16055534780025479</v>
      </c>
      <c r="E674">
        <v>0.74694716930389404</v>
      </c>
      <c r="F674" t="s">
        <v>2</v>
      </c>
      <c r="G674" t="s">
        <v>4</v>
      </c>
      <c r="H674">
        <f t="shared" si="12"/>
        <v>3</v>
      </c>
    </row>
    <row r="675" spans="1:8" x14ac:dyDescent="0.3">
      <c r="A675">
        <v>673</v>
      </c>
      <c r="B675">
        <v>4.0049463510513313E-2</v>
      </c>
      <c r="C675">
        <v>0.38738125562667852</v>
      </c>
      <c r="D675">
        <v>0.11325995624065401</v>
      </c>
      <c r="E675">
        <v>0.87698936462402344</v>
      </c>
      <c r="F675" t="s">
        <v>2</v>
      </c>
      <c r="G675" t="s">
        <v>4</v>
      </c>
      <c r="H675">
        <f t="shared" si="12"/>
        <v>3</v>
      </c>
    </row>
    <row r="676" spans="1:8" x14ac:dyDescent="0.3">
      <c r="A676">
        <v>674</v>
      </c>
      <c r="B676">
        <v>0.75769978761672974</v>
      </c>
      <c r="C676">
        <v>0.28296995162963873</v>
      </c>
      <c r="D676">
        <v>0.15954029560089111</v>
      </c>
      <c r="E676">
        <v>0.2038854509592056</v>
      </c>
      <c r="F676" t="s">
        <v>2</v>
      </c>
      <c r="G676" t="s">
        <v>1</v>
      </c>
      <c r="H676">
        <f t="shared" si="12"/>
        <v>1</v>
      </c>
    </row>
    <row r="677" spans="1:8" x14ac:dyDescent="0.3">
      <c r="A677">
        <v>675</v>
      </c>
      <c r="B677">
        <v>0.80671662092208862</v>
      </c>
      <c r="C677">
        <v>0.21382129192352289</v>
      </c>
      <c r="D677">
        <v>0.12466038018465039</v>
      </c>
      <c r="E677">
        <v>0.55335056781768799</v>
      </c>
      <c r="F677" t="s">
        <v>2</v>
      </c>
      <c r="G677" t="s">
        <v>1</v>
      </c>
      <c r="H677">
        <f t="shared" si="12"/>
        <v>1</v>
      </c>
    </row>
    <row r="678" spans="1:8" x14ac:dyDescent="0.3">
      <c r="A678">
        <v>676</v>
      </c>
      <c r="B678">
        <v>0.30162277817726141</v>
      </c>
      <c r="C678">
        <v>0.63841599225997925</v>
      </c>
      <c r="D678">
        <v>7.6025001704692841E-2</v>
      </c>
      <c r="E678">
        <v>0.44716992974281311</v>
      </c>
      <c r="F678" t="s">
        <v>2</v>
      </c>
      <c r="G678" t="s">
        <v>2</v>
      </c>
      <c r="H678">
        <f t="shared" si="12"/>
        <v>2</v>
      </c>
    </row>
    <row r="679" spans="1:8" x14ac:dyDescent="0.3">
      <c r="A679">
        <v>677</v>
      </c>
      <c r="B679">
        <v>0.51658499240875244</v>
      </c>
      <c r="C679">
        <v>0.30872586369514471</v>
      </c>
      <c r="D679">
        <v>0.14553666114807129</v>
      </c>
      <c r="E679">
        <v>5.1989715546369553E-2</v>
      </c>
      <c r="F679" t="s">
        <v>2</v>
      </c>
      <c r="G679" t="s">
        <v>1</v>
      </c>
      <c r="H679">
        <f t="shared" si="12"/>
        <v>1</v>
      </c>
    </row>
    <row r="680" spans="1:8" x14ac:dyDescent="0.3">
      <c r="A680">
        <v>678</v>
      </c>
      <c r="B680">
        <v>0.1240046247839928</v>
      </c>
      <c r="C680">
        <v>0.44663560390472412</v>
      </c>
      <c r="D680">
        <v>0.15867370367050171</v>
      </c>
      <c r="E680">
        <v>0.73476827144622803</v>
      </c>
      <c r="F680" t="s">
        <v>2</v>
      </c>
      <c r="G680" t="s">
        <v>4</v>
      </c>
      <c r="H680">
        <f t="shared" si="12"/>
        <v>3</v>
      </c>
    </row>
    <row r="681" spans="1:8" x14ac:dyDescent="0.3">
      <c r="A681">
        <v>679</v>
      </c>
      <c r="B681">
        <v>0.40162220597267151</v>
      </c>
      <c r="C681">
        <v>0.73564624786376953</v>
      </c>
      <c r="D681">
        <v>0.1094247177243233</v>
      </c>
      <c r="E681">
        <v>0.88627433776855469</v>
      </c>
      <c r="F681" t="s">
        <v>2</v>
      </c>
      <c r="G681" t="s">
        <v>4</v>
      </c>
      <c r="H681">
        <f t="shared" si="12"/>
        <v>3</v>
      </c>
    </row>
    <row r="682" spans="1:8" x14ac:dyDescent="0.3">
      <c r="A682">
        <v>680</v>
      </c>
      <c r="B682">
        <v>0.33681684732437128</v>
      </c>
      <c r="C682">
        <v>0.92308151721954346</v>
      </c>
      <c r="D682">
        <v>0.1391448229551315</v>
      </c>
      <c r="E682">
        <v>0.14353054761886599</v>
      </c>
      <c r="F682" t="s">
        <v>2</v>
      </c>
      <c r="G682" t="s">
        <v>2</v>
      </c>
      <c r="H682">
        <f t="shared" si="12"/>
        <v>2</v>
      </c>
    </row>
    <row r="683" spans="1:8" x14ac:dyDescent="0.3">
      <c r="A683">
        <v>681</v>
      </c>
      <c r="B683">
        <v>0.29902979731559748</v>
      </c>
      <c r="C683">
        <v>0.24562712013721469</v>
      </c>
      <c r="D683">
        <v>0.17373110353946691</v>
      </c>
      <c r="E683">
        <v>0.8882300853729248</v>
      </c>
      <c r="F683" t="s">
        <v>2</v>
      </c>
      <c r="G683" t="s">
        <v>4</v>
      </c>
      <c r="H683">
        <f t="shared" si="12"/>
        <v>3</v>
      </c>
    </row>
    <row r="684" spans="1:8" x14ac:dyDescent="0.3">
      <c r="A684">
        <v>682</v>
      </c>
      <c r="B684">
        <v>0.17004197835922241</v>
      </c>
      <c r="C684">
        <v>8.4115609526634216E-2</v>
      </c>
      <c r="D684">
        <v>0.2124483585357666</v>
      </c>
      <c r="E684">
        <v>0.62870550155639648</v>
      </c>
      <c r="F684" t="s">
        <v>2</v>
      </c>
      <c r="G684" t="s">
        <v>4</v>
      </c>
      <c r="H684">
        <f t="shared" si="12"/>
        <v>3</v>
      </c>
    </row>
    <row r="685" spans="1:8" x14ac:dyDescent="0.3">
      <c r="A685">
        <v>683</v>
      </c>
      <c r="B685">
        <v>0.20830011367797849</v>
      </c>
      <c r="C685">
        <v>0.65406149625778198</v>
      </c>
      <c r="D685">
        <v>7.7492251992225647E-2</v>
      </c>
      <c r="E685">
        <v>0.91144555807113647</v>
      </c>
      <c r="F685" t="s">
        <v>2</v>
      </c>
      <c r="G685" t="s">
        <v>4</v>
      </c>
      <c r="H685">
        <f t="shared" si="12"/>
        <v>3</v>
      </c>
    </row>
    <row r="686" spans="1:8" x14ac:dyDescent="0.3">
      <c r="A686">
        <v>684</v>
      </c>
      <c r="B686">
        <v>0.34735292196273798</v>
      </c>
      <c r="C686">
        <v>0.49681156873702997</v>
      </c>
      <c r="D686">
        <v>0.1227325946092606</v>
      </c>
      <c r="E686">
        <v>0.90726768970489502</v>
      </c>
      <c r="F686" t="s">
        <v>2</v>
      </c>
      <c r="G686" t="s">
        <v>4</v>
      </c>
      <c r="H686">
        <f t="shared" si="12"/>
        <v>3</v>
      </c>
    </row>
    <row r="687" spans="1:8" x14ac:dyDescent="0.3">
      <c r="A687">
        <v>685</v>
      </c>
      <c r="B687">
        <v>0.13008357584476471</v>
      </c>
      <c r="C687">
        <v>0.17109450697898859</v>
      </c>
      <c r="D687">
        <v>9.0321898460388184E-2</v>
      </c>
      <c r="E687">
        <v>0.93681526184082031</v>
      </c>
      <c r="F687" t="s">
        <v>2</v>
      </c>
      <c r="G687" t="s">
        <v>4</v>
      </c>
      <c r="H687">
        <f t="shared" si="12"/>
        <v>3</v>
      </c>
    </row>
    <row r="688" spans="1:8" x14ac:dyDescent="0.3">
      <c r="A688">
        <v>686</v>
      </c>
      <c r="B688">
        <v>0.2062566727399826</v>
      </c>
      <c r="C688">
        <v>0.40396124124526978</v>
      </c>
      <c r="D688">
        <v>0.1438676118850708</v>
      </c>
      <c r="E688">
        <v>0.92523878812789917</v>
      </c>
      <c r="F688" t="s">
        <v>2</v>
      </c>
      <c r="G688" t="s">
        <v>4</v>
      </c>
      <c r="H688">
        <f t="shared" si="12"/>
        <v>3</v>
      </c>
    </row>
    <row r="689" spans="1:8" x14ac:dyDescent="0.3">
      <c r="A689">
        <v>687</v>
      </c>
      <c r="B689">
        <v>0.55867958068847656</v>
      </c>
      <c r="C689">
        <v>0.1106400489807129</v>
      </c>
      <c r="D689">
        <v>0.10104548186063771</v>
      </c>
      <c r="E689">
        <v>0.58852583169937134</v>
      </c>
      <c r="F689" t="s">
        <v>2</v>
      </c>
      <c r="G689" t="s">
        <v>4</v>
      </c>
      <c r="H689">
        <f t="shared" si="12"/>
        <v>3</v>
      </c>
    </row>
    <row r="690" spans="1:8" x14ac:dyDescent="0.3">
      <c r="A690">
        <v>688</v>
      </c>
      <c r="B690">
        <v>7.9871058464050293E-2</v>
      </c>
      <c r="C690">
        <v>0.75643450021743774</v>
      </c>
      <c r="D690">
        <v>0.1565000265836716</v>
      </c>
      <c r="E690">
        <v>0.33009397983551031</v>
      </c>
      <c r="F690" t="s">
        <v>2</v>
      </c>
      <c r="G690" t="s">
        <v>2</v>
      </c>
      <c r="H690">
        <f t="shared" si="12"/>
        <v>2</v>
      </c>
    </row>
    <row r="691" spans="1:8" x14ac:dyDescent="0.3">
      <c r="A691">
        <v>689</v>
      </c>
      <c r="B691">
        <v>8.919583261013031E-2</v>
      </c>
      <c r="C691">
        <v>0.2032938897609711</v>
      </c>
      <c r="D691">
        <v>0.14607478678226471</v>
      </c>
      <c r="E691">
        <v>0.90641272068023682</v>
      </c>
      <c r="F691" t="s">
        <v>2</v>
      </c>
      <c r="G691" t="s">
        <v>4</v>
      </c>
      <c r="H691">
        <f t="shared" si="12"/>
        <v>3</v>
      </c>
    </row>
    <row r="692" spans="1:8" x14ac:dyDescent="0.3">
      <c r="A692">
        <v>690</v>
      </c>
      <c r="B692">
        <v>0.72520065307617188</v>
      </c>
      <c r="C692">
        <v>0.69090920686721802</v>
      </c>
      <c r="D692">
        <v>6.3015013933181763E-2</v>
      </c>
      <c r="E692">
        <v>0.12681479752063751</v>
      </c>
      <c r="F692" t="s">
        <v>2</v>
      </c>
      <c r="G692" t="s">
        <v>1</v>
      </c>
      <c r="H692">
        <f t="shared" si="12"/>
        <v>1</v>
      </c>
    </row>
    <row r="693" spans="1:8" x14ac:dyDescent="0.3">
      <c r="A693">
        <v>691</v>
      </c>
      <c r="B693">
        <v>9.1851353645324707E-2</v>
      </c>
      <c r="C693">
        <v>0.74082040786743164</v>
      </c>
      <c r="D693">
        <v>0.15072740614414221</v>
      </c>
      <c r="E693">
        <v>0.37152132391929632</v>
      </c>
      <c r="F693" t="s">
        <v>2</v>
      </c>
      <c r="G693" t="s">
        <v>2</v>
      </c>
      <c r="H693">
        <f t="shared" si="12"/>
        <v>2</v>
      </c>
    </row>
    <row r="694" spans="1:8" x14ac:dyDescent="0.3">
      <c r="A694">
        <v>692</v>
      </c>
      <c r="B694">
        <v>0.18427525460720059</v>
      </c>
      <c r="C694">
        <v>0.61102324724197388</v>
      </c>
      <c r="D694">
        <v>6.7103832960128784E-2</v>
      </c>
      <c r="E694">
        <v>0.83427095413208008</v>
      </c>
      <c r="F694" t="s">
        <v>2</v>
      </c>
      <c r="G694" t="s">
        <v>4</v>
      </c>
      <c r="H694">
        <f t="shared" si="12"/>
        <v>3</v>
      </c>
    </row>
    <row r="695" spans="1:8" x14ac:dyDescent="0.3">
      <c r="A695">
        <v>693</v>
      </c>
      <c r="B695">
        <v>0.35843870043754578</v>
      </c>
      <c r="C695">
        <v>0.38546621799468989</v>
      </c>
      <c r="D695">
        <v>0.2143254429101944</v>
      </c>
      <c r="E695">
        <v>0.40888610482215881</v>
      </c>
      <c r="F695" t="s">
        <v>2</v>
      </c>
      <c r="G695" t="s">
        <v>4</v>
      </c>
      <c r="H695">
        <f t="shared" si="12"/>
        <v>3</v>
      </c>
    </row>
    <row r="696" spans="1:8" x14ac:dyDescent="0.3">
      <c r="A696">
        <v>694</v>
      </c>
      <c r="B696">
        <v>0.15173688530921939</v>
      </c>
      <c r="C696">
        <v>0.26701194047927862</v>
      </c>
      <c r="D696">
        <v>0.11093685030937191</v>
      </c>
      <c r="E696">
        <v>0.85824483633041382</v>
      </c>
      <c r="F696" t="s">
        <v>2</v>
      </c>
      <c r="G696" t="s">
        <v>4</v>
      </c>
      <c r="H696">
        <f t="shared" si="12"/>
        <v>3</v>
      </c>
    </row>
    <row r="697" spans="1:8" x14ac:dyDescent="0.3">
      <c r="A697">
        <v>695</v>
      </c>
      <c r="B697">
        <v>0.40060880780220032</v>
      </c>
      <c r="C697">
        <v>0.288318932056427</v>
      </c>
      <c r="D697">
        <v>0.10474687069654461</v>
      </c>
      <c r="E697">
        <v>0.40167298913002009</v>
      </c>
      <c r="F697" t="s">
        <v>2</v>
      </c>
      <c r="G697" t="s">
        <v>4</v>
      </c>
      <c r="H697">
        <f t="shared" si="12"/>
        <v>3</v>
      </c>
    </row>
    <row r="698" spans="1:8" x14ac:dyDescent="0.3">
      <c r="A698">
        <v>696</v>
      </c>
      <c r="B698">
        <v>0.15897479653358459</v>
      </c>
      <c r="C698">
        <v>0.18683123588562009</v>
      </c>
      <c r="D698">
        <v>4.6610478311777108E-2</v>
      </c>
      <c r="E698">
        <v>0.86325085163116455</v>
      </c>
      <c r="F698" t="s">
        <v>2</v>
      </c>
      <c r="G698" t="s">
        <v>4</v>
      </c>
      <c r="H698">
        <f t="shared" si="12"/>
        <v>3</v>
      </c>
    </row>
    <row r="699" spans="1:8" x14ac:dyDescent="0.3">
      <c r="A699">
        <v>697</v>
      </c>
      <c r="B699">
        <v>5.3291358053684228E-2</v>
      </c>
      <c r="C699">
        <v>0.1106685847043991</v>
      </c>
      <c r="D699">
        <v>6.4120419323444366E-2</v>
      </c>
      <c r="E699">
        <v>0.73219406604766846</v>
      </c>
      <c r="F699" t="s">
        <v>2</v>
      </c>
      <c r="G699" t="s">
        <v>4</v>
      </c>
      <c r="H699">
        <f t="shared" si="12"/>
        <v>3</v>
      </c>
    </row>
    <row r="700" spans="1:8" x14ac:dyDescent="0.3">
      <c r="A700">
        <v>698</v>
      </c>
      <c r="B700">
        <v>0.2331960201263428</v>
      </c>
      <c r="C700">
        <v>0.86715817451477051</v>
      </c>
      <c r="D700">
        <v>6.5377958118915558E-2</v>
      </c>
      <c r="E700">
        <v>0.71046805381774902</v>
      </c>
      <c r="F700" t="s">
        <v>2</v>
      </c>
      <c r="G700" t="s">
        <v>2</v>
      </c>
      <c r="H700">
        <f t="shared" si="12"/>
        <v>2</v>
      </c>
    </row>
    <row r="701" spans="1:8" x14ac:dyDescent="0.3">
      <c r="A701">
        <v>699</v>
      </c>
      <c r="B701">
        <v>0.19657248258590701</v>
      </c>
      <c r="C701">
        <v>0.67043685913085938</v>
      </c>
      <c r="D701">
        <v>7.1458764374256134E-2</v>
      </c>
      <c r="E701">
        <v>0.90455591678619385</v>
      </c>
      <c r="F701" t="s">
        <v>2</v>
      </c>
      <c r="G701" t="s">
        <v>4</v>
      </c>
      <c r="H701">
        <f t="shared" si="12"/>
        <v>3</v>
      </c>
    </row>
    <row r="702" spans="1:8" x14ac:dyDescent="0.3">
      <c r="A702">
        <v>700</v>
      </c>
      <c r="B702">
        <v>6.6618084907531738E-2</v>
      </c>
      <c r="C702">
        <v>0.24358987808227539</v>
      </c>
      <c r="D702">
        <v>0.2433842271566391</v>
      </c>
      <c r="E702">
        <v>0.80063307285308838</v>
      </c>
      <c r="F702" t="s">
        <v>2</v>
      </c>
      <c r="G702" t="s">
        <v>4</v>
      </c>
      <c r="H702">
        <f t="shared" si="12"/>
        <v>3</v>
      </c>
    </row>
    <row r="703" spans="1:8" x14ac:dyDescent="0.3">
      <c r="A703">
        <v>701</v>
      </c>
      <c r="B703">
        <v>0.83599215745925903</v>
      </c>
      <c r="C703">
        <v>0.32158604264259338</v>
      </c>
      <c r="D703">
        <v>0.12441886961460109</v>
      </c>
      <c r="E703">
        <v>0.32776856422424322</v>
      </c>
      <c r="F703" t="s">
        <v>2</v>
      </c>
      <c r="G703" t="s">
        <v>1</v>
      </c>
      <c r="H703">
        <f t="shared" si="12"/>
        <v>1</v>
      </c>
    </row>
    <row r="704" spans="1:8" x14ac:dyDescent="0.3">
      <c r="A704">
        <v>702</v>
      </c>
      <c r="B704">
        <v>0.14570380747318271</v>
      </c>
      <c r="C704">
        <v>0.12711237370967859</v>
      </c>
      <c r="D704">
        <v>5.6531947106122971E-2</v>
      </c>
      <c r="E704">
        <v>0.89234602451324463</v>
      </c>
      <c r="F704" t="s">
        <v>2</v>
      </c>
      <c r="G704" t="s">
        <v>4</v>
      </c>
      <c r="H704">
        <f t="shared" si="12"/>
        <v>3</v>
      </c>
    </row>
    <row r="705" spans="1:8" x14ac:dyDescent="0.3">
      <c r="A705">
        <v>703</v>
      </c>
      <c r="B705">
        <v>0.27048632502555853</v>
      </c>
      <c r="C705">
        <v>0.82230150699615479</v>
      </c>
      <c r="D705">
        <v>0.1329928785562515</v>
      </c>
      <c r="E705">
        <v>0.75220656394958496</v>
      </c>
      <c r="F705" t="s">
        <v>2</v>
      </c>
      <c r="G705" t="s">
        <v>2</v>
      </c>
      <c r="H705">
        <f t="shared" si="12"/>
        <v>2</v>
      </c>
    </row>
    <row r="706" spans="1:8" x14ac:dyDescent="0.3">
      <c r="A706">
        <v>704</v>
      </c>
      <c r="B706">
        <v>0.1193919256329536</v>
      </c>
      <c r="C706">
        <v>0.52668642997741699</v>
      </c>
      <c r="D706">
        <v>0.1121704950928688</v>
      </c>
      <c r="E706">
        <v>0.32657080888748169</v>
      </c>
      <c r="F706" t="s">
        <v>2</v>
      </c>
      <c r="G706" t="s">
        <v>2</v>
      </c>
      <c r="H706">
        <f t="shared" si="12"/>
        <v>2</v>
      </c>
    </row>
    <row r="707" spans="1:8" x14ac:dyDescent="0.3">
      <c r="A707">
        <v>705</v>
      </c>
      <c r="B707">
        <v>0.1046590059995651</v>
      </c>
      <c r="C707">
        <v>0.2733016312122345</v>
      </c>
      <c r="D707">
        <v>8.7022028863430023E-2</v>
      </c>
      <c r="E707">
        <v>0.85929059982299805</v>
      </c>
      <c r="F707" t="s">
        <v>2</v>
      </c>
      <c r="G707" t="s">
        <v>4</v>
      </c>
      <c r="H707">
        <f t="shared" ref="H707:H770" si="13">IF(G707="HAHV",1,IF(G707="HALV",2,IF(G707="LALV",3,4)))</f>
        <v>3</v>
      </c>
    </row>
    <row r="708" spans="1:8" x14ac:dyDescent="0.3">
      <c r="A708">
        <v>706</v>
      </c>
      <c r="B708">
        <v>0.14320267736911771</v>
      </c>
      <c r="C708">
        <v>0.1592571288347244</v>
      </c>
      <c r="D708">
        <v>0.13031370937824249</v>
      </c>
      <c r="E708">
        <v>0.89163839817047119</v>
      </c>
      <c r="F708" t="s">
        <v>2</v>
      </c>
      <c r="G708" t="s">
        <v>4</v>
      </c>
      <c r="H708">
        <f t="shared" si="13"/>
        <v>3</v>
      </c>
    </row>
    <row r="709" spans="1:8" x14ac:dyDescent="0.3">
      <c r="A709">
        <v>707</v>
      </c>
      <c r="B709">
        <v>0.58240270614624023</v>
      </c>
      <c r="C709">
        <v>0.67311984300613403</v>
      </c>
      <c r="D709">
        <v>6.8869948387145996E-2</v>
      </c>
      <c r="E709">
        <v>0.55436843633651733</v>
      </c>
      <c r="F709" t="s">
        <v>2</v>
      </c>
      <c r="G709" t="s">
        <v>2</v>
      </c>
      <c r="H709">
        <f t="shared" si="13"/>
        <v>2</v>
      </c>
    </row>
    <row r="710" spans="1:8" x14ac:dyDescent="0.3">
      <c r="A710">
        <v>708</v>
      </c>
      <c r="B710">
        <v>0.2342735826969147</v>
      </c>
      <c r="C710">
        <v>0.86359405517578125</v>
      </c>
      <c r="D710">
        <v>5.3129240870475769E-2</v>
      </c>
      <c r="E710">
        <v>0.182479053735733</v>
      </c>
      <c r="F710" t="s">
        <v>2</v>
      </c>
      <c r="G710" t="s">
        <v>2</v>
      </c>
      <c r="H710">
        <f t="shared" si="13"/>
        <v>2</v>
      </c>
    </row>
    <row r="711" spans="1:8" x14ac:dyDescent="0.3">
      <c r="A711">
        <v>709</v>
      </c>
      <c r="B711">
        <v>0.28468343615531921</v>
      </c>
      <c r="C711">
        <v>0.81176918745040894</v>
      </c>
      <c r="D711">
        <v>0.1333876550197601</v>
      </c>
      <c r="E711">
        <v>0.50449776649475098</v>
      </c>
      <c r="F711" t="s">
        <v>2</v>
      </c>
      <c r="G711" t="s">
        <v>2</v>
      </c>
      <c r="H711">
        <f t="shared" si="13"/>
        <v>2</v>
      </c>
    </row>
    <row r="712" spans="1:8" x14ac:dyDescent="0.3">
      <c r="A712">
        <v>710</v>
      </c>
      <c r="B712">
        <v>0.57969826459884644</v>
      </c>
      <c r="C712">
        <v>0.15041230618953699</v>
      </c>
      <c r="D712">
        <v>0.1200699210166931</v>
      </c>
      <c r="E712">
        <v>0.8696138858795166</v>
      </c>
      <c r="F712" t="s">
        <v>2</v>
      </c>
      <c r="G712" t="s">
        <v>4</v>
      </c>
      <c r="H712">
        <f t="shared" si="13"/>
        <v>3</v>
      </c>
    </row>
    <row r="713" spans="1:8" x14ac:dyDescent="0.3">
      <c r="A713">
        <v>711</v>
      </c>
      <c r="B713">
        <v>0.1098849773406982</v>
      </c>
      <c r="C713">
        <v>0.65395969152450562</v>
      </c>
      <c r="D713">
        <v>0.2154618501663208</v>
      </c>
      <c r="E713">
        <v>0.30521959066390991</v>
      </c>
      <c r="F713" t="s">
        <v>2</v>
      </c>
      <c r="G713" t="s">
        <v>2</v>
      </c>
      <c r="H713">
        <f t="shared" si="13"/>
        <v>2</v>
      </c>
    </row>
    <row r="714" spans="1:8" x14ac:dyDescent="0.3">
      <c r="A714">
        <v>712</v>
      </c>
      <c r="B714">
        <v>6.9835536181926727E-2</v>
      </c>
      <c r="C714">
        <v>0.58117055892944336</v>
      </c>
      <c r="D714">
        <v>0.1322631239891052</v>
      </c>
      <c r="E714">
        <v>0.46548721194267267</v>
      </c>
      <c r="F714" t="s">
        <v>2</v>
      </c>
      <c r="G714" t="s">
        <v>2</v>
      </c>
      <c r="H714">
        <f t="shared" si="13"/>
        <v>2</v>
      </c>
    </row>
    <row r="715" spans="1:8" x14ac:dyDescent="0.3">
      <c r="A715">
        <v>713</v>
      </c>
      <c r="B715">
        <v>0.2797553539276123</v>
      </c>
      <c r="C715">
        <v>0.52845722436904907</v>
      </c>
      <c r="D715">
        <v>0.12116439640522</v>
      </c>
      <c r="E715">
        <v>0.83167743682861328</v>
      </c>
      <c r="F715" t="s">
        <v>2</v>
      </c>
      <c r="G715" t="s">
        <v>4</v>
      </c>
      <c r="H715">
        <f t="shared" si="13"/>
        <v>3</v>
      </c>
    </row>
    <row r="716" spans="1:8" x14ac:dyDescent="0.3">
      <c r="A716">
        <v>714</v>
      </c>
      <c r="B716">
        <v>0.11313442140817639</v>
      </c>
      <c r="C716">
        <v>0.19770078361034391</v>
      </c>
      <c r="D716">
        <v>8.3666913211345673E-2</v>
      </c>
      <c r="E716">
        <v>0.88623130321502686</v>
      </c>
      <c r="F716" t="s">
        <v>2</v>
      </c>
      <c r="G716" t="s">
        <v>4</v>
      </c>
      <c r="H716">
        <f t="shared" si="13"/>
        <v>3</v>
      </c>
    </row>
    <row r="717" spans="1:8" x14ac:dyDescent="0.3">
      <c r="A717">
        <v>715</v>
      </c>
      <c r="B717">
        <v>7.489728182554245E-2</v>
      </c>
      <c r="C717">
        <v>0.73750120401382446</v>
      </c>
      <c r="D717">
        <v>0.134415939450264</v>
      </c>
      <c r="E717">
        <v>0.35536786913871771</v>
      </c>
      <c r="F717" t="s">
        <v>2</v>
      </c>
      <c r="G717" t="s">
        <v>2</v>
      </c>
      <c r="H717">
        <f t="shared" si="13"/>
        <v>2</v>
      </c>
    </row>
    <row r="718" spans="1:8" x14ac:dyDescent="0.3">
      <c r="A718">
        <v>716</v>
      </c>
      <c r="B718">
        <v>0.25903448462486273</v>
      </c>
      <c r="C718">
        <v>0.20715554058551791</v>
      </c>
      <c r="D718">
        <v>0.1349799036979675</v>
      </c>
      <c r="E718">
        <v>0.85279864072799683</v>
      </c>
      <c r="F718" t="s">
        <v>2</v>
      </c>
      <c r="G718" t="s">
        <v>4</v>
      </c>
      <c r="H718">
        <f t="shared" si="13"/>
        <v>3</v>
      </c>
    </row>
    <row r="719" spans="1:8" x14ac:dyDescent="0.3">
      <c r="A719">
        <v>717</v>
      </c>
      <c r="B719">
        <v>0.14869093894958499</v>
      </c>
      <c r="C719">
        <v>0.56011015176773071</v>
      </c>
      <c r="D719">
        <v>0.17816108465194699</v>
      </c>
      <c r="E719">
        <v>0.96297639608383179</v>
      </c>
      <c r="F719" t="s">
        <v>2</v>
      </c>
      <c r="G719" t="s">
        <v>4</v>
      </c>
      <c r="H719">
        <f t="shared" si="13"/>
        <v>3</v>
      </c>
    </row>
    <row r="720" spans="1:8" x14ac:dyDescent="0.3">
      <c r="A720">
        <v>718</v>
      </c>
      <c r="B720">
        <v>5.6183062493801117E-2</v>
      </c>
      <c r="C720">
        <v>0.64544415473937988</v>
      </c>
      <c r="D720">
        <v>0.1302499920129776</v>
      </c>
      <c r="E720">
        <v>0.1227894052863121</v>
      </c>
      <c r="F720" t="s">
        <v>2</v>
      </c>
      <c r="G720" t="s">
        <v>2</v>
      </c>
      <c r="H720">
        <f t="shared" si="13"/>
        <v>2</v>
      </c>
    </row>
    <row r="721" spans="1:8" x14ac:dyDescent="0.3">
      <c r="A721">
        <v>719</v>
      </c>
      <c r="B721">
        <v>0.42987328767776489</v>
      </c>
      <c r="C721">
        <v>0.14240895211696619</v>
      </c>
      <c r="D721">
        <v>0.2095363438129425</v>
      </c>
      <c r="E721">
        <v>0.88556092977523804</v>
      </c>
      <c r="F721" t="s">
        <v>2</v>
      </c>
      <c r="G721" t="s">
        <v>4</v>
      </c>
      <c r="H721">
        <f t="shared" si="13"/>
        <v>3</v>
      </c>
    </row>
    <row r="722" spans="1:8" x14ac:dyDescent="0.3">
      <c r="A722">
        <v>720</v>
      </c>
      <c r="B722">
        <v>8.7973684072494507E-2</v>
      </c>
      <c r="C722">
        <v>0.72755765914916992</v>
      </c>
      <c r="D722">
        <v>0.110629677772522</v>
      </c>
      <c r="E722">
        <v>0.44459044933319092</v>
      </c>
      <c r="F722" t="s">
        <v>2</v>
      </c>
      <c r="G722" t="s">
        <v>2</v>
      </c>
      <c r="H722">
        <f t="shared" si="13"/>
        <v>2</v>
      </c>
    </row>
    <row r="723" spans="1:8" x14ac:dyDescent="0.3">
      <c r="A723">
        <v>721</v>
      </c>
      <c r="B723">
        <v>0.54469847679138184</v>
      </c>
      <c r="C723">
        <v>0.62661832571029663</v>
      </c>
      <c r="D723">
        <v>0.2378767132759094</v>
      </c>
      <c r="E723">
        <v>0.82692569494247437</v>
      </c>
      <c r="F723" t="s">
        <v>2</v>
      </c>
      <c r="G723" t="s">
        <v>4</v>
      </c>
      <c r="H723">
        <f t="shared" si="13"/>
        <v>3</v>
      </c>
    </row>
    <row r="724" spans="1:8" x14ac:dyDescent="0.3">
      <c r="A724">
        <v>722</v>
      </c>
      <c r="B724">
        <v>8.9127391576766968E-2</v>
      </c>
      <c r="C724">
        <v>0.46995455026626592</v>
      </c>
      <c r="D724">
        <v>6.2567956745624542E-2</v>
      </c>
      <c r="E724">
        <v>0.2040831446647644</v>
      </c>
      <c r="F724" t="s">
        <v>2</v>
      </c>
      <c r="G724" t="s">
        <v>2</v>
      </c>
      <c r="H724">
        <f t="shared" si="13"/>
        <v>2</v>
      </c>
    </row>
    <row r="725" spans="1:8" x14ac:dyDescent="0.3">
      <c r="A725">
        <v>723</v>
      </c>
      <c r="B725">
        <v>5.5714048445224762E-2</v>
      </c>
      <c r="C725">
        <v>0.31380471587181091</v>
      </c>
      <c r="D725">
        <v>0.1184521391987801</v>
      </c>
      <c r="E725">
        <v>0.96949386596679688</v>
      </c>
      <c r="F725" t="s">
        <v>2</v>
      </c>
      <c r="G725" t="s">
        <v>4</v>
      </c>
      <c r="H725">
        <f t="shared" si="13"/>
        <v>3</v>
      </c>
    </row>
    <row r="726" spans="1:8" x14ac:dyDescent="0.3">
      <c r="A726">
        <v>724</v>
      </c>
      <c r="B726">
        <v>0.78188991546630859</v>
      </c>
      <c r="C726">
        <v>0.1966202110052109</v>
      </c>
      <c r="D726">
        <v>0.12520600855350489</v>
      </c>
      <c r="E726">
        <v>0.81626683473587036</v>
      </c>
      <c r="F726" t="s">
        <v>2</v>
      </c>
      <c r="G726" t="s">
        <v>4</v>
      </c>
      <c r="H726">
        <f t="shared" si="13"/>
        <v>3</v>
      </c>
    </row>
    <row r="727" spans="1:8" x14ac:dyDescent="0.3">
      <c r="A727">
        <v>725</v>
      </c>
      <c r="B727">
        <v>0.21994426846504209</v>
      </c>
      <c r="C727">
        <v>0.61955082416534424</v>
      </c>
      <c r="D727">
        <v>0.22136743366718289</v>
      </c>
      <c r="E727">
        <v>0.27591988444328308</v>
      </c>
      <c r="F727" t="s">
        <v>2</v>
      </c>
      <c r="G727" t="s">
        <v>2</v>
      </c>
      <c r="H727">
        <f t="shared" si="13"/>
        <v>2</v>
      </c>
    </row>
    <row r="728" spans="1:8" x14ac:dyDescent="0.3">
      <c r="A728">
        <v>726</v>
      </c>
      <c r="B728">
        <v>0.18088921904563901</v>
      </c>
      <c r="C728">
        <v>0.65689331293106079</v>
      </c>
      <c r="D728">
        <v>0.31151711940765381</v>
      </c>
      <c r="E728">
        <v>0.14958345890045169</v>
      </c>
      <c r="F728" t="s">
        <v>2</v>
      </c>
      <c r="G728" t="s">
        <v>2</v>
      </c>
      <c r="H728">
        <f t="shared" si="13"/>
        <v>2</v>
      </c>
    </row>
    <row r="729" spans="1:8" x14ac:dyDescent="0.3">
      <c r="A729">
        <v>727</v>
      </c>
      <c r="B729">
        <v>9.7896769642829895E-2</v>
      </c>
      <c r="C729">
        <v>0.69551914930343628</v>
      </c>
      <c r="D729">
        <v>0.82747584581375122</v>
      </c>
      <c r="E729">
        <v>0.51873683929443359</v>
      </c>
      <c r="F729" t="s">
        <v>2</v>
      </c>
      <c r="G729" t="s">
        <v>3</v>
      </c>
      <c r="H729">
        <f t="shared" si="13"/>
        <v>4</v>
      </c>
    </row>
    <row r="730" spans="1:8" x14ac:dyDescent="0.3">
      <c r="A730">
        <v>728</v>
      </c>
      <c r="B730">
        <v>0.1325657069683075</v>
      </c>
      <c r="C730">
        <v>0.49345278739929199</v>
      </c>
      <c r="D730">
        <v>0.1037809327244759</v>
      </c>
      <c r="E730">
        <v>0.70441633462905884</v>
      </c>
      <c r="F730" t="s">
        <v>2</v>
      </c>
      <c r="G730" t="s">
        <v>4</v>
      </c>
      <c r="H730">
        <f t="shared" si="13"/>
        <v>3</v>
      </c>
    </row>
    <row r="731" spans="1:8" x14ac:dyDescent="0.3">
      <c r="A731">
        <v>729</v>
      </c>
      <c r="B731">
        <v>0.1608274579048157</v>
      </c>
      <c r="C731">
        <v>0.18074968457221979</v>
      </c>
      <c r="D731">
        <v>3.0607391148805618E-2</v>
      </c>
      <c r="E731">
        <v>0.85164207220077515</v>
      </c>
      <c r="F731" t="s">
        <v>2</v>
      </c>
      <c r="G731" t="s">
        <v>4</v>
      </c>
      <c r="H731">
        <f t="shared" si="13"/>
        <v>3</v>
      </c>
    </row>
    <row r="732" spans="1:8" x14ac:dyDescent="0.3">
      <c r="A732">
        <v>730</v>
      </c>
      <c r="B732">
        <v>0.30395552515983582</v>
      </c>
      <c r="C732">
        <v>8.6915493011474609E-2</v>
      </c>
      <c r="D732">
        <v>0.35476192831993097</v>
      </c>
      <c r="E732">
        <v>0.84869128465652466</v>
      </c>
      <c r="F732" t="s">
        <v>2</v>
      </c>
      <c r="G732" t="s">
        <v>4</v>
      </c>
      <c r="H732">
        <f t="shared" si="13"/>
        <v>3</v>
      </c>
    </row>
    <row r="733" spans="1:8" x14ac:dyDescent="0.3">
      <c r="A733">
        <v>731</v>
      </c>
      <c r="B733">
        <v>0.68828970193862915</v>
      </c>
      <c r="C733">
        <v>0.65374284982681274</v>
      </c>
      <c r="D733">
        <v>9.327426552772522E-2</v>
      </c>
      <c r="E733">
        <v>0.34521913528442377</v>
      </c>
      <c r="F733" t="s">
        <v>2</v>
      </c>
      <c r="G733" t="s">
        <v>1</v>
      </c>
      <c r="H733">
        <f t="shared" si="13"/>
        <v>1</v>
      </c>
    </row>
    <row r="734" spans="1:8" x14ac:dyDescent="0.3">
      <c r="A734">
        <v>732</v>
      </c>
      <c r="B734">
        <v>3.6096978932619088E-2</v>
      </c>
      <c r="C734">
        <v>0.80449634790420532</v>
      </c>
      <c r="D734">
        <v>7.3264226317405701E-2</v>
      </c>
      <c r="E734">
        <v>0.47455635666847229</v>
      </c>
      <c r="F734" t="s">
        <v>2</v>
      </c>
      <c r="G734" t="s">
        <v>2</v>
      </c>
      <c r="H734">
        <f t="shared" si="13"/>
        <v>2</v>
      </c>
    </row>
    <row r="735" spans="1:8" x14ac:dyDescent="0.3">
      <c r="A735">
        <v>733</v>
      </c>
      <c r="B735">
        <v>0.26210528612136841</v>
      </c>
      <c r="C735">
        <v>0.29179710149765009</v>
      </c>
      <c r="D735">
        <v>0.15507011115550989</v>
      </c>
      <c r="E735">
        <v>0.96073782444000244</v>
      </c>
      <c r="F735" t="s">
        <v>2</v>
      </c>
      <c r="G735" t="s">
        <v>4</v>
      </c>
      <c r="H735">
        <f t="shared" si="13"/>
        <v>3</v>
      </c>
    </row>
    <row r="736" spans="1:8" x14ac:dyDescent="0.3">
      <c r="A736">
        <v>734</v>
      </c>
      <c r="B736">
        <v>0.22932788729667661</v>
      </c>
      <c r="C736">
        <v>0.64354419708251953</v>
      </c>
      <c r="D736">
        <v>9.7559161484241486E-2</v>
      </c>
      <c r="E736">
        <v>0.36547347903251648</v>
      </c>
      <c r="F736" t="s">
        <v>2</v>
      </c>
      <c r="G736" t="s">
        <v>2</v>
      </c>
      <c r="H736">
        <f t="shared" si="13"/>
        <v>2</v>
      </c>
    </row>
    <row r="737" spans="1:8" x14ac:dyDescent="0.3">
      <c r="A737">
        <v>735</v>
      </c>
      <c r="B737">
        <v>0.51203364133834839</v>
      </c>
      <c r="C737">
        <v>8.0316469073295593E-2</v>
      </c>
      <c r="D737">
        <v>4.3913494795560837E-2</v>
      </c>
      <c r="E737">
        <v>0.9648512601852417</v>
      </c>
      <c r="F737" t="s">
        <v>2</v>
      </c>
      <c r="G737" t="s">
        <v>4</v>
      </c>
      <c r="H737">
        <f t="shared" si="13"/>
        <v>3</v>
      </c>
    </row>
    <row r="738" spans="1:8" x14ac:dyDescent="0.3">
      <c r="A738">
        <v>736</v>
      </c>
      <c r="B738">
        <v>0.174624964594841</v>
      </c>
      <c r="C738">
        <v>0.1506312042474747</v>
      </c>
      <c r="D738">
        <v>9.5016971230506897E-2</v>
      </c>
      <c r="E738">
        <v>0.63738232851028442</v>
      </c>
      <c r="F738" t="s">
        <v>2</v>
      </c>
      <c r="G738" t="s">
        <v>4</v>
      </c>
      <c r="H738">
        <f t="shared" si="13"/>
        <v>3</v>
      </c>
    </row>
    <row r="739" spans="1:8" x14ac:dyDescent="0.3">
      <c r="A739">
        <v>737</v>
      </c>
      <c r="B739">
        <v>7.1243606507778168E-2</v>
      </c>
      <c r="C739">
        <v>0.34147945046424871</v>
      </c>
      <c r="D739">
        <v>8.1115096807479858E-2</v>
      </c>
      <c r="E739">
        <v>0.68122059106826782</v>
      </c>
      <c r="F739" t="s">
        <v>2</v>
      </c>
      <c r="G739" t="s">
        <v>4</v>
      </c>
      <c r="H739">
        <f t="shared" si="13"/>
        <v>3</v>
      </c>
    </row>
    <row r="740" spans="1:8" x14ac:dyDescent="0.3">
      <c r="A740">
        <v>738</v>
      </c>
      <c r="B740">
        <v>6.8870268762111664E-2</v>
      </c>
      <c r="C740">
        <v>0.69676870107650757</v>
      </c>
      <c r="D740">
        <v>7.6760813593864441E-2</v>
      </c>
      <c r="E740">
        <v>0.8251042366027832</v>
      </c>
      <c r="F740" t="s">
        <v>2</v>
      </c>
      <c r="G740" t="s">
        <v>4</v>
      </c>
      <c r="H740">
        <f t="shared" si="13"/>
        <v>3</v>
      </c>
    </row>
    <row r="741" spans="1:8" x14ac:dyDescent="0.3">
      <c r="A741">
        <v>739</v>
      </c>
      <c r="B741">
        <v>0.49576431512832642</v>
      </c>
      <c r="C741">
        <v>0.7962944507598877</v>
      </c>
      <c r="D741">
        <v>0.18541352450847631</v>
      </c>
      <c r="E741">
        <v>0.25429138541221619</v>
      </c>
      <c r="F741" t="s">
        <v>2</v>
      </c>
      <c r="G741" t="s">
        <v>2</v>
      </c>
      <c r="H741">
        <f t="shared" si="13"/>
        <v>2</v>
      </c>
    </row>
    <row r="742" spans="1:8" x14ac:dyDescent="0.3">
      <c r="A742">
        <v>740</v>
      </c>
      <c r="B742">
        <v>0.17150887846946719</v>
      </c>
      <c r="C742">
        <v>0.80022937059402466</v>
      </c>
      <c r="D742">
        <v>0.27759268879890442</v>
      </c>
      <c r="E742">
        <v>0.72130215167999268</v>
      </c>
      <c r="F742" t="s">
        <v>2</v>
      </c>
      <c r="G742" t="s">
        <v>2</v>
      </c>
      <c r="H742">
        <f t="shared" si="13"/>
        <v>2</v>
      </c>
    </row>
    <row r="743" spans="1:8" x14ac:dyDescent="0.3">
      <c r="A743">
        <v>741</v>
      </c>
      <c r="B743">
        <v>0.60404741764068604</v>
      </c>
      <c r="C743">
        <v>0.1070499122142792</v>
      </c>
      <c r="D743">
        <v>7.3884278535842896E-2</v>
      </c>
      <c r="E743">
        <v>0.17798708379268649</v>
      </c>
      <c r="F743" t="s">
        <v>2</v>
      </c>
      <c r="G743" t="s">
        <v>1</v>
      </c>
      <c r="H743">
        <f t="shared" si="13"/>
        <v>1</v>
      </c>
    </row>
    <row r="744" spans="1:8" x14ac:dyDescent="0.3">
      <c r="A744">
        <v>742</v>
      </c>
      <c r="B744">
        <v>0.27058213949203491</v>
      </c>
      <c r="C744">
        <v>8.0600939691066742E-2</v>
      </c>
      <c r="D744">
        <v>0.1241312250494957</v>
      </c>
      <c r="E744">
        <v>0.95973396301269531</v>
      </c>
      <c r="F744" t="s">
        <v>2</v>
      </c>
      <c r="G744" t="s">
        <v>4</v>
      </c>
      <c r="H744">
        <f t="shared" si="13"/>
        <v>3</v>
      </c>
    </row>
    <row r="745" spans="1:8" x14ac:dyDescent="0.3">
      <c r="A745">
        <v>743</v>
      </c>
      <c r="B745">
        <v>0.68933284282684326</v>
      </c>
      <c r="C745">
        <v>0.51930099725723267</v>
      </c>
      <c r="D745">
        <v>0.1898040175437927</v>
      </c>
      <c r="E745">
        <v>0.69561326503753662</v>
      </c>
      <c r="F745" t="s">
        <v>2</v>
      </c>
      <c r="G745" t="s">
        <v>4</v>
      </c>
      <c r="H745">
        <f t="shared" si="13"/>
        <v>3</v>
      </c>
    </row>
    <row r="746" spans="1:8" x14ac:dyDescent="0.3">
      <c r="A746">
        <v>744</v>
      </c>
      <c r="B746">
        <v>0.88751977682113647</v>
      </c>
      <c r="C746">
        <v>0.33426651358604431</v>
      </c>
      <c r="D746">
        <v>0.1182956546545029</v>
      </c>
      <c r="E746">
        <v>0.74021691083908081</v>
      </c>
      <c r="F746" t="s">
        <v>2</v>
      </c>
      <c r="G746" t="s">
        <v>1</v>
      </c>
      <c r="H746">
        <f t="shared" si="13"/>
        <v>1</v>
      </c>
    </row>
    <row r="747" spans="1:8" x14ac:dyDescent="0.3">
      <c r="A747">
        <v>745</v>
      </c>
      <c r="B747">
        <v>0.1083641797304153</v>
      </c>
      <c r="C747">
        <v>0.21642400324344641</v>
      </c>
      <c r="D747">
        <v>0.1029404997825623</v>
      </c>
      <c r="E747">
        <v>0.69378530979156494</v>
      </c>
      <c r="F747" t="s">
        <v>2</v>
      </c>
      <c r="G747" t="s">
        <v>4</v>
      </c>
      <c r="H747">
        <f t="shared" si="13"/>
        <v>3</v>
      </c>
    </row>
    <row r="748" spans="1:8" x14ac:dyDescent="0.3">
      <c r="A748">
        <v>746</v>
      </c>
      <c r="B748">
        <v>0.12332040816545491</v>
      </c>
      <c r="C748">
        <v>0.69406956434249878</v>
      </c>
      <c r="D748">
        <v>0.11718083173036579</v>
      </c>
      <c r="E748">
        <v>0.83889949321746826</v>
      </c>
      <c r="F748" t="s">
        <v>2</v>
      </c>
      <c r="G748" t="s">
        <v>4</v>
      </c>
      <c r="H748">
        <f t="shared" si="13"/>
        <v>3</v>
      </c>
    </row>
    <row r="749" spans="1:8" x14ac:dyDescent="0.3">
      <c r="A749">
        <v>747</v>
      </c>
      <c r="B749">
        <v>9.6766598522663116E-2</v>
      </c>
      <c r="C749">
        <v>0.24821886420249939</v>
      </c>
      <c r="D749">
        <v>6.3343890011310577E-2</v>
      </c>
      <c r="E749">
        <v>0.94267630577087402</v>
      </c>
      <c r="F749" t="s">
        <v>2</v>
      </c>
      <c r="G749" t="s">
        <v>4</v>
      </c>
      <c r="H749">
        <f t="shared" si="13"/>
        <v>3</v>
      </c>
    </row>
    <row r="750" spans="1:8" x14ac:dyDescent="0.3">
      <c r="A750">
        <v>748</v>
      </c>
      <c r="B750">
        <v>0.48218515515327448</v>
      </c>
      <c r="C750">
        <v>0.12875522673130041</v>
      </c>
      <c r="D750">
        <v>0.10441245138645169</v>
      </c>
      <c r="E750">
        <v>0.72157496213912964</v>
      </c>
      <c r="F750" t="s">
        <v>2</v>
      </c>
      <c r="G750" t="s">
        <v>4</v>
      </c>
      <c r="H750">
        <f t="shared" si="13"/>
        <v>3</v>
      </c>
    </row>
    <row r="751" spans="1:8" x14ac:dyDescent="0.3">
      <c r="A751">
        <v>749</v>
      </c>
      <c r="B751">
        <v>0.46034660935401922</v>
      </c>
      <c r="C751">
        <v>0.63674598932266235</v>
      </c>
      <c r="D751">
        <v>0.22868520021438599</v>
      </c>
      <c r="E751">
        <v>0.20550829172134399</v>
      </c>
      <c r="F751" t="s">
        <v>2</v>
      </c>
      <c r="G751" t="s">
        <v>2</v>
      </c>
      <c r="H751">
        <f t="shared" si="13"/>
        <v>2</v>
      </c>
    </row>
    <row r="752" spans="1:8" x14ac:dyDescent="0.3">
      <c r="A752">
        <v>750</v>
      </c>
      <c r="B752">
        <v>0.22411453723907471</v>
      </c>
      <c r="C752">
        <v>0.6655350923538208</v>
      </c>
      <c r="D752">
        <v>9.3888841569423676E-2</v>
      </c>
      <c r="E752">
        <v>0.64750432968139648</v>
      </c>
      <c r="F752" t="s">
        <v>2</v>
      </c>
      <c r="G752" t="s">
        <v>2</v>
      </c>
      <c r="H752">
        <f t="shared" si="13"/>
        <v>2</v>
      </c>
    </row>
    <row r="753" spans="1:8" x14ac:dyDescent="0.3">
      <c r="A753">
        <v>751</v>
      </c>
      <c r="B753">
        <v>0.25642910599708563</v>
      </c>
      <c r="C753">
        <v>0.30233880877494812</v>
      </c>
      <c r="D753">
        <v>0.14192396402359009</v>
      </c>
      <c r="E753">
        <v>0.94215536117553711</v>
      </c>
      <c r="F753" t="s">
        <v>2</v>
      </c>
      <c r="G753" t="s">
        <v>4</v>
      </c>
      <c r="H753">
        <f t="shared" si="13"/>
        <v>3</v>
      </c>
    </row>
    <row r="754" spans="1:8" x14ac:dyDescent="0.3">
      <c r="A754">
        <v>752</v>
      </c>
      <c r="B754">
        <v>0.20229035615921021</v>
      </c>
      <c r="C754">
        <v>0.1374520659446716</v>
      </c>
      <c r="D754">
        <v>8.3864010870456696E-2</v>
      </c>
      <c r="E754">
        <v>0.88428425788879395</v>
      </c>
      <c r="F754" t="s">
        <v>2</v>
      </c>
      <c r="G754" t="s">
        <v>4</v>
      </c>
      <c r="H754">
        <f t="shared" si="13"/>
        <v>3</v>
      </c>
    </row>
    <row r="755" spans="1:8" x14ac:dyDescent="0.3">
      <c r="A755">
        <v>753</v>
      </c>
      <c r="B755">
        <v>0.79045575857162476</v>
      </c>
      <c r="C755">
        <v>0.48474878072738647</v>
      </c>
      <c r="D755">
        <v>0.1212761849164963</v>
      </c>
      <c r="E755">
        <v>0.81777191162109375</v>
      </c>
      <c r="F755" t="s">
        <v>2</v>
      </c>
      <c r="G755" t="s">
        <v>4</v>
      </c>
      <c r="H755">
        <f t="shared" si="13"/>
        <v>3</v>
      </c>
    </row>
    <row r="756" spans="1:8" x14ac:dyDescent="0.3">
      <c r="A756">
        <v>754</v>
      </c>
      <c r="B756">
        <v>7.251352071762085E-2</v>
      </c>
      <c r="C756">
        <v>0.45850998163223272</v>
      </c>
      <c r="D756">
        <v>2.7103833854198459E-2</v>
      </c>
      <c r="E756">
        <v>0.65335839986801147</v>
      </c>
      <c r="F756" t="s">
        <v>2</v>
      </c>
      <c r="G756" t="s">
        <v>4</v>
      </c>
      <c r="H756">
        <f t="shared" si="13"/>
        <v>3</v>
      </c>
    </row>
    <row r="757" spans="1:8" x14ac:dyDescent="0.3">
      <c r="A757">
        <v>755</v>
      </c>
      <c r="B757">
        <v>0.1717946529388428</v>
      </c>
      <c r="C757">
        <v>8.2697927951812744E-2</v>
      </c>
      <c r="D757">
        <v>6.5423250198364258E-2</v>
      </c>
      <c r="E757">
        <v>0.90359562635421753</v>
      </c>
      <c r="F757" t="s">
        <v>2</v>
      </c>
      <c r="G757" t="s">
        <v>4</v>
      </c>
      <c r="H757">
        <f t="shared" si="13"/>
        <v>3</v>
      </c>
    </row>
    <row r="758" spans="1:8" x14ac:dyDescent="0.3">
      <c r="A758">
        <v>756</v>
      </c>
      <c r="B758">
        <v>0.33506280183792109</v>
      </c>
      <c r="C758">
        <v>0.36699390411376948</v>
      </c>
      <c r="D758">
        <v>3.8752298802137368E-2</v>
      </c>
      <c r="E758">
        <v>0.72255229949951172</v>
      </c>
      <c r="F758" t="s">
        <v>2</v>
      </c>
      <c r="G758" t="s">
        <v>4</v>
      </c>
      <c r="H758">
        <f t="shared" si="13"/>
        <v>3</v>
      </c>
    </row>
    <row r="759" spans="1:8" x14ac:dyDescent="0.3">
      <c r="A759">
        <v>757</v>
      </c>
      <c r="B759">
        <v>0.14907349646091461</v>
      </c>
      <c r="C759">
        <v>0.25251799821853638</v>
      </c>
      <c r="D759">
        <v>6.2629535794258118E-2</v>
      </c>
      <c r="E759">
        <v>0.7713586688041687</v>
      </c>
      <c r="F759" t="s">
        <v>2</v>
      </c>
      <c r="G759" t="s">
        <v>4</v>
      </c>
      <c r="H759">
        <f t="shared" si="13"/>
        <v>3</v>
      </c>
    </row>
    <row r="760" spans="1:8" x14ac:dyDescent="0.3">
      <c r="A760">
        <v>758</v>
      </c>
      <c r="B760">
        <v>0.90387117862701416</v>
      </c>
      <c r="C760">
        <v>0.66526848077774048</v>
      </c>
      <c r="D760">
        <v>5.881156399846077E-2</v>
      </c>
      <c r="E760">
        <v>0.41997769474983221</v>
      </c>
      <c r="F760" t="s">
        <v>2</v>
      </c>
      <c r="G760" t="s">
        <v>1</v>
      </c>
      <c r="H760">
        <f t="shared" si="13"/>
        <v>1</v>
      </c>
    </row>
    <row r="761" spans="1:8" x14ac:dyDescent="0.3">
      <c r="A761">
        <v>759</v>
      </c>
      <c r="B761">
        <v>0.1750771105289459</v>
      </c>
      <c r="C761">
        <v>0.31186246871948242</v>
      </c>
      <c r="D761">
        <v>0.34001061320304871</v>
      </c>
      <c r="E761">
        <v>0.54479324817657471</v>
      </c>
      <c r="F761" t="s">
        <v>2</v>
      </c>
      <c r="G761" t="s">
        <v>4</v>
      </c>
      <c r="H761">
        <f t="shared" si="13"/>
        <v>3</v>
      </c>
    </row>
    <row r="762" spans="1:8" x14ac:dyDescent="0.3">
      <c r="A762">
        <v>760</v>
      </c>
      <c r="B762">
        <v>8.931538462638855E-2</v>
      </c>
      <c r="C762">
        <v>0.63356971740722656</v>
      </c>
      <c r="D762">
        <v>8.6585372686386108E-2</v>
      </c>
      <c r="E762">
        <v>0.34313291311264038</v>
      </c>
      <c r="F762" t="s">
        <v>2</v>
      </c>
      <c r="G762" t="s">
        <v>2</v>
      </c>
      <c r="H762">
        <f t="shared" si="13"/>
        <v>2</v>
      </c>
    </row>
    <row r="763" spans="1:8" x14ac:dyDescent="0.3">
      <c r="A763">
        <v>761</v>
      </c>
      <c r="B763">
        <v>0.36031824350357061</v>
      </c>
      <c r="C763">
        <v>0.74734681844711304</v>
      </c>
      <c r="D763">
        <v>8.3491675555706024E-2</v>
      </c>
      <c r="E763">
        <v>0.87105512619018555</v>
      </c>
      <c r="F763" t="s">
        <v>2</v>
      </c>
      <c r="G763" t="s">
        <v>4</v>
      </c>
      <c r="H763">
        <f t="shared" si="13"/>
        <v>3</v>
      </c>
    </row>
    <row r="764" spans="1:8" x14ac:dyDescent="0.3">
      <c r="A764">
        <v>762</v>
      </c>
      <c r="B764">
        <v>0.5415002703666687</v>
      </c>
      <c r="C764">
        <v>0.79138481616973877</v>
      </c>
      <c r="D764">
        <v>0.22203664481639859</v>
      </c>
      <c r="E764">
        <v>0.36663806438446039</v>
      </c>
      <c r="F764" t="s">
        <v>2</v>
      </c>
      <c r="G764" t="s">
        <v>2</v>
      </c>
      <c r="H764">
        <f t="shared" si="13"/>
        <v>2</v>
      </c>
    </row>
    <row r="765" spans="1:8" x14ac:dyDescent="0.3">
      <c r="A765">
        <v>763</v>
      </c>
      <c r="B765">
        <v>0.6898229718208313</v>
      </c>
      <c r="C765">
        <v>9.1642633080482483E-2</v>
      </c>
      <c r="D765">
        <v>0.11138647794723509</v>
      </c>
      <c r="E765">
        <v>0.73204439878463745</v>
      </c>
      <c r="F765" t="s">
        <v>2</v>
      </c>
      <c r="G765" t="s">
        <v>4</v>
      </c>
      <c r="H765">
        <f t="shared" si="13"/>
        <v>3</v>
      </c>
    </row>
    <row r="766" spans="1:8" x14ac:dyDescent="0.3">
      <c r="A766">
        <v>764</v>
      </c>
      <c r="B766">
        <v>0.19955021142959589</v>
      </c>
      <c r="C766">
        <v>0.85238325595855713</v>
      </c>
      <c r="D766">
        <v>0.25921335816383362</v>
      </c>
      <c r="E766">
        <v>0.30590835213661188</v>
      </c>
      <c r="F766" t="s">
        <v>2</v>
      </c>
      <c r="G766" t="s">
        <v>2</v>
      </c>
      <c r="H766">
        <f t="shared" si="13"/>
        <v>2</v>
      </c>
    </row>
    <row r="767" spans="1:8" x14ac:dyDescent="0.3">
      <c r="A767">
        <v>765</v>
      </c>
      <c r="B767">
        <v>0.1465827077627182</v>
      </c>
      <c r="C767">
        <v>0.37879979610443121</v>
      </c>
      <c r="D767">
        <v>0.20819222927093509</v>
      </c>
      <c r="E767">
        <v>0.8869670033454895</v>
      </c>
      <c r="F767" t="s">
        <v>2</v>
      </c>
      <c r="G767" t="s">
        <v>4</v>
      </c>
      <c r="H767">
        <f t="shared" si="13"/>
        <v>3</v>
      </c>
    </row>
    <row r="768" spans="1:8" x14ac:dyDescent="0.3">
      <c r="A768">
        <v>766</v>
      </c>
      <c r="B768">
        <v>0.65521049499511719</v>
      </c>
      <c r="C768">
        <v>0.61578541994094849</v>
      </c>
      <c r="D768">
        <v>7.1437530219554901E-2</v>
      </c>
      <c r="E768">
        <v>0.80620896816253662</v>
      </c>
      <c r="F768" t="s">
        <v>2</v>
      </c>
      <c r="G768" t="s">
        <v>4</v>
      </c>
      <c r="H768">
        <f t="shared" si="13"/>
        <v>3</v>
      </c>
    </row>
    <row r="769" spans="1:8" x14ac:dyDescent="0.3">
      <c r="A769">
        <v>767</v>
      </c>
      <c r="B769">
        <v>0.15611688792705539</v>
      </c>
      <c r="C769">
        <v>0.33480104804039001</v>
      </c>
      <c r="D769">
        <v>0.12625035643577581</v>
      </c>
      <c r="E769">
        <v>0.31876245141029358</v>
      </c>
      <c r="F769" t="s">
        <v>2</v>
      </c>
      <c r="G769" t="s">
        <v>2</v>
      </c>
      <c r="H769">
        <f t="shared" si="13"/>
        <v>2</v>
      </c>
    </row>
    <row r="770" spans="1:8" x14ac:dyDescent="0.3">
      <c r="A770">
        <v>768</v>
      </c>
      <c r="B770">
        <v>0.39067742228508001</v>
      </c>
      <c r="C770">
        <v>0.56577426195144653</v>
      </c>
      <c r="D770">
        <v>0.12845820188522339</v>
      </c>
      <c r="E770">
        <v>0.27365240454673773</v>
      </c>
      <c r="F770" t="s">
        <v>2</v>
      </c>
      <c r="G770" t="s">
        <v>2</v>
      </c>
      <c r="H770">
        <f t="shared" si="13"/>
        <v>2</v>
      </c>
    </row>
    <row r="771" spans="1:8" x14ac:dyDescent="0.3">
      <c r="A771">
        <v>769</v>
      </c>
      <c r="B771">
        <v>0.21206037700176239</v>
      </c>
      <c r="C771">
        <v>0.23935182392597201</v>
      </c>
      <c r="D771">
        <v>0.16947707533836359</v>
      </c>
      <c r="E771">
        <v>0.93247610330581665</v>
      </c>
      <c r="F771" t="s">
        <v>2</v>
      </c>
      <c r="G771" t="s">
        <v>4</v>
      </c>
      <c r="H771">
        <f t="shared" ref="H771:H834" si="14">IF(G771="HAHV",1,IF(G771="HALV",2,IF(G771="LALV",3,4)))</f>
        <v>3</v>
      </c>
    </row>
    <row r="772" spans="1:8" x14ac:dyDescent="0.3">
      <c r="A772">
        <v>770</v>
      </c>
      <c r="B772">
        <v>0.15167158842086789</v>
      </c>
      <c r="C772">
        <v>0.76097923517227173</v>
      </c>
      <c r="D772">
        <v>9.9940717220306396E-2</v>
      </c>
      <c r="E772">
        <v>0.1257524490356445</v>
      </c>
      <c r="F772" t="s">
        <v>2</v>
      </c>
      <c r="G772" t="s">
        <v>2</v>
      </c>
      <c r="H772">
        <f t="shared" si="14"/>
        <v>2</v>
      </c>
    </row>
    <row r="773" spans="1:8" x14ac:dyDescent="0.3">
      <c r="A773">
        <v>771</v>
      </c>
      <c r="B773">
        <v>9.4482831656932831E-2</v>
      </c>
      <c r="C773">
        <v>0.26797318458557129</v>
      </c>
      <c r="D773">
        <v>0.20480483770370481</v>
      </c>
      <c r="E773">
        <v>0.86538875102996826</v>
      </c>
      <c r="F773" t="s">
        <v>2</v>
      </c>
      <c r="G773" t="s">
        <v>4</v>
      </c>
      <c r="H773">
        <f t="shared" si="14"/>
        <v>3</v>
      </c>
    </row>
    <row r="774" spans="1:8" x14ac:dyDescent="0.3">
      <c r="A774">
        <v>772</v>
      </c>
      <c r="B774">
        <v>0.4172932505607605</v>
      </c>
      <c r="C774">
        <v>0.90299111604690552</v>
      </c>
      <c r="D774">
        <v>0.1135771125555038</v>
      </c>
      <c r="E774">
        <v>0.59945285320281982</v>
      </c>
      <c r="F774" t="s">
        <v>2</v>
      </c>
      <c r="G774" t="s">
        <v>2</v>
      </c>
      <c r="H774">
        <f t="shared" si="14"/>
        <v>2</v>
      </c>
    </row>
    <row r="775" spans="1:8" x14ac:dyDescent="0.3">
      <c r="A775">
        <v>773</v>
      </c>
      <c r="B775">
        <v>0.49018248915672302</v>
      </c>
      <c r="C775">
        <v>0.28079438209533691</v>
      </c>
      <c r="D775">
        <v>9.8502598702907562E-2</v>
      </c>
      <c r="E775">
        <v>0.95111560821533203</v>
      </c>
      <c r="F775" t="s">
        <v>2</v>
      </c>
      <c r="G775" t="s">
        <v>4</v>
      </c>
      <c r="H775">
        <f t="shared" si="14"/>
        <v>3</v>
      </c>
    </row>
    <row r="776" spans="1:8" x14ac:dyDescent="0.3">
      <c r="A776">
        <v>774</v>
      </c>
      <c r="B776">
        <v>0.2286128252744675</v>
      </c>
      <c r="C776">
        <v>0.1013879776000977</v>
      </c>
      <c r="D776">
        <v>0.10337204486131669</v>
      </c>
      <c r="E776">
        <v>0.89830023050308228</v>
      </c>
      <c r="F776" t="s">
        <v>2</v>
      </c>
      <c r="G776" t="s">
        <v>4</v>
      </c>
      <c r="H776">
        <f t="shared" si="14"/>
        <v>3</v>
      </c>
    </row>
    <row r="777" spans="1:8" x14ac:dyDescent="0.3">
      <c r="A777">
        <v>775</v>
      </c>
      <c r="B777">
        <v>6.4892880618572235E-2</v>
      </c>
      <c r="C777">
        <v>0.23747062683105469</v>
      </c>
      <c r="D777">
        <v>6.6630564630031586E-2</v>
      </c>
      <c r="E777">
        <v>0.90057414770126343</v>
      </c>
      <c r="F777" t="s">
        <v>2</v>
      </c>
      <c r="G777" t="s">
        <v>4</v>
      </c>
      <c r="H777">
        <f t="shared" si="14"/>
        <v>3</v>
      </c>
    </row>
    <row r="778" spans="1:8" x14ac:dyDescent="0.3">
      <c r="A778">
        <v>776</v>
      </c>
      <c r="B778">
        <v>9.937652200460434E-2</v>
      </c>
      <c r="C778">
        <v>0.42255595326423651</v>
      </c>
      <c r="D778">
        <v>0.10069239139556881</v>
      </c>
      <c r="E778">
        <v>0.77920627593994141</v>
      </c>
      <c r="F778" t="s">
        <v>2</v>
      </c>
      <c r="G778" t="s">
        <v>4</v>
      </c>
      <c r="H778">
        <f t="shared" si="14"/>
        <v>3</v>
      </c>
    </row>
    <row r="779" spans="1:8" x14ac:dyDescent="0.3">
      <c r="A779">
        <v>777</v>
      </c>
      <c r="B779">
        <v>0.8303225040435791</v>
      </c>
      <c r="C779">
        <v>0.1178925111889839</v>
      </c>
      <c r="D779">
        <v>0.31922084093093872</v>
      </c>
      <c r="E779">
        <v>0.1623978465795517</v>
      </c>
      <c r="F779" t="s">
        <v>2</v>
      </c>
      <c r="G779" t="s">
        <v>1</v>
      </c>
      <c r="H779">
        <f t="shared" si="14"/>
        <v>1</v>
      </c>
    </row>
    <row r="780" spans="1:8" x14ac:dyDescent="0.3">
      <c r="A780">
        <v>778</v>
      </c>
      <c r="B780">
        <v>0.20063889026641851</v>
      </c>
      <c r="C780">
        <v>0.2182856351137161</v>
      </c>
      <c r="D780">
        <v>0.1479879021644592</v>
      </c>
      <c r="E780">
        <v>0.93897682428359985</v>
      </c>
      <c r="F780" t="s">
        <v>2</v>
      </c>
      <c r="G780" t="s">
        <v>4</v>
      </c>
      <c r="H780">
        <f t="shared" si="14"/>
        <v>3</v>
      </c>
    </row>
    <row r="781" spans="1:8" x14ac:dyDescent="0.3">
      <c r="A781">
        <v>779</v>
      </c>
      <c r="B781">
        <v>7.7873364090919495E-2</v>
      </c>
      <c r="C781">
        <v>0.65088498592376709</v>
      </c>
      <c r="D781">
        <v>9.8318271338939667E-2</v>
      </c>
      <c r="E781">
        <v>0.8034358024597168</v>
      </c>
      <c r="F781" t="s">
        <v>2</v>
      </c>
      <c r="G781" t="s">
        <v>4</v>
      </c>
      <c r="H781">
        <f t="shared" si="14"/>
        <v>3</v>
      </c>
    </row>
    <row r="782" spans="1:8" x14ac:dyDescent="0.3">
      <c r="A782">
        <v>780</v>
      </c>
      <c r="B782">
        <v>0.13233993947505951</v>
      </c>
      <c r="C782">
        <v>5.8472692966461182E-2</v>
      </c>
      <c r="D782">
        <v>0.1285176873207092</v>
      </c>
      <c r="E782">
        <v>0.96045553684234619</v>
      </c>
      <c r="F782" t="s">
        <v>2</v>
      </c>
      <c r="G782" t="s">
        <v>4</v>
      </c>
      <c r="H782">
        <f t="shared" si="14"/>
        <v>3</v>
      </c>
    </row>
    <row r="783" spans="1:8" x14ac:dyDescent="0.3">
      <c r="A783">
        <v>781</v>
      </c>
      <c r="B783">
        <v>9.5289498567581177E-2</v>
      </c>
      <c r="C783">
        <v>0.14170700311660769</v>
      </c>
      <c r="D783">
        <v>0.17205186188220981</v>
      </c>
      <c r="E783">
        <v>0.72319698333740234</v>
      </c>
      <c r="F783" t="s">
        <v>2</v>
      </c>
      <c r="G783" t="s">
        <v>4</v>
      </c>
      <c r="H783">
        <f t="shared" si="14"/>
        <v>3</v>
      </c>
    </row>
    <row r="784" spans="1:8" x14ac:dyDescent="0.3">
      <c r="A784">
        <v>782</v>
      </c>
      <c r="B784">
        <v>0.74806106090545654</v>
      </c>
      <c r="C784">
        <v>0.29467612504959112</v>
      </c>
      <c r="D784">
        <v>0.25599297881126398</v>
      </c>
      <c r="E784">
        <v>0.71576792001724243</v>
      </c>
      <c r="F784" t="s">
        <v>2</v>
      </c>
      <c r="G784" t="s">
        <v>1</v>
      </c>
      <c r="H784">
        <f t="shared" si="14"/>
        <v>1</v>
      </c>
    </row>
    <row r="785" spans="1:8" x14ac:dyDescent="0.3">
      <c r="A785">
        <v>783</v>
      </c>
      <c r="B785">
        <v>0.85567796230316162</v>
      </c>
      <c r="C785">
        <v>0.15893325209617609</v>
      </c>
      <c r="D785">
        <v>0.15070618689060211</v>
      </c>
      <c r="E785">
        <v>0.77505052089691162</v>
      </c>
      <c r="F785" t="s">
        <v>2</v>
      </c>
      <c r="G785" t="s">
        <v>1</v>
      </c>
      <c r="H785">
        <f t="shared" si="14"/>
        <v>1</v>
      </c>
    </row>
    <row r="786" spans="1:8" x14ac:dyDescent="0.3">
      <c r="A786">
        <v>784</v>
      </c>
      <c r="B786">
        <v>7.5681418180465698E-2</v>
      </c>
      <c r="C786">
        <v>0.2672802209854126</v>
      </c>
      <c r="D786">
        <v>0.10394848883152009</v>
      </c>
      <c r="E786">
        <v>0.8557019829750061</v>
      </c>
      <c r="F786" t="s">
        <v>2</v>
      </c>
      <c r="G786" t="s">
        <v>4</v>
      </c>
      <c r="H786">
        <f t="shared" si="14"/>
        <v>3</v>
      </c>
    </row>
    <row r="787" spans="1:8" x14ac:dyDescent="0.3">
      <c r="A787">
        <v>785</v>
      </c>
      <c r="B787">
        <v>0.1483248025178909</v>
      </c>
      <c r="C787">
        <v>0.88960319757461548</v>
      </c>
      <c r="D787">
        <v>0.1162446737289429</v>
      </c>
      <c r="E787">
        <v>0.56547087430953979</v>
      </c>
      <c r="F787" t="s">
        <v>2</v>
      </c>
      <c r="G787" t="s">
        <v>2</v>
      </c>
      <c r="H787">
        <f t="shared" si="14"/>
        <v>2</v>
      </c>
    </row>
    <row r="788" spans="1:8" x14ac:dyDescent="0.3">
      <c r="A788">
        <v>786</v>
      </c>
      <c r="B788">
        <v>0.17782311141490939</v>
      </c>
      <c r="C788">
        <v>0.66482317447662354</v>
      </c>
      <c r="D788">
        <v>6.6930077970027924E-2</v>
      </c>
      <c r="E788">
        <v>0.67248702049255371</v>
      </c>
      <c r="F788" t="s">
        <v>2</v>
      </c>
      <c r="G788" t="s">
        <v>4</v>
      </c>
      <c r="H788">
        <f t="shared" si="14"/>
        <v>3</v>
      </c>
    </row>
    <row r="789" spans="1:8" x14ac:dyDescent="0.3">
      <c r="A789">
        <v>787</v>
      </c>
      <c r="B789">
        <v>0.1239402890205383</v>
      </c>
      <c r="C789">
        <v>0.31494525074958801</v>
      </c>
      <c r="D789">
        <v>0.15598691999912259</v>
      </c>
      <c r="E789">
        <v>0.37425786256790161</v>
      </c>
      <c r="F789" t="s">
        <v>2</v>
      </c>
      <c r="G789" t="s">
        <v>4</v>
      </c>
      <c r="H789">
        <f t="shared" si="14"/>
        <v>3</v>
      </c>
    </row>
    <row r="790" spans="1:8" x14ac:dyDescent="0.3">
      <c r="A790">
        <v>788</v>
      </c>
      <c r="B790">
        <v>0.55532979965209961</v>
      </c>
      <c r="C790">
        <v>0.2205216437578201</v>
      </c>
      <c r="D790">
        <v>6.2623605132102966E-2</v>
      </c>
      <c r="E790">
        <v>0.64776653051376343</v>
      </c>
      <c r="F790" t="s">
        <v>2</v>
      </c>
      <c r="G790" t="s">
        <v>4</v>
      </c>
      <c r="H790">
        <f t="shared" si="14"/>
        <v>3</v>
      </c>
    </row>
    <row r="791" spans="1:8" x14ac:dyDescent="0.3">
      <c r="A791">
        <v>789</v>
      </c>
      <c r="B791">
        <v>0.1795272380113602</v>
      </c>
      <c r="C791">
        <v>0.28365719318389893</v>
      </c>
      <c r="D791">
        <v>6.1271272599697113E-2</v>
      </c>
      <c r="E791">
        <v>0.77736729383468628</v>
      </c>
      <c r="F791" t="s">
        <v>2</v>
      </c>
      <c r="G791" t="s">
        <v>4</v>
      </c>
      <c r="H791">
        <f t="shared" si="14"/>
        <v>3</v>
      </c>
    </row>
    <row r="792" spans="1:8" x14ac:dyDescent="0.3">
      <c r="A792">
        <v>790</v>
      </c>
      <c r="B792">
        <v>0.25386083126068121</v>
      </c>
      <c r="C792">
        <v>0.47826868295669561</v>
      </c>
      <c r="D792">
        <v>0.26902326941490168</v>
      </c>
      <c r="E792">
        <v>0.94280660152435303</v>
      </c>
      <c r="F792" t="s">
        <v>2</v>
      </c>
      <c r="G792" t="s">
        <v>4</v>
      </c>
      <c r="H792">
        <f t="shared" si="14"/>
        <v>3</v>
      </c>
    </row>
    <row r="793" spans="1:8" x14ac:dyDescent="0.3">
      <c r="A793">
        <v>791</v>
      </c>
      <c r="B793">
        <v>7.9938821494579315E-2</v>
      </c>
      <c r="C793">
        <v>0.14597626030445099</v>
      </c>
      <c r="D793">
        <v>7.6657660305500031E-2</v>
      </c>
      <c r="E793">
        <v>0.66304606199264526</v>
      </c>
      <c r="F793" t="s">
        <v>2</v>
      </c>
      <c r="G793" t="s">
        <v>4</v>
      </c>
      <c r="H793">
        <f t="shared" si="14"/>
        <v>3</v>
      </c>
    </row>
    <row r="794" spans="1:8" x14ac:dyDescent="0.3">
      <c r="A794">
        <v>792</v>
      </c>
      <c r="B794">
        <v>0.25659832358360291</v>
      </c>
      <c r="C794">
        <v>0.26918652653694147</v>
      </c>
      <c r="D794">
        <v>0.5085214376449585</v>
      </c>
      <c r="E794">
        <v>0.93032383918762207</v>
      </c>
      <c r="F794" t="s">
        <v>2</v>
      </c>
      <c r="G794" t="s">
        <v>4</v>
      </c>
      <c r="H794">
        <f t="shared" si="14"/>
        <v>3</v>
      </c>
    </row>
    <row r="795" spans="1:8" x14ac:dyDescent="0.3">
      <c r="A795">
        <v>793</v>
      </c>
      <c r="B795">
        <v>0.14024870097637179</v>
      </c>
      <c r="C795">
        <v>0.55757737159729004</v>
      </c>
      <c r="D795">
        <v>0.1255892068147659</v>
      </c>
      <c r="E795">
        <v>0.49170660972595209</v>
      </c>
      <c r="F795" t="s">
        <v>2</v>
      </c>
      <c r="G795" t="s">
        <v>2</v>
      </c>
      <c r="H795">
        <f t="shared" si="14"/>
        <v>2</v>
      </c>
    </row>
    <row r="796" spans="1:8" x14ac:dyDescent="0.3">
      <c r="A796">
        <v>794</v>
      </c>
      <c r="B796">
        <v>0.39693725109100342</v>
      </c>
      <c r="C796">
        <v>0.13520987331867221</v>
      </c>
      <c r="D796">
        <v>0.1515627056360245</v>
      </c>
      <c r="E796">
        <v>0.52364438772201538</v>
      </c>
      <c r="F796" t="s">
        <v>2</v>
      </c>
      <c r="G796" t="s">
        <v>4</v>
      </c>
      <c r="H796">
        <f t="shared" si="14"/>
        <v>3</v>
      </c>
    </row>
    <row r="797" spans="1:8" x14ac:dyDescent="0.3">
      <c r="A797">
        <v>795</v>
      </c>
      <c r="B797">
        <v>0.29051819443702698</v>
      </c>
      <c r="C797">
        <v>0.57720649242401123</v>
      </c>
      <c r="D797">
        <v>0.79778766632080078</v>
      </c>
      <c r="E797">
        <v>0.77028721570968628</v>
      </c>
      <c r="F797" t="s">
        <v>2</v>
      </c>
      <c r="G797" t="s">
        <v>3</v>
      </c>
      <c r="H797">
        <f t="shared" si="14"/>
        <v>4</v>
      </c>
    </row>
    <row r="798" spans="1:8" x14ac:dyDescent="0.3">
      <c r="A798">
        <v>796</v>
      </c>
      <c r="B798">
        <v>0.25397360324859619</v>
      </c>
      <c r="C798">
        <v>0.40624690055847168</v>
      </c>
      <c r="D798">
        <v>0.2119761258363724</v>
      </c>
      <c r="E798">
        <v>0.80612236261367798</v>
      </c>
      <c r="F798" t="s">
        <v>2</v>
      </c>
      <c r="G798" t="s">
        <v>4</v>
      </c>
      <c r="H798">
        <f t="shared" si="14"/>
        <v>3</v>
      </c>
    </row>
    <row r="799" spans="1:8" x14ac:dyDescent="0.3">
      <c r="A799">
        <v>797</v>
      </c>
      <c r="B799">
        <v>0.5849727988243103</v>
      </c>
      <c r="C799">
        <v>0.1199639067053795</v>
      </c>
      <c r="D799">
        <v>0.1175601109862328</v>
      </c>
      <c r="E799">
        <v>0.38391700387001038</v>
      </c>
      <c r="F799" t="s">
        <v>2</v>
      </c>
      <c r="G799" t="s">
        <v>1</v>
      </c>
      <c r="H799">
        <f t="shared" si="14"/>
        <v>1</v>
      </c>
    </row>
    <row r="800" spans="1:8" x14ac:dyDescent="0.3">
      <c r="A800">
        <v>798</v>
      </c>
      <c r="B800">
        <v>0.1402226239442825</v>
      </c>
      <c r="C800">
        <v>0.35295018553733831</v>
      </c>
      <c r="D800">
        <v>0.16354723274707789</v>
      </c>
      <c r="E800">
        <v>0.88378965854644775</v>
      </c>
      <c r="F800" t="s">
        <v>2</v>
      </c>
      <c r="G800" t="s">
        <v>4</v>
      </c>
      <c r="H800">
        <f t="shared" si="14"/>
        <v>3</v>
      </c>
    </row>
    <row r="801" spans="1:8" x14ac:dyDescent="0.3">
      <c r="A801">
        <v>799</v>
      </c>
      <c r="B801">
        <v>0.1438516974449158</v>
      </c>
      <c r="C801">
        <v>0.41121277213096619</v>
      </c>
      <c r="D801">
        <v>0.32016953825950623</v>
      </c>
      <c r="E801">
        <v>0.70744645595550537</v>
      </c>
      <c r="F801" t="s">
        <v>2</v>
      </c>
      <c r="G801" t="s">
        <v>4</v>
      </c>
      <c r="H801">
        <f t="shared" si="14"/>
        <v>3</v>
      </c>
    </row>
    <row r="802" spans="1:8" x14ac:dyDescent="0.3">
      <c r="A802">
        <v>800</v>
      </c>
      <c r="B802">
        <v>9.2841126024723053E-2</v>
      </c>
      <c r="C802">
        <v>0.5854802131652832</v>
      </c>
      <c r="D802">
        <v>0.78241115808486938</v>
      </c>
      <c r="E802">
        <v>0.10199835151433941</v>
      </c>
      <c r="F802" t="s">
        <v>2</v>
      </c>
      <c r="G802" t="s">
        <v>3</v>
      </c>
      <c r="H802">
        <f t="shared" si="14"/>
        <v>4</v>
      </c>
    </row>
    <row r="803" spans="1:8" x14ac:dyDescent="0.3">
      <c r="A803">
        <v>801</v>
      </c>
      <c r="B803">
        <v>9.8875805735588074E-2</v>
      </c>
      <c r="C803">
        <v>0.32459250092506409</v>
      </c>
      <c r="D803">
        <v>7.2654508054256439E-2</v>
      </c>
      <c r="E803">
        <v>0.4322318434715271</v>
      </c>
      <c r="F803" t="s">
        <v>2</v>
      </c>
      <c r="G803" t="s">
        <v>4</v>
      </c>
      <c r="H803">
        <f t="shared" si="14"/>
        <v>3</v>
      </c>
    </row>
    <row r="804" spans="1:8" x14ac:dyDescent="0.3">
      <c r="A804">
        <v>802</v>
      </c>
      <c r="B804">
        <v>0.62949007749557495</v>
      </c>
      <c r="C804">
        <v>0.40442076325416559</v>
      </c>
      <c r="D804">
        <v>0.19984845817089081</v>
      </c>
      <c r="E804">
        <v>0.75007915496826172</v>
      </c>
      <c r="F804" t="s">
        <v>2</v>
      </c>
      <c r="G804" t="s">
        <v>4</v>
      </c>
      <c r="H804">
        <f t="shared" si="14"/>
        <v>3</v>
      </c>
    </row>
    <row r="805" spans="1:8" x14ac:dyDescent="0.3">
      <c r="A805">
        <v>803</v>
      </c>
      <c r="B805">
        <v>0.24456977844238281</v>
      </c>
      <c r="C805">
        <v>0.89325118064880371</v>
      </c>
      <c r="D805">
        <v>0.1316254734992981</v>
      </c>
      <c r="E805">
        <v>0.58792644739151001</v>
      </c>
      <c r="F805" t="s">
        <v>2</v>
      </c>
      <c r="G805" t="s">
        <v>2</v>
      </c>
      <c r="H805">
        <f t="shared" si="14"/>
        <v>2</v>
      </c>
    </row>
    <row r="806" spans="1:8" x14ac:dyDescent="0.3">
      <c r="A806">
        <v>804</v>
      </c>
      <c r="B806">
        <v>0.5585319995880127</v>
      </c>
      <c r="C806">
        <v>0.1114135980606079</v>
      </c>
      <c r="D806">
        <v>0.21499526500701899</v>
      </c>
      <c r="E806">
        <v>0.46345436573028559</v>
      </c>
      <c r="F806" t="s">
        <v>2</v>
      </c>
      <c r="G806" t="s">
        <v>1</v>
      </c>
      <c r="H806">
        <f t="shared" si="14"/>
        <v>1</v>
      </c>
    </row>
    <row r="807" spans="1:8" x14ac:dyDescent="0.3">
      <c r="A807">
        <v>805</v>
      </c>
      <c r="B807">
        <v>0.11821065098047261</v>
      </c>
      <c r="C807">
        <v>0.84575784206390381</v>
      </c>
      <c r="D807">
        <v>5.7200636714696877E-2</v>
      </c>
      <c r="E807">
        <v>0.53026700019836426</v>
      </c>
      <c r="F807" t="s">
        <v>2</v>
      </c>
      <c r="G807" t="s">
        <v>2</v>
      </c>
      <c r="H807">
        <f t="shared" si="14"/>
        <v>2</v>
      </c>
    </row>
    <row r="808" spans="1:8" x14ac:dyDescent="0.3">
      <c r="A808">
        <v>806</v>
      </c>
      <c r="B808">
        <v>0.17632915079593661</v>
      </c>
      <c r="C808">
        <v>0.55524742603302002</v>
      </c>
      <c r="D808">
        <v>0.129439041018486</v>
      </c>
      <c r="E808">
        <v>0.30120560526847839</v>
      </c>
      <c r="F808" t="s">
        <v>2</v>
      </c>
      <c r="G808" t="s">
        <v>2</v>
      </c>
      <c r="H808">
        <f t="shared" si="14"/>
        <v>2</v>
      </c>
    </row>
    <row r="809" spans="1:8" x14ac:dyDescent="0.3">
      <c r="A809">
        <v>807</v>
      </c>
      <c r="B809">
        <v>0.39447659254074102</v>
      </c>
      <c r="C809">
        <v>0.83906567096710205</v>
      </c>
      <c r="D809">
        <v>0.20890504121780401</v>
      </c>
      <c r="E809">
        <v>0.18063850700855261</v>
      </c>
      <c r="F809" t="s">
        <v>2</v>
      </c>
      <c r="G809" t="s">
        <v>2</v>
      </c>
      <c r="H809">
        <f t="shared" si="14"/>
        <v>2</v>
      </c>
    </row>
    <row r="810" spans="1:8" x14ac:dyDescent="0.3">
      <c r="A810">
        <v>808</v>
      </c>
      <c r="B810">
        <v>0.60995841026306152</v>
      </c>
      <c r="C810">
        <v>0.15048304200172419</v>
      </c>
      <c r="D810">
        <v>4.6326126903295517E-2</v>
      </c>
      <c r="E810">
        <v>0.70991122722625732</v>
      </c>
      <c r="F810" t="s">
        <v>2</v>
      </c>
      <c r="G810" t="s">
        <v>4</v>
      </c>
      <c r="H810">
        <f t="shared" si="14"/>
        <v>3</v>
      </c>
    </row>
    <row r="811" spans="1:8" x14ac:dyDescent="0.3">
      <c r="A811">
        <v>809</v>
      </c>
      <c r="B811">
        <v>0.86293739080429077</v>
      </c>
      <c r="C811">
        <v>0.29109668731689448</v>
      </c>
      <c r="D811">
        <v>0.13147722184658051</v>
      </c>
      <c r="E811">
        <v>0.50378012657165527</v>
      </c>
      <c r="F811" t="s">
        <v>2</v>
      </c>
      <c r="G811" t="s">
        <v>1</v>
      </c>
      <c r="H811">
        <f t="shared" si="14"/>
        <v>1</v>
      </c>
    </row>
    <row r="812" spans="1:8" x14ac:dyDescent="0.3">
      <c r="A812">
        <v>810</v>
      </c>
      <c r="B812">
        <v>0.4580133855342865</v>
      </c>
      <c r="C812">
        <v>0.29303649067878718</v>
      </c>
      <c r="D812">
        <v>0.219326987862587</v>
      </c>
      <c r="E812">
        <v>0.16310842335224149</v>
      </c>
      <c r="F812" t="s">
        <v>2</v>
      </c>
      <c r="G812" t="s">
        <v>1</v>
      </c>
      <c r="H812">
        <f t="shared" si="14"/>
        <v>1</v>
      </c>
    </row>
    <row r="813" spans="1:8" x14ac:dyDescent="0.3">
      <c r="A813">
        <v>811</v>
      </c>
      <c r="B813">
        <v>0.23746739327907559</v>
      </c>
      <c r="C813">
        <v>0.21037933230400091</v>
      </c>
      <c r="D813">
        <v>0.13380672037601471</v>
      </c>
      <c r="E813">
        <v>0.92030489444732666</v>
      </c>
      <c r="F813" t="s">
        <v>2</v>
      </c>
      <c r="G813" t="s">
        <v>4</v>
      </c>
      <c r="H813">
        <f t="shared" si="14"/>
        <v>3</v>
      </c>
    </row>
    <row r="814" spans="1:8" x14ac:dyDescent="0.3">
      <c r="A814">
        <v>812</v>
      </c>
      <c r="B814">
        <v>0.23957438766956329</v>
      </c>
      <c r="C814">
        <v>0.29254806041717529</v>
      </c>
      <c r="D814">
        <v>0.25583171844482422</v>
      </c>
      <c r="E814">
        <v>0.60692846775054932</v>
      </c>
      <c r="F814" t="s">
        <v>2</v>
      </c>
      <c r="G814" t="s">
        <v>4</v>
      </c>
      <c r="H814">
        <f t="shared" si="14"/>
        <v>3</v>
      </c>
    </row>
    <row r="815" spans="1:8" x14ac:dyDescent="0.3">
      <c r="A815">
        <v>813</v>
      </c>
      <c r="B815">
        <v>8.2524515688419342E-2</v>
      </c>
      <c r="C815">
        <v>0.26353186368942261</v>
      </c>
      <c r="D815">
        <v>0.12472639232873919</v>
      </c>
      <c r="E815">
        <v>0.96009379625320435</v>
      </c>
      <c r="F815" t="s">
        <v>2</v>
      </c>
      <c r="G815" t="s">
        <v>4</v>
      </c>
      <c r="H815">
        <f t="shared" si="14"/>
        <v>3</v>
      </c>
    </row>
    <row r="816" spans="1:8" x14ac:dyDescent="0.3">
      <c r="A816">
        <v>814</v>
      </c>
      <c r="B816">
        <v>0.25861141085624689</v>
      </c>
      <c r="C816">
        <v>0.1406136751174927</v>
      </c>
      <c r="D816">
        <v>0.1937778443098068</v>
      </c>
      <c r="E816">
        <v>0.84159278869628906</v>
      </c>
      <c r="F816" t="s">
        <v>2</v>
      </c>
      <c r="G816" t="s">
        <v>4</v>
      </c>
      <c r="H816">
        <f t="shared" si="14"/>
        <v>3</v>
      </c>
    </row>
    <row r="817" spans="1:8" x14ac:dyDescent="0.3">
      <c r="A817">
        <v>815</v>
      </c>
      <c r="B817">
        <v>0.58501434326171875</v>
      </c>
      <c r="C817">
        <v>0.23546531796455381</v>
      </c>
      <c r="D817">
        <v>9.912196546792984E-2</v>
      </c>
      <c r="E817">
        <v>0.73372745513916016</v>
      </c>
      <c r="F817" t="s">
        <v>2</v>
      </c>
      <c r="G817" t="s">
        <v>4</v>
      </c>
      <c r="H817">
        <f t="shared" si="14"/>
        <v>3</v>
      </c>
    </row>
    <row r="818" spans="1:8" x14ac:dyDescent="0.3">
      <c r="A818">
        <v>816</v>
      </c>
      <c r="B818">
        <v>0.83612918853759766</v>
      </c>
      <c r="C818">
        <v>0.44957002997398382</v>
      </c>
      <c r="D818">
        <v>0.18407835066318509</v>
      </c>
      <c r="E818">
        <v>0.31148707866668701</v>
      </c>
      <c r="F818" t="s">
        <v>2</v>
      </c>
      <c r="G818" t="s">
        <v>1</v>
      </c>
      <c r="H818">
        <f t="shared" si="14"/>
        <v>1</v>
      </c>
    </row>
    <row r="819" spans="1:8" x14ac:dyDescent="0.3">
      <c r="A819">
        <v>817</v>
      </c>
      <c r="B819">
        <v>0.29061985015869141</v>
      </c>
      <c r="C819">
        <v>0.17075569927692411</v>
      </c>
      <c r="D819">
        <v>0.1468818932771683</v>
      </c>
      <c r="E819">
        <v>0.90230613946914673</v>
      </c>
      <c r="F819" t="s">
        <v>2</v>
      </c>
      <c r="G819" t="s">
        <v>4</v>
      </c>
      <c r="H819">
        <f t="shared" si="14"/>
        <v>3</v>
      </c>
    </row>
    <row r="820" spans="1:8" x14ac:dyDescent="0.3">
      <c r="A820">
        <v>818</v>
      </c>
      <c r="B820">
        <v>0.4529845118522644</v>
      </c>
      <c r="C820">
        <v>7.0230215787887573E-2</v>
      </c>
      <c r="D820">
        <v>0.1972131431102753</v>
      </c>
      <c r="E820">
        <v>0.72831827402114868</v>
      </c>
      <c r="F820" t="s">
        <v>2</v>
      </c>
      <c r="G820" t="s">
        <v>4</v>
      </c>
      <c r="H820">
        <f t="shared" si="14"/>
        <v>3</v>
      </c>
    </row>
    <row r="821" spans="1:8" x14ac:dyDescent="0.3">
      <c r="A821">
        <v>819</v>
      </c>
      <c r="B821">
        <v>0.15235590934753421</v>
      </c>
      <c r="C821">
        <v>0.61154836416244507</v>
      </c>
      <c r="D821">
        <v>0.22627958655357361</v>
      </c>
      <c r="E821">
        <v>0.85802751779556274</v>
      </c>
      <c r="F821" t="s">
        <v>2</v>
      </c>
      <c r="G821" t="s">
        <v>4</v>
      </c>
      <c r="H821">
        <f t="shared" si="14"/>
        <v>3</v>
      </c>
    </row>
    <row r="822" spans="1:8" x14ac:dyDescent="0.3">
      <c r="A822">
        <v>820</v>
      </c>
      <c r="B822">
        <v>0.63483470678329468</v>
      </c>
      <c r="C822">
        <v>0.38645476102828979</v>
      </c>
      <c r="D822">
        <v>9.9746003746986389E-2</v>
      </c>
      <c r="E822">
        <v>0.1090274974703789</v>
      </c>
      <c r="F822" t="s">
        <v>2</v>
      </c>
      <c r="G822" t="s">
        <v>1</v>
      </c>
      <c r="H822">
        <f t="shared" si="14"/>
        <v>1</v>
      </c>
    </row>
    <row r="823" spans="1:8" x14ac:dyDescent="0.3">
      <c r="A823">
        <v>821</v>
      </c>
      <c r="B823">
        <v>0.15073049068450931</v>
      </c>
      <c r="C823">
        <v>0.69567769765853882</v>
      </c>
      <c r="D823">
        <v>0.1118811815977097</v>
      </c>
      <c r="E823">
        <v>0.47840377688407898</v>
      </c>
      <c r="F823" t="s">
        <v>2</v>
      </c>
      <c r="G823" t="s">
        <v>2</v>
      </c>
      <c r="H823">
        <f t="shared" si="14"/>
        <v>2</v>
      </c>
    </row>
    <row r="824" spans="1:8" x14ac:dyDescent="0.3">
      <c r="A824">
        <v>822</v>
      </c>
      <c r="B824">
        <v>6.5329268574714661E-2</v>
      </c>
      <c r="C824">
        <v>0.42680442333221441</v>
      </c>
      <c r="D824">
        <v>0.16072121262550351</v>
      </c>
      <c r="E824">
        <v>9.9718056619167328E-2</v>
      </c>
      <c r="F824" t="s">
        <v>2</v>
      </c>
      <c r="G824" t="s">
        <v>2</v>
      </c>
      <c r="H824">
        <f t="shared" si="14"/>
        <v>2</v>
      </c>
    </row>
    <row r="825" spans="1:8" x14ac:dyDescent="0.3">
      <c r="A825">
        <v>823</v>
      </c>
      <c r="B825">
        <v>0.20016822218894961</v>
      </c>
      <c r="C825">
        <v>0.54070770740509033</v>
      </c>
      <c r="D825">
        <v>0.28403890132904053</v>
      </c>
      <c r="E825">
        <v>0.70267587900161743</v>
      </c>
      <c r="F825" t="s">
        <v>2</v>
      </c>
      <c r="G825" t="s">
        <v>4</v>
      </c>
      <c r="H825">
        <f t="shared" si="14"/>
        <v>3</v>
      </c>
    </row>
    <row r="826" spans="1:8" x14ac:dyDescent="0.3">
      <c r="A826">
        <v>824</v>
      </c>
      <c r="B826">
        <v>0.1885518282651901</v>
      </c>
      <c r="C826">
        <v>0.11299325525760651</v>
      </c>
      <c r="D826">
        <v>6.6842943429946899E-2</v>
      </c>
      <c r="E826">
        <v>0.87607073783874512</v>
      </c>
      <c r="F826" t="s">
        <v>2</v>
      </c>
      <c r="G826" t="s">
        <v>4</v>
      </c>
      <c r="H826">
        <f t="shared" si="14"/>
        <v>3</v>
      </c>
    </row>
    <row r="827" spans="1:8" x14ac:dyDescent="0.3">
      <c r="A827">
        <v>825</v>
      </c>
      <c r="B827">
        <v>0.61656630039215088</v>
      </c>
      <c r="C827">
        <v>0.60725051164627075</v>
      </c>
      <c r="D827">
        <v>5.4348886013031013E-2</v>
      </c>
      <c r="E827">
        <v>0.36927205324172968</v>
      </c>
      <c r="F827" t="s">
        <v>2</v>
      </c>
      <c r="G827" t="s">
        <v>1</v>
      </c>
      <c r="H827">
        <f t="shared" si="14"/>
        <v>1</v>
      </c>
    </row>
    <row r="828" spans="1:8" x14ac:dyDescent="0.3">
      <c r="A828">
        <v>826</v>
      </c>
      <c r="B828">
        <v>0.26878282427787781</v>
      </c>
      <c r="C828">
        <v>0.38172152638435358</v>
      </c>
      <c r="D828">
        <v>0.23475173115730291</v>
      </c>
      <c r="E828">
        <v>0.79501098394393921</v>
      </c>
      <c r="F828" t="s">
        <v>2</v>
      </c>
      <c r="G828" t="s">
        <v>4</v>
      </c>
      <c r="H828">
        <f t="shared" si="14"/>
        <v>3</v>
      </c>
    </row>
    <row r="829" spans="1:8" x14ac:dyDescent="0.3">
      <c r="A829">
        <v>827</v>
      </c>
      <c r="B829">
        <v>0.57239538431167603</v>
      </c>
      <c r="C829">
        <v>0.31512317061424261</v>
      </c>
      <c r="D829">
        <v>9.1948308050632477E-2</v>
      </c>
      <c r="E829">
        <v>0.88271069526672363</v>
      </c>
      <c r="F829" t="s">
        <v>2</v>
      </c>
      <c r="G829" t="s">
        <v>4</v>
      </c>
      <c r="H829">
        <f t="shared" si="14"/>
        <v>3</v>
      </c>
    </row>
    <row r="830" spans="1:8" x14ac:dyDescent="0.3">
      <c r="A830">
        <v>828</v>
      </c>
      <c r="B830">
        <v>5.3031619638204568E-2</v>
      </c>
      <c r="C830">
        <v>0.37865406274795532</v>
      </c>
      <c r="D830">
        <v>0.1350931525230408</v>
      </c>
      <c r="E830">
        <v>0.90774279832839966</v>
      </c>
      <c r="F830" t="s">
        <v>2</v>
      </c>
      <c r="G830" t="s">
        <v>4</v>
      </c>
      <c r="H830">
        <f t="shared" si="14"/>
        <v>3</v>
      </c>
    </row>
    <row r="831" spans="1:8" x14ac:dyDescent="0.3">
      <c r="A831">
        <v>829</v>
      </c>
      <c r="B831">
        <v>0.10249935835599901</v>
      </c>
      <c r="C831">
        <v>0.44549992680549622</v>
      </c>
      <c r="D831">
        <v>0.31489190459251398</v>
      </c>
      <c r="E831">
        <v>0.39327239990234381</v>
      </c>
      <c r="F831" t="s">
        <v>2</v>
      </c>
      <c r="G831" t="s">
        <v>2</v>
      </c>
      <c r="H831">
        <f t="shared" si="14"/>
        <v>2</v>
      </c>
    </row>
    <row r="832" spans="1:8" x14ac:dyDescent="0.3">
      <c r="A832">
        <v>830</v>
      </c>
      <c r="B832">
        <v>0.46680492162704468</v>
      </c>
      <c r="C832">
        <v>0.86934244632720947</v>
      </c>
      <c r="D832">
        <v>0.25488513708114618</v>
      </c>
      <c r="E832">
        <v>0.93031108379364014</v>
      </c>
      <c r="F832" t="s">
        <v>2</v>
      </c>
      <c r="G832" t="s">
        <v>4</v>
      </c>
      <c r="H832">
        <f t="shared" si="14"/>
        <v>3</v>
      </c>
    </row>
    <row r="833" spans="1:8" x14ac:dyDescent="0.3">
      <c r="A833">
        <v>831</v>
      </c>
      <c r="B833">
        <v>0.53119850158691406</v>
      </c>
      <c r="C833">
        <v>0.26196140050888062</v>
      </c>
      <c r="D833">
        <v>0.17500647902488711</v>
      </c>
      <c r="E833">
        <v>0.91597706079483032</v>
      </c>
      <c r="F833" t="s">
        <v>2</v>
      </c>
      <c r="G833" t="s">
        <v>4</v>
      </c>
      <c r="H833">
        <f t="shared" si="14"/>
        <v>3</v>
      </c>
    </row>
    <row r="834" spans="1:8" x14ac:dyDescent="0.3">
      <c r="A834">
        <v>832</v>
      </c>
      <c r="B834">
        <v>0.3332841694355011</v>
      </c>
      <c r="C834">
        <v>0.26432058215141302</v>
      </c>
      <c r="D834">
        <v>0.2075949162244797</v>
      </c>
      <c r="E834">
        <v>0.88503444194793701</v>
      </c>
      <c r="F834" t="s">
        <v>2</v>
      </c>
      <c r="G834" t="s">
        <v>4</v>
      </c>
      <c r="H834">
        <f t="shared" si="14"/>
        <v>3</v>
      </c>
    </row>
    <row r="835" spans="1:8" x14ac:dyDescent="0.3">
      <c r="A835">
        <v>833</v>
      </c>
      <c r="B835">
        <v>0.11031781136989589</v>
      </c>
      <c r="C835">
        <v>0.19006186723709109</v>
      </c>
      <c r="D835">
        <v>0.11920651793479919</v>
      </c>
      <c r="E835">
        <v>0.87274885177612305</v>
      </c>
      <c r="F835" t="s">
        <v>2</v>
      </c>
      <c r="G835" t="s">
        <v>4</v>
      </c>
      <c r="H835">
        <f t="shared" ref="H835:H898" si="15">IF(G835="HAHV",1,IF(G835="HALV",2,IF(G835="LALV",3,4)))</f>
        <v>3</v>
      </c>
    </row>
    <row r="836" spans="1:8" x14ac:dyDescent="0.3">
      <c r="A836">
        <v>834</v>
      </c>
      <c r="B836">
        <v>0.33794298768043518</v>
      </c>
      <c r="C836">
        <v>0.38391447067260742</v>
      </c>
      <c r="D836">
        <v>0.1106143966317177</v>
      </c>
      <c r="E836">
        <v>0.94244831800460815</v>
      </c>
      <c r="F836" t="s">
        <v>2</v>
      </c>
      <c r="G836" t="s">
        <v>4</v>
      </c>
      <c r="H836">
        <f t="shared" si="15"/>
        <v>3</v>
      </c>
    </row>
    <row r="837" spans="1:8" x14ac:dyDescent="0.3">
      <c r="A837">
        <v>835</v>
      </c>
      <c r="B837">
        <v>0.41382542252540588</v>
      </c>
      <c r="C837">
        <v>0.86288177967071533</v>
      </c>
      <c r="D837">
        <v>0.26666480302810669</v>
      </c>
      <c r="E837">
        <v>0.45968011021614069</v>
      </c>
      <c r="F837" t="s">
        <v>2</v>
      </c>
      <c r="G837" t="s">
        <v>2</v>
      </c>
      <c r="H837">
        <f t="shared" si="15"/>
        <v>2</v>
      </c>
    </row>
    <row r="838" spans="1:8" x14ac:dyDescent="0.3">
      <c r="A838">
        <v>836</v>
      </c>
      <c r="B838">
        <v>7.8613676130771637E-2</v>
      </c>
      <c r="C838">
        <v>0.72424298524856567</v>
      </c>
      <c r="D838">
        <v>0.11659308522939681</v>
      </c>
      <c r="E838">
        <v>0.84478640556335449</v>
      </c>
      <c r="F838" t="s">
        <v>2</v>
      </c>
      <c r="G838" t="s">
        <v>4</v>
      </c>
      <c r="H838">
        <f t="shared" si="15"/>
        <v>3</v>
      </c>
    </row>
    <row r="839" spans="1:8" x14ac:dyDescent="0.3">
      <c r="A839">
        <v>837</v>
      </c>
      <c r="B839">
        <v>0.21834868192672729</v>
      </c>
      <c r="C839">
        <v>0.82903796434402466</v>
      </c>
      <c r="D839">
        <v>0.16887719929218289</v>
      </c>
      <c r="E839">
        <v>0.76286590099334717</v>
      </c>
      <c r="F839" t="s">
        <v>2</v>
      </c>
      <c r="G839" t="s">
        <v>2</v>
      </c>
      <c r="H839">
        <f t="shared" si="15"/>
        <v>2</v>
      </c>
    </row>
    <row r="840" spans="1:8" x14ac:dyDescent="0.3">
      <c r="A840">
        <v>838</v>
      </c>
      <c r="B840">
        <v>0.35862329602241522</v>
      </c>
      <c r="C840">
        <v>0.28416064381599432</v>
      </c>
      <c r="D840">
        <v>0.2562878429889679</v>
      </c>
      <c r="E840">
        <v>0.88831847906112671</v>
      </c>
      <c r="F840" t="s">
        <v>2</v>
      </c>
      <c r="G840" t="s">
        <v>4</v>
      </c>
      <c r="H840">
        <f t="shared" si="15"/>
        <v>3</v>
      </c>
    </row>
    <row r="841" spans="1:8" x14ac:dyDescent="0.3">
      <c r="A841">
        <v>839</v>
      </c>
      <c r="B841">
        <v>0.17658558487892151</v>
      </c>
      <c r="C841">
        <v>0.40446430444717407</v>
      </c>
      <c r="D841">
        <v>0.23277391493320471</v>
      </c>
      <c r="E841">
        <v>0.94692301750183105</v>
      </c>
      <c r="F841" t="s">
        <v>2</v>
      </c>
      <c r="G841" t="s">
        <v>4</v>
      </c>
      <c r="H841">
        <f t="shared" si="15"/>
        <v>3</v>
      </c>
    </row>
    <row r="842" spans="1:8" x14ac:dyDescent="0.3">
      <c r="A842">
        <v>840</v>
      </c>
      <c r="B842">
        <v>7.8525841236114502E-2</v>
      </c>
      <c r="C842">
        <v>0.66363620758056641</v>
      </c>
      <c r="D842">
        <v>5.1096729934215553E-2</v>
      </c>
      <c r="E842">
        <v>0.13698159158229831</v>
      </c>
      <c r="F842" t="s">
        <v>2</v>
      </c>
      <c r="G842" t="s">
        <v>2</v>
      </c>
      <c r="H842">
        <f t="shared" si="15"/>
        <v>2</v>
      </c>
    </row>
    <row r="843" spans="1:8" x14ac:dyDescent="0.3">
      <c r="A843">
        <v>841</v>
      </c>
      <c r="B843">
        <v>0.1746928542852402</v>
      </c>
      <c r="C843">
        <v>0.25174093246459961</v>
      </c>
      <c r="D843">
        <v>0.15639559924602511</v>
      </c>
      <c r="E843">
        <v>0.94047224521636963</v>
      </c>
      <c r="F843" t="s">
        <v>2</v>
      </c>
      <c r="G843" t="s">
        <v>4</v>
      </c>
      <c r="H843">
        <f t="shared" si="15"/>
        <v>3</v>
      </c>
    </row>
    <row r="844" spans="1:8" x14ac:dyDescent="0.3">
      <c r="A844">
        <v>842</v>
      </c>
      <c r="B844">
        <v>0.25799840688705439</v>
      </c>
      <c r="C844">
        <v>0.94148105382919312</v>
      </c>
      <c r="D844">
        <v>0.1199347823858261</v>
      </c>
      <c r="E844">
        <v>0.52179056406021118</v>
      </c>
      <c r="F844" t="s">
        <v>2</v>
      </c>
      <c r="G844" t="s">
        <v>2</v>
      </c>
      <c r="H844">
        <f t="shared" si="15"/>
        <v>2</v>
      </c>
    </row>
    <row r="845" spans="1:8" x14ac:dyDescent="0.3">
      <c r="A845">
        <v>843</v>
      </c>
      <c r="B845">
        <v>0.19140471518039701</v>
      </c>
      <c r="C845">
        <v>0.24974942207336431</v>
      </c>
      <c r="D845">
        <v>0.22646285593509671</v>
      </c>
      <c r="E845">
        <v>0.79740846157073975</v>
      </c>
      <c r="F845" t="s">
        <v>2</v>
      </c>
      <c r="G845" t="s">
        <v>4</v>
      </c>
      <c r="H845">
        <f t="shared" si="15"/>
        <v>3</v>
      </c>
    </row>
    <row r="846" spans="1:8" x14ac:dyDescent="0.3">
      <c r="A846">
        <v>844</v>
      </c>
      <c r="B846">
        <v>0.54397189617156982</v>
      </c>
      <c r="C846">
        <v>0.16906312108039859</v>
      </c>
      <c r="D846">
        <v>0.148956373333931</v>
      </c>
      <c r="E846">
        <v>0.92986142635345459</v>
      </c>
      <c r="F846" t="s">
        <v>2</v>
      </c>
      <c r="G846" t="s">
        <v>4</v>
      </c>
      <c r="H846">
        <f t="shared" si="15"/>
        <v>3</v>
      </c>
    </row>
    <row r="847" spans="1:8" x14ac:dyDescent="0.3">
      <c r="A847">
        <v>845</v>
      </c>
      <c r="B847">
        <v>0.14033803343772891</v>
      </c>
      <c r="C847">
        <v>0.38740375638008118</v>
      </c>
      <c r="D847">
        <v>0.36196288466453552</v>
      </c>
      <c r="E847">
        <v>0.77477812767028809</v>
      </c>
      <c r="F847" t="s">
        <v>2</v>
      </c>
      <c r="G847" t="s">
        <v>4</v>
      </c>
      <c r="H847">
        <f t="shared" si="15"/>
        <v>3</v>
      </c>
    </row>
    <row r="848" spans="1:8" x14ac:dyDescent="0.3">
      <c r="A848">
        <v>846</v>
      </c>
      <c r="B848">
        <v>0.67455393075942993</v>
      </c>
      <c r="C848">
        <v>0.20139345526695249</v>
      </c>
      <c r="D848">
        <v>0.19385600090026861</v>
      </c>
      <c r="E848">
        <v>0.7966611385345459</v>
      </c>
      <c r="F848" t="s">
        <v>2</v>
      </c>
      <c r="G848" t="s">
        <v>4</v>
      </c>
      <c r="H848">
        <f t="shared" si="15"/>
        <v>3</v>
      </c>
    </row>
    <row r="849" spans="1:8" x14ac:dyDescent="0.3">
      <c r="A849">
        <v>847</v>
      </c>
      <c r="B849">
        <v>0.1154966354370117</v>
      </c>
      <c r="C849">
        <v>0.23860785365104681</v>
      </c>
      <c r="D849">
        <v>0.4123460054397583</v>
      </c>
      <c r="E849">
        <v>0.83005887269973755</v>
      </c>
      <c r="F849" t="s">
        <v>2</v>
      </c>
      <c r="G849" t="s">
        <v>4</v>
      </c>
      <c r="H849">
        <f t="shared" si="15"/>
        <v>3</v>
      </c>
    </row>
    <row r="850" spans="1:8" x14ac:dyDescent="0.3">
      <c r="A850">
        <v>848</v>
      </c>
      <c r="B850">
        <v>0.46748161315917969</v>
      </c>
      <c r="C850">
        <v>8.3180755376815796E-2</v>
      </c>
      <c r="D850">
        <v>0.1266211271286011</v>
      </c>
      <c r="E850">
        <v>0.48218849301338201</v>
      </c>
      <c r="F850" t="s">
        <v>2</v>
      </c>
      <c r="G850" t="s">
        <v>4</v>
      </c>
      <c r="H850">
        <f t="shared" si="15"/>
        <v>3</v>
      </c>
    </row>
    <row r="851" spans="1:8" x14ac:dyDescent="0.3">
      <c r="A851">
        <v>849</v>
      </c>
      <c r="B851">
        <v>0.15931141376495361</v>
      </c>
      <c r="C851">
        <v>0.88407158851623535</v>
      </c>
      <c r="D851">
        <v>0.1135435625910759</v>
      </c>
      <c r="E851">
        <v>8.4724985063076019E-2</v>
      </c>
      <c r="F851" t="s">
        <v>2</v>
      </c>
      <c r="G851" t="s">
        <v>2</v>
      </c>
      <c r="H851">
        <f t="shared" si="15"/>
        <v>2</v>
      </c>
    </row>
    <row r="852" spans="1:8" x14ac:dyDescent="0.3">
      <c r="A852">
        <v>850</v>
      </c>
      <c r="B852">
        <v>0.13859009742736819</v>
      </c>
      <c r="C852">
        <v>0.82438546419143677</v>
      </c>
      <c r="D852">
        <v>0.38333609700202942</v>
      </c>
      <c r="E852">
        <v>0.83685284852981567</v>
      </c>
      <c r="F852" t="s">
        <v>2</v>
      </c>
      <c r="G852" t="s">
        <v>4</v>
      </c>
      <c r="H852">
        <f t="shared" si="15"/>
        <v>3</v>
      </c>
    </row>
    <row r="853" spans="1:8" x14ac:dyDescent="0.3">
      <c r="A853">
        <v>851</v>
      </c>
      <c r="B853">
        <v>0.26175415515899658</v>
      </c>
      <c r="C853">
        <v>0.28494572639465332</v>
      </c>
      <c r="D853">
        <v>0.1943014711141586</v>
      </c>
      <c r="E853">
        <v>0.9263651967048645</v>
      </c>
      <c r="F853" t="s">
        <v>2</v>
      </c>
      <c r="G853" t="s">
        <v>4</v>
      </c>
      <c r="H853">
        <f t="shared" si="15"/>
        <v>3</v>
      </c>
    </row>
    <row r="854" spans="1:8" x14ac:dyDescent="0.3">
      <c r="A854">
        <v>852</v>
      </c>
      <c r="B854">
        <v>0.56372255086898804</v>
      </c>
      <c r="C854">
        <v>0.41862452030181879</v>
      </c>
      <c r="D854">
        <v>0.1003740057349205</v>
      </c>
      <c r="E854">
        <v>0.41881245374679571</v>
      </c>
      <c r="F854" t="s">
        <v>2</v>
      </c>
      <c r="G854" t="s">
        <v>1</v>
      </c>
      <c r="H854">
        <f t="shared" si="15"/>
        <v>1</v>
      </c>
    </row>
    <row r="855" spans="1:8" x14ac:dyDescent="0.3">
      <c r="A855">
        <v>853</v>
      </c>
      <c r="B855">
        <v>5.2953299134969711E-2</v>
      </c>
      <c r="C855">
        <v>0.47565889358520508</v>
      </c>
      <c r="D855">
        <v>5.0611034035682678E-2</v>
      </c>
      <c r="E855">
        <v>0.78006488084793091</v>
      </c>
      <c r="F855" t="s">
        <v>2</v>
      </c>
      <c r="G855" t="s">
        <v>4</v>
      </c>
      <c r="H855">
        <f t="shared" si="15"/>
        <v>3</v>
      </c>
    </row>
    <row r="856" spans="1:8" x14ac:dyDescent="0.3">
      <c r="A856">
        <v>854</v>
      </c>
      <c r="B856">
        <v>0.23035655915737149</v>
      </c>
      <c r="C856">
        <v>0.1288829296827316</v>
      </c>
      <c r="D856">
        <v>0.17650434374809271</v>
      </c>
      <c r="E856">
        <v>0.87313491106033325</v>
      </c>
      <c r="F856" t="s">
        <v>2</v>
      </c>
      <c r="G856" t="s">
        <v>4</v>
      </c>
      <c r="H856">
        <f t="shared" si="15"/>
        <v>3</v>
      </c>
    </row>
    <row r="857" spans="1:8" x14ac:dyDescent="0.3">
      <c r="A857">
        <v>855</v>
      </c>
      <c r="B857">
        <v>0.26195380091667181</v>
      </c>
      <c r="C857">
        <v>0.24329553544521329</v>
      </c>
      <c r="D857">
        <v>0.15684814751148221</v>
      </c>
      <c r="E857">
        <v>0.92395162582397461</v>
      </c>
      <c r="F857" t="s">
        <v>2</v>
      </c>
      <c r="G857" t="s">
        <v>4</v>
      </c>
      <c r="H857">
        <f t="shared" si="15"/>
        <v>3</v>
      </c>
    </row>
    <row r="858" spans="1:8" x14ac:dyDescent="0.3">
      <c r="A858">
        <v>856</v>
      </c>
      <c r="B858">
        <v>0.27323508262634277</v>
      </c>
      <c r="C858">
        <v>0.13612598180770871</v>
      </c>
      <c r="D858">
        <v>6.4612090587615967E-2</v>
      </c>
      <c r="E858">
        <v>0.8823506236076355</v>
      </c>
      <c r="F858" t="s">
        <v>2</v>
      </c>
      <c r="G858" t="s">
        <v>4</v>
      </c>
      <c r="H858">
        <f t="shared" si="15"/>
        <v>3</v>
      </c>
    </row>
    <row r="859" spans="1:8" x14ac:dyDescent="0.3">
      <c r="A859">
        <v>857</v>
      </c>
      <c r="B859">
        <v>0.13571250438690191</v>
      </c>
      <c r="C859">
        <v>0.13095277547836301</v>
      </c>
      <c r="D859">
        <v>6.551092118024826E-2</v>
      </c>
      <c r="E859">
        <v>0.84009706974029541</v>
      </c>
      <c r="F859" t="s">
        <v>2</v>
      </c>
      <c r="G859" t="s">
        <v>4</v>
      </c>
      <c r="H859">
        <f t="shared" si="15"/>
        <v>3</v>
      </c>
    </row>
    <row r="860" spans="1:8" x14ac:dyDescent="0.3">
      <c r="A860">
        <v>858</v>
      </c>
      <c r="B860">
        <v>0.31477725505828857</v>
      </c>
      <c r="C860">
        <v>0.29108065366745001</v>
      </c>
      <c r="D860">
        <v>6.0628660023212433E-2</v>
      </c>
      <c r="E860">
        <v>0.58940935134887695</v>
      </c>
      <c r="F860" t="s">
        <v>2</v>
      </c>
      <c r="G860" t="s">
        <v>4</v>
      </c>
      <c r="H860">
        <f t="shared" si="15"/>
        <v>3</v>
      </c>
    </row>
    <row r="861" spans="1:8" x14ac:dyDescent="0.3">
      <c r="A861">
        <v>859</v>
      </c>
      <c r="B861">
        <v>0.20882715284824371</v>
      </c>
      <c r="C861">
        <v>0.90951615571975708</v>
      </c>
      <c r="D861">
        <v>0.207890510559082</v>
      </c>
      <c r="E861">
        <v>0.4561673104763031</v>
      </c>
      <c r="F861" t="s">
        <v>2</v>
      </c>
      <c r="G861" t="s">
        <v>2</v>
      </c>
      <c r="H861">
        <f t="shared" si="15"/>
        <v>2</v>
      </c>
    </row>
    <row r="862" spans="1:8" x14ac:dyDescent="0.3">
      <c r="A862">
        <v>860</v>
      </c>
      <c r="B862">
        <v>4.0074590593576431E-2</v>
      </c>
      <c r="C862">
        <v>0.43301254510879522</v>
      </c>
      <c r="D862">
        <v>0.23785778880119321</v>
      </c>
      <c r="E862">
        <v>0.76573348045349121</v>
      </c>
      <c r="F862" t="s">
        <v>2</v>
      </c>
      <c r="G862" t="s">
        <v>4</v>
      </c>
      <c r="H862">
        <f t="shared" si="15"/>
        <v>3</v>
      </c>
    </row>
    <row r="863" spans="1:8" x14ac:dyDescent="0.3">
      <c r="A863">
        <v>861</v>
      </c>
      <c r="B863">
        <v>0.1462288498878479</v>
      </c>
      <c r="C863">
        <v>0.26480618119239813</v>
      </c>
      <c r="D863">
        <v>3.4206777811050422E-2</v>
      </c>
      <c r="E863">
        <v>0.60228884220123291</v>
      </c>
      <c r="F863" t="s">
        <v>2</v>
      </c>
      <c r="G863" t="s">
        <v>4</v>
      </c>
      <c r="H863">
        <f t="shared" si="15"/>
        <v>3</v>
      </c>
    </row>
    <row r="864" spans="1:8" x14ac:dyDescent="0.3">
      <c r="A864">
        <v>862</v>
      </c>
      <c r="B864">
        <v>0.18515889346599579</v>
      </c>
      <c r="C864">
        <v>0.1502821147441864</v>
      </c>
      <c r="D864">
        <v>8.1315577030181885E-2</v>
      </c>
      <c r="E864">
        <v>0.67400497198104858</v>
      </c>
      <c r="F864" t="s">
        <v>2</v>
      </c>
      <c r="G864" t="s">
        <v>4</v>
      </c>
      <c r="H864">
        <f t="shared" si="15"/>
        <v>3</v>
      </c>
    </row>
    <row r="865" spans="1:8" x14ac:dyDescent="0.3">
      <c r="A865">
        <v>863</v>
      </c>
      <c r="B865">
        <v>0.8262404203414917</v>
      </c>
      <c r="C865">
        <v>0.3264220654964447</v>
      </c>
      <c r="D865">
        <v>7.3266692459583282E-2</v>
      </c>
      <c r="E865">
        <v>0.32117778062820429</v>
      </c>
      <c r="F865" t="s">
        <v>2</v>
      </c>
      <c r="G865" t="s">
        <v>1</v>
      </c>
      <c r="H865">
        <f t="shared" si="15"/>
        <v>1</v>
      </c>
    </row>
    <row r="866" spans="1:8" x14ac:dyDescent="0.3">
      <c r="A866">
        <v>864</v>
      </c>
      <c r="B866">
        <v>0.36338284611701971</v>
      </c>
      <c r="C866">
        <v>0.93841022253036499</v>
      </c>
      <c r="D866">
        <v>0.1047704890370369</v>
      </c>
      <c r="E866">
        <v>0.79773139953613281</v>
      </c>
      <c r="F866" t="s">
        <v>2</v>
      </c>
      <c r="G866" t="s">
        <v>2</v>
      </c>
      <c r="H866">
        <f t="shared" si="15"/>
        <v>2</v>
      </c>
    </row>
    <row r="867" spans="1:8" x14ac:dyDescent="0.3">
      <c r="A867">
        <v>865</v>
      </c>
      <c r="B867">
        <v>0.18218748271465299</v>
      </c>
      <c r="C867">
        <v>0.81913423538208008</v>
      </c>
      <c r="D867">
        <v>0.13932895660400391</v>
      </c>
      <c r="E867">
        <v>0.1246140673756599</v>
      </c>
      <c r="F867" t="s">
        <v>2</v>
      </c>
      <c r="G867" t="s">
        <v>2</v>
      </c>
      <c r="H867">
        <f t="shared" si="15"/>
        <v>2</v>
      </c>
    </row>
    <row r="868" spans="1:8" x14ac:dyDescent="0.3">
      <c r="A868">
        <v>866</v>
      </c>
      <c r="B868">
        <v>0.21396774053573611</v>
      </c>
      <c r="C868">
        <v>0.185207724571228</v>
      </c>
      <c r="D868">
        <v>0.1293249428272247</v>
      </c>
      <c r="E868">
        <v>0.90046954154968262</v>
      </c>
      <c r="F868" t="s">
        <v>2</v>
      </c>
      <c r="G868" t="s">
        <v>4</v>
      </c>
      <c r="H868">
        <f t="shared" si="15"/>
        <v>3</v>
      </c>
    </row>
    <row r="869" spans="1:8" x14ac:dyDescent="0.3">
      <c r="A869">
        <v>867</v>
      </c>
      <c r="B869">
        <v>0.19894449412822721</v>
      </c>
      <c r="C869">
        <v>0.60341238975524902</v>
      </c>
      <c r="D869">
        <v>0.1457631587982178</v>
      </c>
      <c r="E869">
        <v>0.36095154285430908</v>
      </c>
      <c r="F869" t="s">
        <v>2</v>
      </c>
      <c r="G869" t="s">
        <v>2</v>
      </c>
      <c r="H869">
        <f t="shared" si="15"/>
        <v>2</v>
      </c>
    </row>
    <row r="870" spans="1:8" x14ac:dyDescent="0.3">
      <c r="A870">
        <v>868</v>
      </c>
      <c r="B870">
        <v>0.37988334894180298</v>
      </c>
      <c r="C870">
        <v>0.97649693489074707</v>
      </c>
      <c r="D870">
        <v>7.4454806745052338E-2</v>
      </c>
      <c r="E870">
        <v>0.77670526504516602</v>
      </c>
      <c r="F870" t="s">
        <v>2</v>
      </c>
      <c r="G870" t="s">
        <v>2</v>
      </c>
      <c r="H870">
        <f t="shared" si="15"/>
        <v>2</v>
      </c>
    </row>
    <row r="871" spans="1:8" x14ac:dyDescent="0.3">
      <c r="A871">
        <v>869</v>
      </c>
      <c r="B871">
        <v>0.86927396059036255</v>
      </c>
      <c r="C871">
        <v>0.67778950929641724</v>
      </c>
      <c r="D871">
        <v>0.15200935304164889</v>
      </c>
      <c r="E871">
        <v>0.88202416896820068</v>
      </c>
      <c r="F871" t="s">
        <v>2</v>
      </c>
      <c r="G871" t="s">
        <v>4</v>
      </c>
      <c r="H871">
        <f t="shared" si="15"/>
        <v>3</v>
      </c>
    </row>
    <row r="872" spans="1:8" x14ac:dyDescent="0.3">
      <c r="A872">
        <v>870</v>
      </c>
      <c r="B872">
        <v>0.18818621337413791</v>
      </c>
      <c r="C872">
        <v>0.33530235290527338</v>
      </c>
      <c r="D872">
        <v>0.19252534210681921</v>
      </c>
      <c r="E872">
        <v>0.79145431518554688</v>
      </c>
      <c r="F872" t="s">
        <v>2</v>
      </c>
      <c r="G872" t="s">
        <v>4</v>
      </c>
      <c r="H872">
        <f t="shared" si="15"/>
        <v>3</v>
      </c>
    </row>
    <row r="873" spans="1:8" x14ac:dyDescent="0.3">
      <c r="A873">
        <v>871</v>
      </c>
      <c r="B873">
        <v>0.26304149627685552</v>
      </c>
      <c r="C873">
        <v>0.22520112991333011</v>
      </c>
      <c r="D873">
        <v>0.17372629046440119</v>
      </c>
      <c r="E873">
        <v>0.84540742635726929</v>
      </c>
      <c r="F873" t="s">
        <v>2</v>
      </c>
      <c r="G873" t="s">
        <v>4</v>
      </c>
      <c r="H873">
        <f t="shared" si="15"/>
        <v>3</v>
      </c>
    </row>
    <row r="874" spans="1:8" x14ac:dyDescent="0.3">
      <c r="A874">
        <v>872</v>
      </c>
      <c r="B874">
        <v>0.25125041604042048</v>
      </c>
      <c r="C874">
        <v>0.5408821702003479</v>
      </c>
      <c r="D874">
        <v>0.38542312383651728</v>
      </c>
      <c r="E874">
        <v>0.131207674741745</v>
      </c>
      <c r="F874" t="s">
        <v>2</v>
      </c>
      <c r="G874" t="s">
        <v>2</v>
      </c>
      <c r="H874">
        <f t="shared" si="15"/>
        <v>2</v>
      </c>
    </row>
    <row r="875" spans="1:8" x14ac:dyDescent="0.3">
      <c r="A875">
        <v>873</v>
      </c>
      <c r="B875">
        <v>0.116963230073452</v>
      </c>
      <c r="C875">
        <v>0.58148676156997681</v>
      </c>
      <c r="D875">
        <v>0.1321461945772171</v>
      </c>
      <c r="E875">
        <v>0.1050003245472908</v>
      </c>
      <c r="F875" t="s">
        <v>2</v>
      </c>
      <c r="G875" t="s">
        <v>2</v>
      </c>
      <c r="H875">
        <f t="shared" si="15"/>
        <v>2</v>
      </c>
    </row>
    <row r="876" spans="1:8" x14ac:dyDescent="0.3">
      <c r="A876">
        <v>874</v>
      </c>
      <c r="B876">
        <v>0.11533677577972409</v>
      </c>
      <c r="C876">
        <v>0.38187205791473389</v>
      </c>
      <c r="D876">
        <v>0.1138978973031044</v>
      </c>
      <c r="E876">
        <v>0.85476529598236084</v>
      </c>
      <c r="F876" t="s">
        <v>2</v>
      </c>
      <c r="G876" t="s">
        <v>4</v>
      </c>
      <c r="H876">
        <f t="shared" si="15"/>
        <v>3</v>
      </c>
    </row>
    <row r="877" spans="1:8" x14ac:dyDescent="0.3">
      <c r="A877">
        <v>875</v>
      </c>
      <c r="B877">
        <v>0.12088678777217859</v>
      </c>
      <c r="C877">
        <v>0.1476982235908508</v>
      </c>
      <c r="D877">
        <v>0.3025938868522644</v>
      </c>
      <c r="E877">
        <v>0.78876012563705444</v>
      </c>
      <c r="F877" t="s">
        <v>2</v>
      </c>
      <c r="G877" t="s">
        <v>4</v>
      </c>
      <c r="H877">
        <f t="shared" si="15"/>
        <v>3</v>
      </c>
    </row>
    <row r="878" spans="1:8" x14ac:dyDescent="0.3">
      <c r="A878">
        <v>876</v>
      </c>
      <c r="B878">
        <v>0.85104215145111084</v>
      </c>
      <c r="C878">
        <v>0.15816882252693179</v>
      </c>
      <c r="D878">
        <v>0.1921275407075882</v>
      </c>
      <c r="E878">
        <v>0.46314603090286249</v>
      </c>
      <c r="F878" t="s">
        <v>2</v>
      </c>
      <c r="G878" t="s">
        <v>1</v>
      </c>
      <c r="H878">
        <f t="shared" si="15"/>
        <v>1</v>
      </c>
    </row>
    <row r="879" spans="1:8" x14ac:dyDescent="0.3">
      <c r="A879">
        <v>877</v>
      </c>
      <c r="B879">
        <v>0.32966196537017822</v>
      </c>
      <c r="C879">
        <v>0.61937099695205688</v>
      </c>
      <c r="D879">
        <v>0.1848317086696625</v>
      </c>
      <c r="E879">
        <v>0.4633575975894928</v>
      </c>
      <c r="F879" t="s">
        <v>2</v>
      </c>
      <c r="G879" t="s">
        <v>2</v>
      </c>
      <c r="H879">
        <f t="shared" si="15"/>
        <v>2</v>
      </c>
    </row>
    <row r="880" spans="1:8" x14ac:dyDescent="0.3">
      <c r="A880">
        <v>878</v>
      </c>
      <c r="B880">
        <v>0.11016068607568739</v>
      </c>
      <c r="C880">
        <v>0.59979820251464844</v>
      </c>
      <c r="D880">
        <v>0.16943188011646271</v>
      </c>
      <c r="E880">
        <v>0.92019200325012207</v>
      </c>
      <c r="F880" t="s">
        <v>2</v>
      </c>
      <c r="G880" t="s">
        <v>4</v>
      </c>
      <c r="H880">
        <f t="shared" si="15"/>
        <v>3</v>
      </c>
    </row>
    <row r="881" spans="1:8" x14ac:dyDescent="0.3">
      <c r="A881">
        <v>879</v>
      </c>
      <c r="B881">
        <v>0.45140135288238531</v>
      </c>
      <c r="C881">
        <v>0.82937735319137573</v>
      </c>
      <c r="D881">
        <v>0.1115031465888023</v>
      </c>
      <c r="E881">
        <v>0.19785307347774511</v>
      </c>
      <c r="F881" t="s">
        <v>2</v>
      </c>
      <c r="G881" t="s">
        <v>2</v>
      </c>
      <c r="H881">
        <f t="shared" si="15"/>
        <v>2</v>
      </c>
    </row>
    <row r="882" spans="1:8" x14ac:dyDescent="0.3">
      <c r="A882">
        <v>880</v>
      </c>
      <c r="B882">
        <v>0.13777017593383789</v>
      </c>
      <c r="C882">
        <v>0.8762810230255127</v>
      </c>
      <c r="D882">
        <v>8.572368323802948E-2</v>
      </c>
      <c r="E882">
        <v>0.64713293313980103</v>
      </c>
      <c r="F882" t="s">
        <v>2</v>
      </c>
      <c r="G882" t="s">
        <v>2</v>
      </c>
      <c r="H882">
        <f t="shared" si="15"/>
        <v>2</v>
      </c>
    </row>
    <row r="883" spans="1:8" x14ac:dyDescent="0.3">
      <c r="A883">
        <v>881</v>
      </c>
      <c r="B883">
        <v>0.22722269594669339</v>
      </c>
      <c r="C883">
        <v>0.9067726731300354</v>
      </c>
      <c r="D883">
        <v>6.3229508697986603E-2</v>
      </c>
      <c r="E883">
        <v>0.47829720377922058</v>
      </c>
      <c r="F883" t="s">
        <v>2</v>
      </c>
      <c r="G883" t="s">
        <v>2</v>
      </c>
      <c r="H883">
        <f t="shared" si="15"/>
        <v>2</v>
      </c>
    </row>
    <row r="884" spans="1:8" x14ac:dyDescent="0.3">
      <c r="A884">
        <v>882</v>
      </c>
      <c r="B884">
        <v>0.24608661234378809</v>
      </c>
      <c r="C884">
        <v>0.17544074356555939</v>
      </c>
      <c r="D884">
        <v>0.55778443813323975</v>
      </c>
      <c r="E884">
        <v>0.54653477668762207</v>
      </c>
      <c r="F884" t="s">
        <v>2</v>
      </c>
      <c r="G884" t="s">
        <v>3</v>
      </c>
      <c r="H884">
        <f t="shared" si="15"/>
        <v>4</v>
      </c>
    </row>
    <row r="885" spans="1:8" x14ac:dyDescent="0.3">
      <c r="A885">
        <v>883</v>
      </c>
      <c r="B885">
        <v>0.21262508630752561</v>
      </c>
      <c r="C885">
        <v>0.70819824934005737</v>
      </c>
      <c r="D885">
        <v>4.7473091632127762E-2</v>
      </c>
      <c r="E885">
        <v>0.26534545421600342</v>
      </c>
      <c r="F885" t="s">
        <v>2</v>
      </c>
      <c r="G885" t="s">
        <v>2</v>
      </c>
      <c r="H885">
        <f t="shared" si="15"/>
        <v>2</v>
      </c>
    </row>
    <row r="886" spans="1:8" x14ac:dyDescent="0.3">
      <c r="A886">
        <v>884</v>
      </c>
      <c r="B886">
        <v>0.20369853079319</v>
      </c>
      <c r="C886">
        <v>0.2015603631734848</v>
      </c>
      <c r="D886">
        <v>0.23234942555427551</v>
      </c>
      <c r="E886">
        <v>0.89363265037536621</v>
      </c>
      <c r="F886" t="s">
        <v>2</v>
      </c>
      <c r="G886" t="s">
        <v>4</v>
      </c>
      <c r="H886">
        <f t="shared" si="15"/>
        <v>3</v>
      </c>
    </row>
    <row r="887" spans="1:8" x14ac:dyDescent="0.3">
      <c r="A887">
        <v>885</v>
      </c>
      <c r="B887">
        <v>0.20402251183986661</v>
      </c>
      <c r="C887">
        <v>0.78218650817871094</v>
      </c>
      <c r="D887">
        <v>8.0770678818225861E-2</v>
      </c>
      <c r="E887">
        <v>0.26361328363418579</v>
      </c>
      <c r="F887" t="s">
        <v>2</v>
      </c>
      <c r="G887" t="s">
        <v>2</v>
      </c>
      <c r="H887">
        <f t="shared" si="15"/>
        <v>2</v>
      </c>
    </row>
    <row r="888" spans="1:8" x14ac:dyDescent="0.3">
      <c r="A888">
        <v>886</v>
      </c>
      <c r="B888">
        <v>0.2396661788225174</v>
      </c>
      <c r="C888">
        <v>0.22543588280677801</v>
      </c>
      <c r="D888">
        <v>0.62666118144989014</v>
      </c>
      <c r="E888">
        <v>0.86180973052978516</v>
      </c>
      <c r="F888" t="s">
        <v>2</v>
      </c>
      <c r="G888" t="s">
        <v>4</v>
      </c>
      <c r="H888">
        <f t="shared" si="15"/>
        <v>3</v>
      </c>
    </row>
    <row r="889" spans="1:8" x14ac:dyDescent="0.3">
      <c r="A889">
        <v>887</v>
      </c>
      <c r="B889">
        <v>2.1291244775056839E-2</v>
      </c>
      <c r="C889">
        <v>8.123355358839035E-2</v>
      </c>
      <c r="D889">
        <v>9.1211028397083282E-2</v>
      </c>
      <c r="E889">
        <v>0.71804040670394897</v>
      </c>
      <c r="F889" t="s">
        <v>2</v>
      </c>
      <c r="G889" t="s">
        <v>4</v>
      </c>
      <c r="H889">
        <f t="shared" si="15"/>
        <v>3</v>
      </c>
    </row>
    <row r="890" spans="1:8" x14ac:dyDescent="0.3">
      <c r="A890">
        <v>888</v>
      </c>
      <c r="B890">
        <v>0.1132572442293167</v>
      </c>
      <c r="C890">
        <v>0.12129469215869899</v>
      </c>
      <c r="D890">
        <v>0.36795240640640259</v>
      </c>
      <c r="E890">
        <v>0.59552544355392456</v>
      </c>
      <c r="F890" t="s">
        <v>2</v>
      </c>
      <c r="G890" t="s">
        <v>4</v>
      </c>
      <c r="H890">
        <f t="shared" si="15"/>
        <v>3</v>
      </c>
    </row>
    <row r="891" spans="1:8" x14ac:dyDescent="0.3">
      <c r="A891">
        <v>889</v>
      </c>
      <c r="B891">
        <v>0.28580915927886957</v>
      </c>
      <c r="C891">
        <v>0.20979076623916629</v>
      </c>
      <c r="D891">
        <v>0.30790600180625921</v>
      </c>
      <c r="E891">
        <v>0.93871128559112549</v>
      </c>
      <c r="F891" t="s">
        <v>2</v>
      </c>
      <c r="G891" t="s">
        <v>4</v>
      </c>
      <c r="H891">
        <f t="shared" si="15"/>
        <v>3</v>
      </c>
    </row>
    <row r="892" spans="1:8" x14ac:dyDescent="0.3">
      <c r="A892">
        <v>890</v>
      </c>
      <c r="B892">
        <v>0.2221433371305466</v>
      </c>
      <c r="C892">
        <v>0.29302883148193359</v>
      </c>
      <c r="D892">
        <v>8.6711950600147247E-2</v>
      </c>
      <c r="E892">
        <v>0.75888878107070923</v>
      </c>
      <c r="F892" t="s">
        <v>2</v>
      </c>
      <c r="G892" t="s">
        <v>4</v>
      </c>
      <c r="H892">
        <f t="shared" si="15"/>
        <v>3</v>
      </c>
    </row>
    <row r="893" spans="1:8" x14ac:dyDescent="0.3">
      <c r="A893">
        <v>891</v>
      </c>
      <c r="B893">
        <v>0.36242836713790888</v>
      </c>
      <c r="C893">
        <v>6.9106027483940125E-2</v>
      </c>
      <c r="D893">
        <v>0.21796014904975891</v>
      </c>
      <c r="E893">
        <v>0.97926247119903564</v>
      </c>
      <c r="F893" t="s">
        <v>2</v>
      </c>
      <c r="G893" t="s">
        <v>4</v>
      </c>
      <c r="H893">
        <f t="shared" si="15"/>
        <v>3</v>
      </c>
    </row>
    <row r="894" spans="1:8" x14ac:dyDescent="0.3">
      <c r="A894">
        <v>892</v>
      </c>
      <c r="B894">
        <v>0.60909777879714966</v>
      </c>
      <c r="C894">
        <v>0.313089519739151</v>
      </c>
      <c r="D894">
        <v>0.13938939571380621</v>
      </c>
      <c r="E894">
        <v>0.27840545773506159</v>
      </c>
      <c r="F894" t="s">
        <v>2</v>
      </c>
      <c r="G894" t="s">
        <v>1</v>
      </c>
      <c r="H894">
        <f t="shared" si="15"/>
        <v>1</v>
      </c>
    </row>
    <row r="895" spans="1:8" x14ac:dyDescent="0.3">
      <c r="A895">
        <v>893</v>
      </c>
      <c r="B895">
        <v>0.87991660833358765</v>
      </c>
      <c r="C895">
        <v>0.47546160221099848</v>
      </c>
      <c r="D895">
        <v>0.12056960165500639</v>
      </c>
      <c r="E895">
        <v>0.32850030064582819</v>
      </c>
      <c r="F895" t="s">
        <v>2</v>
      </c>
      <c r="G895" t="s">
        <v>1</v>
      </c>
      <c r="H895">
        <f t="shared" si="15"/>
        <v>1</v>
      </c>
    </row>
    <row r="896" spans="1:8" x14ac:dyDescent="0.3">
      <c r="A896">
        <v>894</v>
      </c>
      <c r="B896">
        <v>0.424539715051651</v>
      </c>
      <c r="C896">
        <v>0.5570722222328186</v>
      </c>
      <c r="D896">
        <v>0.1356781721115112</v>
      </c>
      <c r="E896">
        <v>0.54033839702606201</v>
      </c>
      <c r="F896" t="s">
        <v>2</v>
      </c>
      <c r="G896" t="s">
        <v>2</v>
      </c>
      <c r="H896">
        <f t="shared" si="15"/>
        <v>2</v>
      </c>
    </row>
    <row r="897" spans="1:8" x14ac:dyDescent="0.3">
      <c r="A897">
        <v>895</v>
      </c>
      <c r="B897">
        <v>0.16019512712955469</v>
      </c>
      <c r="C897">
        <v>0.69282734394073486</v>
      </c>
      <c r="D897">
        <v>0.16316500306129461</v>
      </c>
      <c r="E897">
        <v>0.72687625885009766</v>
      </c>
      <c r="F897" t="s">
        <v>2</v>
      </c>
      <c r="G897" t="s">
        <v>4</v>
      </c>
      <c r="H897">
        <f t="shared" si="15"/>
        <v>3</v>
      </c>
    </row>
    <row r="898" spans="1:8" x14ac:dyDescent="0.3">
      <c r="A898">
        <v>896</v>
      </c>
      <c r="B898">
        <v>0.16299222409725189</v>
      </c>
      <c r="C898">
        <v>0.35994037985801702</v>
      </c>
      <c r="D898">
        <v>0.37745058536529541</v>
      </c>
      <c r="E898">
        <v>0.18479347229003909</v>
      </c>
      <c r="F898" t="s">
        <v>2</v>
      </c>
      <c r="G898" t="s">
        <v>3</v>
      </c>
      <c r="H898">
        <f t="shared" si="15"/>
        <v>4</v>
      </c>
    </row>
    <row r="899" spans="1:8" x14ac:dyDescent="0.3">
      <c r="A899">
        <v>897</v>
      </c>
      <c r="B899">
        <v>6.5299473702907562E-2</v>
      </c>
      <c r="C899">
        <v>0.12824785709381101</v>
      </c>
      <c r="D899">
        <v>0.1001753956079483</v>
      </c>
      <c r="E899">
        <v>0.47901490330696112</v>
      </c>
      <c r="F899" t="s">
        <v>2</v>
      </c>
      <c r="G899" t="s">
        <v>4</v>
      </c>
      <c r="H899">
        <f t="shared" ref="H899:H962" si="16">IF(G899="HAHV",1,IF(G899="HALV",2,IF(G899="LALV",3,4)))</f>
        <v>3</v>
      </c>
    </row>
    <row r="900" spans="1:8" x14ac:dyDescent="0.3">
      <c r="A900">
        <v>898</v>
      </c>
      <c r="B900">
        <v>0.27813571691513062</v>
      </c>
      <c r="C900">
        <v>0.16126497089862821</v>
      </c>
      <c r="D900">
        <v>9.8954856395721436E-2</v>
      </c>
      <c r="E900">
        <v>0.1910938173532486</v>
      </c>
      <c r="F900" t="s">
        <v>2</v>
      </c>
      <c r="G900" t="s">
        <v>1</v>
      </c>
      <c r="H900">
        <f t="shared" si="16"/>
        <v>1</v>
      </c>
    </row>
    <row r="901" spans="1:8" x14ac:dyDescent="0.3">
      <c r="A901">
        <v>899</v>
      </c>
      <c r="B901">
        <v>0.33080443739891052</v>
      </c>
      <c r="C901">
        <v>0.40974703431129461</v>
      </c>
      <c r="D901">
        <v>0.1003598943352699</v>
      </c>
      <c r="E901">
        <v>6.5018780529499054E-2</v>
      </c>
      <c r="F901" t="s">
        <v>2</v>
      </c>
      <c r="G901" t="s">
        <v>2</v>
      </c>
      <c r="H901">
        <f t="shared" si="16"/>
        <v>2</v>
      </c>
    </row>
    <row r="902" spans="1:8" x14ac:dyDescent="0.3">
      <c r="A902">
        <v>900</v>
      </c>
      <c r="B902">
        <v>0.1104323193430901</v>
      </c>
      <c r="C902">
        <v>0.62276178598403931</v>
      </c>
      <c r="D902">
        <v>0.1234030500054359</v>
      </c>
      <c r="E902">
        <v>0.62377721071243286</v>
      </c>
      <c r="F902" t="s">
        <v>2</v>
      </c>
      <c r="G902" t="s">
        <v>4</v>
      </c>
      <c r="H902">
        <f t="shared" si="16"/>
        <v>3</v>
      </c>
    </row>
    <row r="903" spans="1:8" x14ac:dyDescent="0.3">
      <c r="A903">
        <v>901</v>
      </c>
      <c r="B903">
        <v>0.58107531070709229</v>
      </c>
      <c r="C903">
        <v>0.52972906827926636</v>
      </c>
      <c r="D903">
        <v>0.2137392461299896</v>
      </c>
      <c r="E903">
        <v>0.17195223271846771</v>
      </c>
      <c r="F903" t="s">
        <v>2</v>
      </c>
      <c r="G903" t="s">
        <v>1</v>
      </c>
      <c r="H903">
        <f t="shared" si="16"/>
        <v>1</v>
      </c>
    </row>
    <row r="904" spans="1:8" x14ac:dyDescent="0.3">
      <c r="A904">
        <v>902</v>
      </c>
      <c r="B904">
        <v>0.66724175214767456</v>
      </c>
      <c r="C904">
        <v>0.28036975860595698</v>
      </c>
      <c r="D904">
        <v>4.7413848340511322E-2</v>
      </c>
      <c r="E904">
        <v>0.77385175228118896</v>
      </c>
      <c r="F904" t="s">
        <v>2</v>
      </c>
      <c r="G904" t="s">
        <v>4</v>
      </c>
      <c r="H904">
        <f t="shared" si="16"/>
        <v>3</v>
      </c>
    </row>
    <row r="905" spans="1:8" x14ac:dyDescent="0.3">
      <c r="A905">
        <v>903</v>
      </c>
      <c r="B905">
        <v>0.20766060054302221</v>
      </c>
      <c r="C905">
        <v>8.7155304849147797E-2</v>
      </c>
      <c r="D905">
        <v>0.15585899353027341</v>
      </c>
      <c r="E905">
        <v>0.85411816835403442</v>
      </c>
      <c r="F905" t="s">
        <v>2</v>
      </c>
      <c r="G905" t="s">
        <v>4</v>
      </c>
      <c r="H905">
        <f t="shared" si="16"/>
        <v>3</v>
      </c>
    </row>
    <row r="906" spans="1:8" x14ac:dyDescent="0.3">
      <c r="A906">
        <v>904</v>
      </c>
      <c r="B906">
        <v>0.2621515691280365</v>
      </c>
      <c r="C906">
        <v>0.19760264456272131</v>
      </c>
      <c r="D906">
        <v>0.1496012955904007</v>
      </c>
      <c r="E906">
        <v>0.93122357130050659</v>
      </c>
      <c r="F906" t="s">
        <v>2</v>
      </c>
      <c r="G906" t="s">
        <v>4</v>
      </c>
      <c r="H906">
        <f t="shared" si="16"/>
        <v>3</v>
      </c>
    </row>
    <row r="907" spans="1:8" x14ac:dyDescent="0.3">
      <c r="A907">
        <v>905</v>
      </c>
      <c r="B907">
        <v>0.1136345565319061</v>
      </c>
      <c r="C907">
        <v>0.37866127490997309</v>
      </c>
      <c r="D907">
        <v>0.17482657730579379</v>
      </c>
      <c r="E907">
        <v>0.58281707763671875</v>
      </c>
      <c r="F907" t="s">
        <v>2</v>
      </c>
      <c r="G907" t="s">
        <v>4</v>
      </c>
      <c r="H907">
        <f t="shared" si="16"/>
        <v>3</v>
      </c>
    </row>
    <row r="908" spans="1:8" x14ac:dyDescent="0.3">
      <c r="A908">
        <v>906</v>
      </c>
      <c r="B908">
        <v>0.1280034929513931</v>
      </c>
      <c r="C908">
        <v>0.85492455959320068</v>
      </c>
      <c r="D908">
        <v>0.1024320349097252</v>
      </c>
      <c r="E908">
        <v>0.83825397491455078</v>
      </c>
      <c r="F908" t="s">
        <v>2</v>
      </c>
      <c r="G908" t="s">
        <v>2</v>
      </c>
      <c r="H908">
        <f t="shared" si="16"/>
        <v>2</v>
      </c>
    </row>
    <row r="909" spans="1:8" x14ac:dyDescent="0.3">
      <c r="A909">
        <v>907</v>
      </c>
      <c r="B909">
        <v>7.7220268547534943E-2</v>
      </c>
      <c r="C909">
        <v>0.9545559287071228</v>
      </c>
      <c r="D909">
        <v>0.17956994473934171</v>
      </c>
      <c r="E909">
        <v>0.32819077372550959</v>
      </c>
      <c r="F909" t="s">
        <v>2</v>
      </c>
      <c r="G909" t="s">
        <v>2</v>
      </c>
      <c r="H909">
        <f t="shared" si="16"/>
        <v>2</v>
      </c>
    </row>
    <row r="910" spans="1:8" x14ac:dyDescent="0.3">
      <c r="A910">
        <v>908</v>
      </c>
      <c r="B910">
        <v>0.10924288630485531</v>
      </c>
      <c r="C910">
        <v>0.61689358949661255</v>
      </c>
      <c r="D910">
        <v>7.0083662867546082E-2</v>
      </c>
      <c r="E910">
        <v>0.41256129741668701</v>
      </c>
      <c r="F910" t="s">
        <v>2</v>
      </c>
      <c r="G910" t="s">
        <v>2</v>
      </c>
      <c r="H910">
        <f t="shared" si="16"/>
        <v>2</v>
      </c>
    </row>
    <row r="911" spans="1:8" x14ac:dyDescent="0.3">
      <c r="A911">
        <v>909</v>
      </c>
      <c r="B911">
        <v>0.43224921822547913</v>
      </c>
      <c r="C911">
        <v>0.236626461148262</v>
      </c>
      <c r="D911">
        <v>0.22675049304962161</v>
      </c>
      <c r="E911">
        <v>0.93070465326309204</v>
      </c>
      <c r="F911" t="s">
        <v>2</v>
      </c>
      <c r="G911" t="s">
        <v>4</v>
      </c>
      <c r="H911">
        <f t="shared" si="16"/>
        <v>3</v>
      </c>
    </row>
    <row r="912" spans="1:8" x14ac:dyDescent="0.3">
      <c r="A912">
        <v>910</v>
      </c>
      <c r="B912">
        <v>0.18299692869186401</v>
      </c>
      <c r="C912">
        <v>0.29809284210205078</v>
      </c>
      <c r="D912">
        <v>0.11177098751068119</v>
      </c>
      <c r="E912">
        <v>0.91349148750305176</v>
      </c>
      <c r="F912" t="s">
        <v>2</v>
      </c>
      <c r="G912" t="s">
        <v>4</v>
      </c>
      <c r="H912">
        <f t="shared" si="16"/>
        <v>3</v>
      </c>
    </row>
    <row r="913" spans="1:8" x14ac:dyDescent="0.3">
      <c r="A913">
        <v>911</v>
      </c>
      <c r="B913">
        <v>9.4537824392318726E-2</v>
      </c>
      <c r="C913">
        <v>0.524555504322052</v>
      </c>
      <c r="D913">
        <v>6.9083467125892639E-2</v>
      </c>
      <c r="E913">
        <v>0.44073450565338129</v>
      </c>
      <c r="F913" t="s">
        <v>2</v>
      </c>
      <c r="G913" t="s">
        <v>2</v>
      </c>
      <c r="H913">
        <f t="shared" si="16"/>
        <v>2</v>
      </c>
    </row>
    <row r="914" spans="1:8" x14ac:dyDescent="0.3">
      <c r="A914">
        <v>912</v>
      </c>
      <c r="B914">
        <v>0.29652070999145508</v>
      </c>
      <c r="C914">
        <v>0.26242423057556152</v>
      </c>
      <c r="D914">
        <v>0.52690088748931885</v>
      </c>
      <c r="E914">
        <v>0.19517889618873599</v>
      </c>
      <c r="F914" t="s">
        <v>2</v>
      </c>
      <c r="G914" t="s">
        <v>3</v>
      </c>
      <c r="H914">
        <f t="shared" si="16"/>
        <v>4</v>
      </c>
    </row>
    <row r="915" spans="1:8" x14ac:dyDescent="0.3">
      <c r="A915">
        <v>913</v>
      </c>
      <c r="B915">
        <v>9.7468018531799316E-2</v>
      </c>
      <c r="C915">
        <v>0.76919406652450562</v>
      </c>
      <c r="D915">
        <v>8.924567699432373E-2</v>
      </c>
      <c r="E915">
        <v>0.65592145919799805</v>
      </c>
      <c r="F915" t="s">
        <v>2</v>
      </c>
      <c r="G915" t="s">
        <v>2</v>
      </c>
      <c r="H915">
        <f t="shared" si="16"/>
        <v>2</v>
      </c>
    </row>
    <row r="916" spans="1:8" x14ac:dyDescent="0.3">
      <c r="A916">
        <v>914</v>
      </c>
      <c r="B916">
        <v>0.26503419876098627</v>
      </c>
      <c r="C916">
        <v>0.8411858081817627</v>
      </c>
      <c r="D916">
        <v>9.3400552868843079E-2</v>
      </c>
      <c r="E916">
        <v>0.59772419929504395</v>
      </c>
      <c r="F916" t="s">
        <v>2</v>
      </c>
      <c r="G916" t="s">
        <v>2</v>
      </c>
      <c r="H916">
        <f t="shared" si="16"/>
        <v>2</v>
      </c>
    </row>
    <row r="917" spans="1:8" x14ac:dyDescent="0.3">
      <c r="A917">
        <v>915</v>
      </c>
      <c r="B917">
        <v>0.2791629433631897</v>
      </c>
      <c r="C917">
        <v>0.13566888868808749</v>
      </c>
      <c r="D917">
        <v>0.1108214631676674</v>
      </c>
      <c r="E917">
        <v>0.9518159031867981</v>
      </c>
      <c r="F917" t="s">
        <v>2</v>
      </c>
      <c r="G917" t="s">
        <v>4</v>
      </c>
      <c r="H917">
        <f t="shared" si="16"/>
        <v>3</v>
      </c>
    </row>
    <row r="918" spans="1:8" x14ac:dyDescent="0.3">
      <c r="A918">
        <v>916</v>
      </c>
      <c r="B918">
        <v>0.76194065809249878</v>
      </c>
      <c r="C918">
        <v>0.50266432762145996</v>
      </c>
      <c r="D918">
        <v>0.1180936545133591</v>
      </c>
      <c r="E918">
        <v>0.12998057901859281</v>
      </c>
      <c r="F918" t="s">
        <v>2</v>
      </c>
      <c r="G918" t="s">
        <v>1</v>
      </c>
      <c r="H918">
        <f t="shared" si="16"/>
        <v>1</v>
      </c>
    </row>
    <row r="919" spans="1:8" x14ac:dyDescent="0.3">
      <c r="A919">
        <v>917</v>
      </c>
      <c r="B919">
        <v>0.3584778904914856</v>
      </c>
      <c r="C919">
        <v>0.64595770835876465</v>
      </c>
      <c r="D919">
        <v>7.3468700051307678E-2</v>
      </c>
      <c r="E919">
        <v>0.23269031941890719</v>
      </c>
      <c r="F919" t="s">
        <v>2</v>
      </c>
      <c r="G919" t="s">
        <v>2</v>
      </c>
      <c r="H919">
        <f t="shared" si="16"/>
        <v>2</v>
      </c>
    </row>
    <row r="920" spans="1:8" x14ac:dyDescent="0.3">
      <c r="A920">
        <v>918</v>
      </c>
      <c r="B920">
        <v>0.25963741540908808</v>
      </c>
      <c r="C920">
        <v>0.12534159421920779</v>
      </c>
      <c r="D920">
        <v>7.7630400657653809E-2</v>
      </c>
      <c r="E920">
        <v>0.59490561485290527</v>
      </c>
      <c r="F920" t="s">
        <v>2</v>
      </c>
      <c r="G920" t="s">
        <v>4</v>
      </c>
      <c r="H920">
        <f t="shared" si="16"/>
        <v>3</v>
      </c>
    </row>
    <row r="921" spans="1:8" x14ac:dyDescent="0.3">
      <c r="A921">
        <v>919</v>
      </c>
      <c r="B921">
        <v>0.30730682611465449</v>
      </c>
      <c r="C921">
        <v>0.420289546251297</v>
      </c>
      <c r="D921">
        <v>0.25663012266159058</v>
      </c>
      <c r="E921">
        <v>0.78484690189361572</v>
      </c>
      <c r="F921" t="s">
        <v>2</v>
      </c>
      <c r="G921" t="s">
        <v>4</v>
      </c>
      <c r="H921">
        <f t="shared" si="16"/>
        <v>3</v>
      </c>
    </row>
    <row r="922" spans="1:8" x14ac:dyDescent="0.3">
      <c r="A922">
        <v>920</v>
      </c>
      <c r="B922">
        <v>0.18620060384273529</v>
      </c>
      <c r="C922">
        <v>0.62710964679718018</v>
      </c>
      <c r="D922">
        <v>8.6292877793312073E-2</v>
      </c>
      <c r="E922">
        <v>0.89820384979248047</v>
      </c>
      <c r="F922" t="s">
        <v>2</v>
      </c>
      <c r="G922" t="s">
        <v>4</v>
      </c>
      <c r="H922">
        <f t="shared" si="16"/>
        <v>3</v>
      </c>
    </row>
    <row r="923" spans="1:8" x14ac:dyDescent="0.3">
      <c r="A923">
        <v>921</v>
      </c>
      <c r="B923">
        <v>0.37563115358352661</v>
      </c>
      <c r="C923">
        <v>0.3652646541595459</v>
      </c>
      <c r="D923">
        <v>9.2150174081325531E-2</v>
      </c>
      <c r="E923">
        <v>0.43511286377906799</v>
      </c>
      <c r="F923" t="s">
        <v>2</v>
      </c>
      <c r="G923" t="s">
        <v>4</v>
      </c>
      <c r="H923">
        <f t="shared" si="16"/>
        <v>3</v>
      </c>
    </row>
    <row r="924" spans="1:8" x14ac:dyDescent="0.3">
      <c r="A924">
        <v>922</v>
      </c>
      <c r="B924">
        <v>0.31982800364494318</v>
      </c>
      <c r="C924">
        <v>0.59361881017684937</v>
      </c>
      <c r="D924">
        <v>7.4007198214530945E-2</v>
      </c>
      <c r="E924">
        <v>0.92775207757949829</v>
      </c>
      <c r="F924" t="s">
        <v>2</v>
      </c>
      <c r="G924" t="s">
        <v>4</v>
      </c>
      <c r="H924">
        <f t="shared" si="16"/>
        <v>3</v>
      </c>
    </row>
    <row r="925" spans="1:8" x14ac:dyDescent="0.3">
      <c r="A925">
        <v>923</v>
      </c>
      <c r="B925">
        <v>9.769594669342041E-2</v>
      </c>
      <c r="C925">
        <v>0.1126443222165108</v>
      </c>
      <c r="D925">
        <v>4.9860190600156777E-2</v>
      </c>
      <c r="E925">
        <v>0.803070068359375</v>
      </c>
      <c r="F925" t="s">
        <v>2</v>
      </c>
      <c r="G925" t="s">
        <v>4</v>
      </c>
      <c r="H925">
        <f t="shared" si="16"/>
        <v>3</v>
      </c>
    </row>
    <row r="926" spans="1:8" x14ac:dyDescent="0.3">
      <c r="A926">
        <v>924</v>
      </c>
      <c r="B926">
        <v>0.10861225426197051</v>
      </c>
      <c r="C926">
        <v>0.32368263602256769</v>
      </c>
      <c r="D926">
        <v>4.1214004158973687E-2</v>
      </c>
      <c r="E926">
        <v>0.69631242752075195</v>
      </c>
      <c r="F926" t="s">
        <v>2</v>
      </c>
      <c r="G926" t="s">
        <v>4</v>
      </c>
      <c r="H926">
        <f t="shared" si="16"/>
        <v>3</v>
      </c>
    </row>
    <row r="927" spans="1:8" x14ac:dyDescent="0.3">
      <c r="A927">
        <v>925</v>
      </c>
      <c r="B927">
        <v>8.1291384994983673E-2</v>
      </c>
      <c r="C927">
        <v>0.43784686923027039</v>
      </c>
      <c r="D927">
        <v>9.7245402634143829E-2</v>
      </c>
      <c r="E927">
        <v>0.75421637296676636</v>
      </c>
      <c r="F927" t="s">
        <v>2</v>
      </c>
      <c r="G927" t="s">
        <v>4</v>
      </c>
      <c r="H927">
        <f t="shared" si="16"/>
        <v>3</v>
      </c>
    </row>
    <row r="928" spans="1:8" x14ac:dyDescent="0.3">
      <c r="A928">
        <v>926</v>
      </c>
      <c r="B928">
        <v>0.30740684270858759</v>
      </c>
      <c r="C928">
        <v>0.84409022331237793</v>
      </c>
      <c r="D928">
        <v>0.1288930028676987</v>
      </c>
      <c r="E928">
        <v>0.70973777770996094</v>
      </c>
      <c r="F928" t="s">
        <v>2</v>
      </c>
      <c r="G928" t="s">
        <v>2</v>
      </c>
      <c r="H928">
        <f t="shared" si="16"/>
        <v>2</v>
      </c>
    </row>
    <row r="929" spans="1:8" x14ac:dyDescent="0.3">
      <c r="A929">
        <v>927</v>
      </c>
      <c r="B929">
        <v>9.1829396784305573E-2</v>
      </c>
      <c r="C929">
        <v>0.79650694131851196</v>
      </c>
      <c r="D929">
        <v>6.6365949809551239E-2</v>
      </c>
      <c r="E929">
        <v>0.65725892782211304</v>
      </c>
      <c r="F929" t="s">
        <v>2</v>
      </c>
      <c r="G929" t="s">
        <v>2</v>
      </c>
      <c r="H929">
        <f t="shared" si="16"/>
        <v>2</v>
      </c>
    </row>
    <row r="930" spans="1:8" x14ac:dyDescent="0.3">
      <c r="A930">
        <v>928</v>
      </c>
      <c r="B930">
        <v>0.12666510045528409</v>
      </c>
      <c r="C930">
        <v>0.1781342476606369</v>
      </c>
      <c r="D930">
        <v>8.1091687083244324E-2</v>
      </c>
      <c r="E930">
        <v>0.87879586219787598</v>
      </c>
      <c r="F930" t="s">
        <v>2</v>
      </c>
      <c r="G930" t="s">
        <v>4</v>
      </c>
      <c r="H930">
        <f t="shared" si="16"/>
        <v>3</v>
      </c>
    </row>
    <row r="931" spans="1:8" x14ac:dyDescent="0.3">
      <c r="A931">
        <v>929</v>
      </c>
      <c r="B931">
        <v>0.56730294227600098</v>
      </c>
      <c r="C931">
        <v>0.90646374225616455</v>
      </c>
      <c r="D931">
        <v>0.24927408993244171</v>
      </c>
      <c r="E931">
        <v>0.29707679152488708</v>
      </c>
      <c r="F931" t="s">
        <v>2</v>
      </c>
      <c r="G931" t="s">
        <v>2</v>
      </c>
      <c r="H931">
        <f t="shared" si="16"/>
        <v>2</v>
      </c>
    </row>
    <row r="932" spans="1:8" x14ac:dyDescent="0.3">
      <c r="A932">
        <v>930</v>
      </c>
      <c r="B932">
        <v>0.5900261402130127</v>
      </c>
      <c r="C932">
        <v>0.58389145135879517</v>
      </c>
      <c r="D932">
        <v>9.3090876936912537E-2</v>
      </c>
      <c r="E932">
        <v>7.0076398551464081E-2</v>
      </c>
      <c r="F932" t="s">
        <v>2</v>
      </c>
      <c r="G932" t="s">
        <v>1</v>
      </c>
      <c r="H932">
        <f t="shared" si="16"/>
        <v>1</v>
      </c>
    </row>
    <row r="933" spans="1:8" x14ac:dyDescent="0.3">
      <c r="A933">
        <v>931</v>
      </c>
      <c r="B933">
        <v>0.17267867922782901</v>
      </c>
      <c r="C933">
        <v>0.25033459067344671</v>
      </c>
      <c r="D933">
        <v>0.18352322280406949</v>
      </c>
      <c r="E933">
        <v>0.94077873229980469</v>
      </c>
      <c r="F933" t="s">
        <v>2</v>
      </c>
      <c r="G933" t="s">
        <v>4</v>
      </c>
      <c r="H933">
        <f t="shared" si="16"/>
        <v>3</v>
      </c>
    </row>
    <row r="934" spans="1:8" x14ac:dyDescent="0.3">
      <c r="A934">
        <v>932</v>
      </c>
      <c r="B934">
        <v>0.86528807878494263</v>
      </c>
      <c r="C934">
        <v>0.12991876900196081</v>
      </c>
      <c r="D934">
        <v>0.12612526118755341</v>
      </c>
      <c r="E934">
        <v>0.21988509595394129</v>
      </c>
      <c r="F934" t="s">
        <v>2</v>
      </c>
      <c r="G934" t="s">
        <v>1</v>
      </c>
      <c r="H934">
        <f t="shared" si="16"/>
        <v>1</v>
      </c>
    </row>
    <row r="935" spans="1:8" x14ac:dyDescent="0.3">
      <c r="A935">
        <v>933</v>
      </c>
      <c r="B935">
        <v>0.1787730157375336</v>
      </c>
      <c r="C935">
        <v>0.48643887042999268</v>
      </c>
      <c r="D935">
        <v>4.9895931035280228E-2</v>
      </c>
      <c r="E935">
        <v>0.83464020490646362</v>
      </c>
      <c r="F935" t="s">
        <v>2</v>
      </c>
      <c r="G935" t="s">
        <v>4</v>
      </c>
      <c r="H935">
        <f t="shared" si="16"/>
        <v>3</v>
      </c>
    </row>
    <row r="936" spans="1:8" x14ac:dyDescent="0.3">
      <c r="A936">
        <v>934</v>
      </c>
      <c r="B936">
        <v>0.31471717357635498</v>
      </c>
      <c r="C936">
        <v>0.86388272047042847</v>
      </c>
      <c r="D936">
        <v>0.1045702174305916</v>
      </c>
      <c r="E936">
        <v>0.15019148588180539</v>
      </c>
      <c r="F936" t="s">
        <v>2</v>
      </c>
      <c r="G936" t="s">
        <v>2</v>
      </c>
      <c r="H936">
        <f t="shared" si="16"/>
        <v>2</v>
      </c>
    </row>
    <row r="937" spans="1:8" x14ac:dyDescent="0.3">
      <c r="A937">
        <v>935</v>
      </c>
      <c r="B937">
        <v>8.6115986108779907E-2</v>
      </c>
      <c r="C937">
        <v>0.52070814371109009</v>
      </c>
      <c r="D937">
        <v>0.18260352313518519</v>
      </c>
      <c r="E937">
        <v>0.48377126455307012</v>
      </c>
      <c r="F937" t="s">
        <v>2</v>
      </c>
      <c r="G937" t="s">
        <v>2</v>
      </c>
      <c r="H937">
        <f t="shared" si="16"/>
        <v>2</v>
      </c>
    </row>
    <row r="938" spans="1:8" x14ac:dyDescent="0.3">
      <c r="A938">
        <v>936</v>
      </c>
      <c r="B938">
        <v>0.25991994142532349</v>
      </c>
      <c r="C938">
        <v>0.60931134223937988</v>
      </c>
      <c r="D938">
        <v>0.13132905960083011</v>
      </c>
      <c r="E938">
        <v>0.28894427418708801</v>
      </c>
      <c r="F938" t="s">
        <v>2</v>
      </c>
      <c r="G938" t="s">
        <v>2</v>
      </c>
      <c r="H938">
        <f t="shared" si="16"/>
        <v>2</v>
      </c>
    </row>
    <row r="939" spans="1:8" x14ac:dyDescent="0.3">
      <c r="A939">
        <v>937</v>
      </c>
      <c r="B939">
        <v>9.6856676042079926E-2</v>
      </c>
      <c r="C939">
        <v>0.83276546001434326</v>
      </c>
      <c r="D939">
        <v>0.108147606253624</v>
      </c>
      <c r="E939">
        <v>0.45534515380859381</v>
      </c>
      <c r="F939" t="s">
        <v>2</v>
      </c>
      <c r="G939" t="s">
        <v>2</v>
      </c>
      <c r="H939">
        <f t="shared" si="16"/>
        <v>2</v>
      </c>
    </row>
    <row r="940" spans="1:8" x14ac:dyDescent="0.3">
      <c r="A940">
        <v>938</v>
      </c>
      <c r="B940">
        <v>9.3592800199985504E-2</v>
      </c>
      <c r="C940">
        <v>0.32530444860458368</v>
      </c>
      <c r="D940">
        <v>0.1563717573881149</v>
      </c>
      <c r="E940">
        <v>0.70159924030303955</v>
      </c>
      <c r="F940" t="s">
        <v>2</v>
      </c>
      <c r="G940" t="s">
        <v>4</v>
      </c>
      <c r="H940">
        <f t="shared" si="16"/>
        <v>3</v>
      </c>
    </row>
    <row r="941" spans="1:8" x14ac:dyDescent="0.3">
      <c r="A941">
        <v>939</v>
      </c>
      <c r="B941">
        <v>0.52703380584716797</v>
      </c>
      <c r="C941">
        <v>0.52535897493362427</v>
      </c>
      <c r="D941">
        <v>0.16714087128639221</v>
      </c>
      <c r="E941">
        <v>0.59421819448471069</v>
      </c>
      <c r="F941" t="s">
        <v>2</v>
      </c>
      <c r="G941" t="s">
        <v>4</v>
      </c>
      <c r="H941">
        <f t="shared" si="16"/>
        <v>3</v>
      </c>
    </row>
    <row r="942" spans="1:8" x14ac:dyDescent="0.3">
      <c r="A942">
        <v>940</v>
      </c>
      <c r="B942">
        <v>0.118257462978363</v>
      </c>
      <c r="C942">
        <v>0.27460813522338873</v>
      </c>
      <c r="D942">
        <v>6.0901928693056107E-2</v>
      </c>
      <c r="E942">
        <v>0.8947676420211792</v>
      </c>
      <c r="F942" t="s">
        <v>2</v>
      </c>
      <c r="G942" t="s">
        <v>4</v>
      </c>
      <c r="H942">
        <f t="shared" si="16"/>
        <v>3</v>
      </c>
    </row>
    <row r="943" spans="1:8" x14ac:dyDescent="0.3">
      <c r="A943">
        <v>941</v>
      </c>
      <c r="B943">
        <v>0.55620384216308594</v>
      </c>
      <c r="C943">
        <v>0.14591285586357119</v>
      </c>
      <c r="D943">
        <v>0.10085438191890719</v>
      </c>
      <c r="E943">
        <v>0.76967900991439819</v>
      </c>
      <c r="F943" t="s">
        <v>2</v>
      </c>
      <c r="G943" t="s">
        <v>4</v>
      </c>
      <c r="H943">
        <f t="shared" si="16"/>
        <v>3</v>
      </c>
    </row>
    <row r="944" spans="1:8" x14ac:dyDescent="0.3">
      <c r="A944">
        <v>942</v>
      </c>
      <c r="B944">
        <v>0.530262291431427</v>
      </c>
      <c r="C944">
        <v>0.41663640737533569</v>
      </c>
      <c r="D944">
        <v>0.38838228583335882</v>
      </c>
      <c r="E944">
        <v>0.93099528551101685</v>
      </c>
      <c r="F944" t="s">
        <v>2</v>
      </c>
      <c r="G944" t="s">
        <v>4</v>
      </c>
      <c r="H944">
        <f t="shared" si="16"/>
        <v>3</v>
      </c>
    </row>
    <row r="945" spans="1:8" x14ac:dyDescent="0.3">
      <c r="A945">
        <v>943</v>
      </c>
      <c r="B945">
        <v>0.30952498316764832</v>
      </c>
      <c r="C945">
        <v>0.17928825318813321</v>
      </c>
      <c r="D945">
        <v>0.20695026218891141</v>
      </c>
      <c r="E945">
        <v>0.93107855319976807</v>
      </c>
      <c r="F945" t="s">
        <v>2</v>
      </c>
      <c r="G945" t="s">
        <v>4</v>
      </c>
      <c r="H945">
        <f t="shared" si="16"/>
        <v>3</v>
      </c>
    </row>
    <row r="946" spans="1:8" x14ac:dyDescent="0.3">
      <c r="A946">
        <v>944</v>
      </c>
      <c r="B946">
        <v>0.2232269495725632</v>
      </c>
      <c r="C946">
        <v>0.51997190713882446</v>
      </c>
      <c r="D946">
        <v>0.1113555654883385</v>
      </c>
      <c r="E946">
        <v>0.5435522198677063</v>
      </c>
      <c r="F946" t="s">
        <v>2</v>
      </c>
      <c r="G946" t="s">
        <v>4</v>
      </c>
      <c r="H946">
        <f t="shared" si="16"/>
        <v>3</v>
      </c>
    </row>
    <row r="947" spans="1:8" x14ac:dyDescent="0.3">
      <c r="A947">
        <v>945</v>
      </c>
      <c r="B947">
        <v>0.1028593927621841</v>
      </c>
      <c r="C947">
        <v>0.63319694995880127</v>
      </c>
      <c r="D947">
        <v>0.10036935657262799</v>
      </c>
      <c r="E947">
        <v>0.6641918420791626</v>
      </c>
      <c r="F947" t="s">
        <v>2</v>
      </c>
      <c r="G947" t="s">
        <v>4</v>
      </c>
      <c r="H947">
        <f t="shared" si="16"/>
        <v>3</v>
      </c>
    </row>
    <row r="948" spans="1:8" x14ac:dyDescent="0.3">
      <c r="A948">
        <v>946</v>
      </c>
      <c r="B948">
        <v>0.14389720559120181</v>
      </c>
      <c r="C948">
        <v>0.13420313596725461</v>
      </c>
      <c r="D948">
        <v>8.5064373910427094E-2</v>
      </c>
      <c r="E948">
        <v>0.95808351039886475</v>
      </c>
      <c r="F948" t="s">
        <v>2</v>
      </c>
      <c r="G948" t="s">
        <v>4</v>
      </c>
      <c r="H948">
        <f t="shared" si="16"/>
        <v>3</v>
      </c>
    </row>
    <row r="949" spans="1:8" x14ac:dyDescent="0.3">
      <c r="A949">
        <v>947</v>
      </c>
      <c r="B949">
        <v>0.47615081071853638</v>
      </c>
      <c r="C949">
        <v>0.38135504722595209</v>
      </c>
      <c r="D949">
        <v>3.6773644387722022E-2</v>
      </c>
      <c r="E949">
        <v>0.60155904293060303</v>
      </c>
      <c r="F949" t="s">
        <v>2</v>
      </c>
      <c r="G949" t="s">
        <v>4</v>
      </c>
      <c r="H949">
        <f t="shared" si="16"/>
        <v>3</v>
      </c>
    </row>
    <row r="950" spans="1:8" x14ac:dyDescent="0.3">
      <c r="A950">
        <v>948</v>
      </c>
      <c r="B950">
        <v>0.23731368780136111</v>
      </c>
      <c r="C950">
        <v>0.36022228002548218</v>
      </c>
      <c r="D950">
        <v>7.3183007538318634E-2</v>
      </c>
      <c r="E950">
        <v>0.92303633689880371</v>
      </c>
      <c r="F950" t="s">
        <v>2</v>
      </c>
      <c r="G950" t="s">
        <v>4</v>
      </c>
      <c r="H950">
        <f t="shared" si="16"/>
        <v>3</v>
      </c>
    </row>
    <row r="951" spans="1:8" x14ac:dyDescent="0.3">
      <c r="A951">
        <v>949</v>
      </c>
      <c r="B951">
        <v>0.15981072187423709</v>
      </c>
      <c r="C951">
        <v>0.63965523242950439</v>
      </c>
      <c r="D951">
        <v>0.1562153697013855</v>
      </c>
      <c r="E951">
        <v>0.5539974570274353</v>
      </c>
      <c r="F951" t="s">
        <v>2</v>
      </c>
      <c r="G951" t="s">
        <v>2</v>
      </c>
      <c r="H951">
        <f t="shared" si="16"/>
        <v>2</v>
      </c>
    </row>
    <row r="952" spans="1:8" x14ac:dyDescent="0.3">
      <c r="A952">
        <v>950</v>
      </c>
      <c r="B952">
        <v>5.8287303894758218E-2</v>
      </c>
      <c r="C952">
        <v>0.1259947866201401</v>
      </c>
      <c r="D952">
        <v>0.14479540288448331</v>
      </c>
      <c r="E952">
        <v>0.89892119169235229</v>
      </c>
      <c r="F952" t="s">
        <v>2</v>
      </c>
      <c r="G952" t="s">
        <v>4</v>
      </c>
      <c r="H952">
        <f t="shared" si="16"/>
        <v>3</v>
      </c>
    </row>
    <row r="953" spans="1:8" x14ac:dyDescent="0.3">
      <c r="A953">
        <v>951</v>
      </c>
      <c r="B953">
        <v>0.5863335132598877</v>
      </c>
      <c r="C953">
        <v>0.58206599950790405</v>
      </c>
      <c r="D953">
        <v>9.1758809983730316E-2</v>
      </c>
      <c r="E953">
        <v>0.65843385457992554</v>
      </c>
      <c r="F953" t="s">
        <v>2</v>
      </c>
      <c r="G953" t="s">
        <v>4</v>
      </c>
      <c r="H953">
        <f t="shared" si="16"/>
        <v>3</v>
      </c>
    </row>
    <row r="954" spans="1:8" x14ac:dyDescent="0.3">
      <c r="A954">
        <v>952</v>
      </c>
      <c r="B954">
        <v>0.1535338759422302</v>
      </c>
      <c r="C954">
        <v>0.21350669860839841</v>
      </c>
      <c r="D954">
        <v>9.8874405026435852E-2</v>
      </c>
      <c r="E954">
        <v>0.41973543167114258</v>
      </c>
      <c r="F954" t="s">
        <v>2</v>
      </c>
      <c r="G954" t="s">
        <v>4</v>
      </c>
      <c r="H954">
        <f t="shared" si="16"/>
        <v>3</v>
      </c>
    </row>
    <row r="955" spans="1:8" x14ac:dyDescent="0.3">
      <c r="A955">
        <v>953</v>
      </c>
      <c r="B955">
        <v>0.1584261953830719</v>
      </c>
      <c r="C955">
        <v>0.30306285619735718</v>
      </c>
      <c r="D955">
        <v>0.2240838706493378</v>
      </c>
      <c r="E955">
        <v>0.57387357950210571</v>
      </c>
      <c r="F955" t="s">
        <v>2</v>
      </c>
      <c r="G955" t="s">
        <v>4</v>
      </c>
      <c r="H955">
        <f t="shared" si="16"/>
        <v>3</v>
      </c>
    </row>
    <row r="956" spans="1:8" x14ac:dyDescent="0.3">
      <c r="A956">
        <v>954</v>
      </c>
      <c r="B956">
        <v>6.5623417496681213E-2</v>
      </c>
      <c r="C956">
        <v>0.69658738374710083</v>
      </c>
      <c r="D956">
        <v>7.7655747532844543E-2</v>
      </c>
      <c r="E956">
        <v>0.58957093954086304</v>
      </c>
      <c r="F956" t="s">
        <v>2</v>
      </c>
      <c r="G956" t="s">
        <v>2</v>
      </c>
      <c r="H956">
        <f t="shared" si="16"/>
        <v>2</v>
      </c>
    </row>
    <row r="957" spans="1:8" x14ac:dyDescent="0.3">
      <c r="A957">
        <v>955</v>
      </c>
      <c r="B957">
        <v>0.37023806571960449</v>
      </c>
      <c r="C957">
        <v>0.17362132668495181</v>
      </c>
      <c r="D957">
        <v>0.26009860634803772</v>
      </c>
      <c r="E957">
        <v>0.86222469806671143</v>
      </c>
      <c r="F957" t="s">
        <v>2</v>
      </c>
      <c r="G957" t="s">
        <v>4</v>
      </c>
      <c r="H957">
        <f t="shared" si="16"/>
        <v>3</v>
      </c>
    </row>
    <row r="958" spans="1:8" x14ac:dyDescent="0.3">
      <c r="A958">
        <v>956</v>
      </c>
      <c r="B958">
        <v>0.41187003254890442</v>
      </c>
      <c r="C958">
        <v>0.29175662994384771</v>
      </c>
      <c r="D958">
        <v>0.52998489141464233</v>
      </c>
      <c r="E958">
        <v>0.14035582542419431</v>
      </c>
      <c r="F958" t="s">
        <v>2</v>
      </c>
      <c r="G958" t="s">
        <v>3</v>
      </c>
      <c r="H958">
        <f t="shared" si="16"/>
        <v>4</v>
      </c>
    </row>
    <row r="959" spans="1:8" x14ac:dyDescent="0.3">
      <c r="A959">
        <v>957</v>
      </c>
      <c r="B959">
        <v>0.1954116374254227</v>
      </c>
      <c r="C959">
        <v>0.32197800278663641</v>
      </c>
      <c r="D959">
        <v>0.42137303948402399</v>
      </c>
      <c r="E959">
        <v>0.46179711818695068</v>
      </c>
      <c r="F959" t="s">
        <v>2</v>
      </c>
      <c r="G959" t="s">
        <v>4</v>
      </c>
      <c r="H959">
        <f t="shared" si="16"/>
        <v>3</v>
      </c>
    </row>
    <row r="960" spans="1:8" x14ac:dyDescent="0.3">
      <c r="A960">
        <v>958</v>
      </c>
      <c r="B960">
        <v>0.1207158714532852</v>
      </c>
      <c r="C960">
        <v>0.31293511390686041</v>
      </c>
      <c r="D960">
        <v>0.13575601577758789</v>
      </c>
      <c r="E960">
        <v>0.8764955997467041</v>
      </c>
      <c r="F960" t="s">
        <v>2</v>
      </c>
      <c r="G960" t="s">
        <v>4</v>
      </c>
      <c r="H960">
        <f t="shared" si="16"/>
        <v>3</v>
      </c>
    </row>
    <row r="961" spans="1:8" x14ac:dyDescent="0.3">
      <c r="A961">
        <v>959</v>
      </c>
      <c r="B961">
        <v>0.2016882449388504</v>
      </c>
      <c r="C961">
        <v>0.35350480675697332</v>
      </c>
      <c r="D961">
        <v>0.12779198586940771</v>
      </c>
      <c r="E961">
        <v>0.77062660455703735</v>
      </c>
      <c r="F961" t="s">
        <v>2</v>
      </c>
      <c r="G961" t="s">
        <v>4</v>
      </c>
      <c r="H961">
        <f t="shared" si="16"/>
        <v>3</v>
      </c>
    </row>
    <row r="962" spans="1:8" x14ac:dyDescent="0.3">
      <c r="A962">
        <v>960</v>
      </c>
      <c r="B962">
        <v>0.44175806641578669</v>
      </c>
      <c r="C962">
        <v>0.26419460773468018</v>
      </c>
      <c r="D962">
        <v>7.6928623020648956E-2</v>
      </c>
      <c r="E962">
        <v>0.25818157196044922</v>
      </c>
      <c r="F962" t="s">
        <v>2</v>
      </c>
      <c r="G962" t="s">
        <v>1</v>
      </c>
      <c r="H962">
        <f t="shared" si="16"/>
        <v>1</v>
      </c>
    </row>
    <row r="963" spans="1:8" x14ac:dyDescent="0.3">
      <c r="A963">
        <v>961</v>
      </c>
      <c r="B963">
        <v>7.8853130340576172E-2</v>
      </c>
      <c r="C963">
        <v>0.34964257478713989</v>
      </c>
      <c r="D963">
        <v>0.11398621648550029</v>
      </c>
      <c r="E963">
        <v>0.51136910915374756</v>
      </c>
      <c r="F963" t="s">
        <v>2</v>
      </c>
      <c r="G963" t="s">
        <v>4</v>
      </c>
      <c r="H963">
        <f t="shared" ref="H963:H1026" si="17">IF(G963="HAHV",1,IF(G963="HALV",2,IF(G963="LALV",3,4)))</f>
        <v>3</v>
      </c>
    </row>
    <row r="964" spans="1:8" x14ac:dyDescent="0.3">
      <c r="A964">
        <v>962</v>
      </c>
      <c r="B964">
        <v>0.13529147207736969</v>
      </c>
      <c r="C964">
        <v>0.14906315505504611</v>
      </c>
      <c r="D964">
        <v>0.62780767679214478</v>
      </c>
      <c r="E964">
        <v>0.85475969314575195</v>
      </c>
      <c r="F964" t="s">
        <v>2</v>
      </c>
      <c r="G964" t="s">
        <v>4</v>
      </c>
      <c r="H964">
        <f t="shared" si="17"/>
        <v>3</v>
      </c>
    </row>
    <row r="965" spans="1:8" x14ac:dyDescent="0.3">
      <c r="A965">
        <v>963</v>
      </c>
      <c r="B965">
        <v>7.6009795069694519E-2</v>
      </c>
      <c r="C965">
        <v>0.37982177734375</v>
      </c>
      <c r="D965">
        <v>0.29020389914512629</v>
      </c>
      <c r="E965">
        <v>0.82873189449310303</v>
      </c>
      <c r="F965" t="s">
        <v>2</v>
      </c>
      <c r="G965" t="s">
        <v>4</v>
      </c>
      <c r="H965">
        <f t="shared" si="17"/>
        <v>3</v>
      </c>
    </row>
    <row r="966" spans="1:8" x14ac:dyDescent="0.3">
      <c r="A966">
        <v>964</v>
      </c>
      <c r="B966">
        <v>0.26706656813621521</v>
      </c>
      <c r="C966">
        <v>0.20398774743080139</v>
      </c>
      <c r="D966">
        <v>0.15346662700176239</v>
      </c>
      <c r="E966">
        <v>0.83281481266021729</v>
      </c>
      <c r="F966" t="s">
        <v>2</v>
      </c>
      <c r="G966" t="s">
        <v>4</v>
      </c>
      <c r="H966">
        <f t="shared" si="17"/>
        <v>3</v>
      </c>
    </row>
    <row r="967" spans="1:8" x14ac:dyDescent="0.3">
      <c r="A967">
        <v>965</v>
      </c>
      <c r="B967">
        <v>0.94781231880187988</v>
      </c>
      <c r="C967">
        <v>0.22165633738040921</v>
      </c>
      <c r="D967">
        <v>0.1599294692277908</v>
      </c>
      <c r="E967">
        <v>0.56229579448699951</v>
      </c>
      <c r="F967" t="s">
        <v>2</v>
      </c>
      <c r="G967" t="s">
        <v>1</v>
      </c>
      <c r="H967">
        <f t="shared" si="17"/>
        <v>1</v>
      </c>
    </row>
    <row r="968" spans="1:8" x14ac:dyDescent="0.3">
      <c r="A968">
        <v>966</v>
      </c>
      <c r="B968">
        <v>6.8385586142539978E-2</v>
      </c>
      <c r="C968">
        <v>0.77340090274810791</v>
      </c>
      <c r="D968">
        <v>0.12784686684608459</v>
      </c>
      <c r="E968">
        <v>0.61938256025314331</v>
      </c>
      <c r="F968" t="s">
        <v>2</v>
      </c>
      <c r="G968" t="s">
        <v>2</v>
      </c>
      <c r="H968">
        <f t="shared" si="17"/>
        <v>2</v>
      </c>
    </row>
    <row r="969" spans="1:8" x14ac:dyDescent="0.3">
      <c r="A969">
        <v>967</v>
      </c>
      <c r="B969">
        <v>0.38655403256416321</v>
      </c>
      <c r="C969">
        <v>0.41894739866256708</v>
      </c>
      <c r="D969">
        <v>8.024141937494278E-2</v>
      </c>
      <c r="E969">
        <v>0.55282926559448242</v>
      </c>
      <c r="F969" t="s">
        <v>2</v>
      </c>
      <c r="G969" t="s">
        <v>4</v>
      </c>
      <c r="H969">
        <f t="shared" si="17"/>
        <v>3</v>
      </c>
    </row>
    <row r="970" spans="1:8" x14ac:dyDescent="0.3">
      <c r="A970">
        <v>968</v>
      </c>
      <c r="B970">
        <v>0.35493174195289612</v>
      </c>
      <c r="C970">
        <v>0.23957373201847079</v>
      </c>
      <c r="D970">
        <v>8.8241346180438995E-2</v>
      </c>
      <c r="E970">
        <v>0.3168647289276123</v>
      </c>
      <c r="F970" t="s">
        <v>2</v>
      </c>
      <c r="G970" t="s">
        <v>1</v>
      </c>
      <c r="H970">
        <f t="shared" si="17"/>
        <v>1</v>
      </c>
    </row>
    <row r="971" spans="1:8" x14ac:dyDescent="0.3">
      <c r="A971">
        <v>969</v>
      </c>
      <c r="B971">
        <v>0.71659642457962036</v>
      </c>
      <c r="C971">
        <v>0.63416647911071777</v>
      </c>
      <c r="D971">
        <v>0.14189587533473971</v>
      </c>
      <c r="E971">
        <v>0.16265368461608889</v>
      </c>
      <c r="F971" t="s">
        <v>2</v>
      </c>
      <c r="G971" t="s">
        <v>1</v>
      </c>
      <c r="H971">
        <f t="shared" si="17"/>
        <v>1</v>
      </c>
    </row>
    <row r="972" spans="1:8" x14ac:dyDescent="0.3">
      <c r="A972">
        <v>970</v>
      </c>
      <c r="B972">
        <v>0.14670631289482119</v>
      </c>
      <c r="C972">
        <v>0.84036159515380859</v>
      </c>
      <c r="D972">
        <v>0.1860915273427963</v>
      </c>
      <c r="E972">
        <v>0.34737458825111389</v>
      </c>
      <c r="F972" t="s">
        <v>2</v>
      </c>
      <c r="G972" t="s">
        <v>2</v>
      </c>
      <c r="H972">
        <f t="shared" si="17"/>
        <v>2</v>
      </c>
    </row>
    <row r="973" spans="1:8" x14ac:dyDescent="0.3">
      <c r="A973">
        <v>971</v>
      </c>
      <c r="B973">
        <v>0.28881922364234919</v>
      </c>
      <c r="C973">
        <v>0.53781545162200928</v>
      </c>
      <c r="D973">
        <v>0.20113116502761841</v>
      </c>
      <c r="E973">
        <v>0.90238112211227417</v>
      </c>
      <c r="F973" t="s">
        <v>2</v>
      </c>
      <c r="G973" t="s">
        <v>4</v>
      </c>
      <c r="H973">
        <f t="shared" si="17"/>
        <v>3</v>
      </c>
    </row>
    <row r="974" spans="1:8" x14ac:dyDescent="0.3">
      <c r="A974">
        <v>972</v>
      </c>
      <c r="B974">
        <v>0.52885729074478149</v>
      </c>
      <c r="C974">
        <v>0.23587606847286219</v>
      </c>
      <c r="D974">
        <v>0.170405313372612</v>
      </c>
      <c r="E974">
        <v>0.85084348917007446</v>
      </c>
      <c r="F974" t="s">
        <v>2</v>
      </c>
      <c r="G974" t="s">
        <v>4</v>
      </c>
      <c r="H974">
        <f t="shared" si="17"/>
        <v>3</v>
      </c>
    </row>
    <row r="975" spans="1:8" x14ac:dyDescent="0.3">
      <c r="A975">
        <v>973</v>
      </c>
      <c r="B975">
        <v>0.42444133758544922</v>
      </c>
      <c r="C975">
        <v>0.89975482225418091</v>
      </c>
      <c r="D975">
        <v>0.208525225520134</v>
      </c>
      <c r="E975">
        <v>0.11188302934169771</v>
      </c>
      <c r="F975" t="s">
        <v>2</v>
      </c>
      <c r="G975" t="s">
        <v>2</v>
      </c>
      <c r="H975">
        <f t="shared" si="17"/>
        <v>2</v>
      </c>
    </row>
    <row r="976" spans="1:8" x14ac:dyDescent="0.3">
      <c r="A976">
        <v>974</v>
      </c>
      <c r="B976">
        <v>0.18923561275005341</v>
      </c>
      <c r="C976">
        <v>0.18771280348300931</v>
      </c>
      <c r="D976">
        <v>0.25228568911552429</v>
      </c>
      <c r="E976">
        <v>0.97975587844848633</v>
      </c>
      <c r="F976" t="s">
        <v>2</v>
      </c>
      <c r="G976" t="s">
        <v>4</v>
      </c>
      <c r="H976">
        <f t="shared" si="17"/>
        <v>3</v>
      </c>
    </row>
    <row r="977" spans="1:8" x14ac:dyDescent="0.3">
      <c r="A977">
        <v>975</v>
      </c>
      <c r="B977">
        <v>0.32801017165184021</v>
      </c>
      <c r="C977">
        <v>0.40454429388046259</v>
      </c>
      <c r="D977">
        <v>9.1785319149494171E-2</v>
      </c>
      <c r="E977">
        <v>0.79658949375152588</v>
      </c>
      <c r="F977" t="s">
        <v>2</v>
      </c>
      <c r="G977" t="s">
        <v>4</v>
      </c>
      <c r="H977">
        <f t="shared" si="17"/>
        <v>3</v>
      </c>
    </row>
    <row r="978" spans="1:8" x14ac:dyDescent="0.3">
      <c r="A978">
        <v>976</v>
      </c>
      <c r="B978">
        <v>0.17611488699913019</v>
      </c>
      <c r="C978">
        <v>0.17681300640106201</v>
      </c>
      <c r="D978">
        <v>0.1080228537321091</v>
      </c>
      <c r="E978">
        <v>0.93596792221069336</v>
      </c>
      <c r="F978" t="s">
        <v>2</v>
      </c>
      <c r="G978" t="s">
        <v>4</v>
      </c>
      <c r="H978">
        <f t="shared" si="17"/>
        <v>3</v>
      </c>
    </row>
    <row r="979" spans="1:8" x14ac:dyDescent="0.3">
      <c r="A979">
        <v>977</v>
      </c>
      <c r="B979">
        <v>0.1144251450896263</v>
      </c>
      <c r="C979">
        <v>0.1806866526603699</v>
      </c>
      <c r="D979">
        <v>0.20652236044406891</v>
      </c>
      <c r="E979">
        <v>0.89925080537796021</v>
      </c>
      <c r="F979" t="s">
        <v>2</v>
      </c>
      <c r="G979" t="s">
        <v>4</v>
      </c>
      <c r="H979">
        <f t="shared" si="17"/>
        <v>3</v>
      </c>
    </row>
    <row r="980" spans="1:8" x14ac:dyDescent="0.3">
      <c r="A980">
        <v>978</v>
      </c>
      <c r="B980">
        <v>8.7416172027587891E-2</v>
      </c>
      <c r="C980">
        <v>0.18041020631790161</v>
      </c>
      <c r="D980">
        <v>0.12614162266254431</v>
      </c>
      <c r="E980">
        <v>0.69566571712493896</v>
      </c>
      <c r="F980" t="s">
        <v>2</v>
      </c>
      <c r="G980" t="s">
        <v>4</v>
      </c>
      <c r="H980">
        <f t="shared" si="17"/>
        <v>3</v>
      </c>
    </row>
    <row r="981" spans="1:8" x14ac:dyDescent="0.3">
      <c r="A981">
        <v>979</v>
      </c>
      <c r="B981">
        <v>0.35597661137580872</v>
      </c>
      <c r="C981">
        <v>0.46852612495422358</v>
      </c>
      <c r="D981">
        <v>0.1239827573299408</v>
      </c>
      <c r="E981">
        <v>0.88199925422668457</v>
      </c>
      <c r="F981" t="s">
        <v>2</v>
      </c>
      <c r="G981" t="s">
        <v>4</v>
      </c>
      <c r="H981">
        <f t="shared" si="17"/>
        <v>3</v>
      </c>
    </row>
    <row r="982" spans="1:8" x14ac:dyDescent="0.3">
      <c r="A982">
        <v>980</v>
      </c>
      <c r="B982">
        <v>0.38579049706459051</v>
      </c>
      <c r="C982">
        <v>0.18188305199146271</v>
      </c>
      <c r="D982">
        <v>0.15977628529071811</v>
      </c>
      <c r="E982">
        <v>0.797962486743927</v>
      </c>
      <c r="F982" t="s">
        <v>2</v>
      </c>
      <c r="G982" t="s">
        <v>4</v>
      </c>
      <c r="H982">
        <f t="shared" si="17"/>
        <v>3</v>
      </c>
    </row>
    <row r="983" spans="1:8" x14ac:dyDescent="0.3">
      <c r="A983">
        <v>981</v>
      </c>
      <c r="B983">
        <v>0.3109130859375</v>
      </c>
      <c r="C983">
        <v>0.61177688837051392</v>
      </c>
      <c r="D983">
        <v>8.1786960363388062E-2</v>
      </c>
      <c r="E983">
        <v>0.92370200157165527</v>
      </c>
      <c r="F983" t="s">
        <v>2</v>
      </c>
      <c r="G983" t="s">
        <v>4</v>
      </c>
      <c r="H983">
        <f t="shared" si="17"/>
        <v>3</v>
      </c>
    </row>
    <row r="984" spans="1:8" x14ac:dyDescent="0.3">
      <c r="A984">
        <v>982</v>
      </c>
      <c r="B984">
        <v>0.76510751247406006</v>
      </c>
      <c r="C984">
        <v>0.125509113073349</v>
      </c>
      <c r="D984">
        <v>6.4400739967823029E-2</v>
      </c>
      <c r="E984">
        <v>0.52738058567047119</v>
      </c>
      <c r="F984" t="s">
        <v>2</v>
      </c>
      <c r="G984" t="s">
        <v>1</v>
      </c>
      <c r="H984">
        <f t="shared" si="17"/>
        <v>1</v>
      </c>
    </row>
    <row r="985" spans="1:8" x14ac:dyDescent="0.3">
      <c r="A985">
        <v>983</v>
      </c>
      <c r="B985">
        <v>0.51592743396759033</v>
      </c>
      <c r="C985">
        <v>9.5404691994190216E-2</v>
      </c>
      <c r="D985">
        <v>3.5347510129213333E-2</v>
      </c>
      <c r="E985">
        <v>0.66822993755340576</v>
      </c>
      <c r="F985" t="s">
        <v>2</v>
      </c>
      <c r="G985" t="s">
        <v>4</v>
      </c>
      <c r="H985">
        <f t="shared" si="17"/>
        <v>3</v>
      </c>
    </row>
    <row r="986" spans="1:8" x14ac:dyDescent="0.3">
      <c r="A986">
        <v>984</v>
      </c>
      <c r="B986">
        <v>0.26202851533889771</v>
      </c>
      <c r="C986">
        <v>0.46022281050682068</v>
      </c>
      <c r="D986">
        <v>0.1098318621516228</v>
      </c>
      <c r="E986">
        <v>0.86488467454910278</v>
      </c>
      <c r="F986" t="s">
        <v>2</v>
      </c>
      <c r="G986" t="s">
        <v>4</v>
      </c>
      <c r="H986">
        <f t="shared" si="17"/>
        <v>3</v>
      </c>
    </row>
    <row r="987" spans="1:8" x14ac:dyDescent="0.3">
      <c r="A987">
        <v>985</v>
      </c>
      <c r="B987">
        <v>8.5327483713626862E-2</v>
      </c>
      <c r="C987">
        <v>0.1244860216975212</v>
      </c>
      <c r="D987">
        <v>0.1358969509601593</v>
      </c>
      <c r="E987">
        <v>0.93313920497894287</v>
      </c>
      <c r="F987" t="s">
        <v>2</v>
      </c>
      <c r="G987" t="s">
        <v>4</v>
      </c>
      <c r="H987">
        <f t="shared" si="17"/>
        <v>3</v>
      </c>
    </row>
    <row r="988" spans="1:8" x14ac:dyDescent="0.3">
      <c r="A988">
        <v>986</v>
      </c>
      <c r="B988">
        <v>0.18415069580078119</v>
      </c>
      <c r="C988">
        <v>0.90749317407608032</v>
      </c>
      <c r="D988">
        <v>9.3446694314479828E-2</v>
      </c>
      <c r="E988">
        <v>0.50715178251266479</v>
      </c>
      <c r="F988" t="s">
        <v>2</v>
      </c>
      <c r="G988" t="s">
        <v>2</v>
      </c>
      <c r="H988">
        <f t="shared" si="17"/>
        <v>2</v>
      </c>
    </row>
    <row r="989" spans="1:8" x14ac:dyDescent="0.3">
      <c r="A989">
        <v>987</v>
      </c>
      <c r="B989">
        <v>0.27734237909317022</v>
      </c>
      <c r="C989">
        <v>0.52654135227203369</v>
      </c>
      <c r="D989">
        <v>0.10843463987112049</v>
      </c>
      <c r="E989">
        <v>0.17536349594593051</v>
      </c>
      <c r="F989" t="s">
        <v>2</v>
      </c>
      <c r="G989" t="s">
        <v>2</v>
      </c>
      <c r="H989">
        <f t="shared" si="17"/>
        <v>2</v>
      </c>
    </row>
    <row r="990" spans="1:8" x14ac:dyDescent="0.3">
      <c r="A990">
        <v>988</v>
      </c>
      <c r="B990">
        <v>0.78298407793045044</v>
      </c>
      <c r="C990">
        <v>0.17011949419975281</v>
      </c>
      <c r="D990">
        <v>0.3265843391418457</v>
      </c>
      <c r="E990">
        <v>0.19582363963127139</v>
      </c>
      <c r="F990" t="s">
        <v>2</v>
      </c>
      <c r="G990" t="s">
        <v>1</v>
      </c>
      <c r="H990">
        <f t="shared" si="17"/>
        <v>1</v>
      </c>
    </row>
    <row r="991" spans="1:8" x14ac:dyDescent="0.3">
      <c r="A991">
        <v>989</v>
      </c>
      <c r="B991">
        <v>0.66776156425476074</v>
      </c>
      <c r="C991">
        <v>5.5167593061923981E-2</v>
      </c>
      <c r="D991">
        <v>0.1077607572078705</v>
      </c>
      <c r="E991">
        <v>0.5472833514213562</v>
      </c>
      <c r="F991" t="s">
        <v>2</v>
      </c>
      <c r="G991" t="s">
        <v>1</v>
      </c>
      <c r="H991">
        <f t="shared" si="17"/>
        <v>1</v>
      </c>
    </row>
    <row r="992" spans="1:8" x14ac:dyDescent="0.3">
      <c r="A992">
        <v>990</v>
      </c>
      <c r="B992">
        <v>0.21115562319755549</v>
      </c>
      <c r="C992">
        <v>0.3692457377910614</v>
      </c>
      <c r="D992">
        <v>0.35959774255752558</v>
      </c>
      <c r="E992">
        <v>0.83312368392944336</v>
      </c>
      <c r="F992" t="s">
        <v>2</v>
      </c>
      <c r="G992" t="s">
        <v>4</v>
      </c>
      <c r="H992">
        <f t="shared" si="17"/>
        <v>3</v>
      </c>
    </row>
    <row r="993" spans="1:8" x14ac:dyDescent="0.3">
      <c r="A993">
        <v>991</v>
      </c>
      <c r="B993">
        <v>0.39114144444465643</v>
      </c>
      <c r="C993">
        <v>0.38832846283912659</v>
      </c>
      <c r="D993">
        <v>7.8783035278320313E-2</v>
      </c>
      <c r="E993">
        <v>9.0790480375289917E-2</v>
      </c>
      <c r="F993" t="s">
        <v>2</v>
      </c>
      <c r="G993" t="s">
        <v>1</v>
      </c>
      <c r="H993">
        <f t="shared" si="17"/>
        <v>1</v>
      </c>
    </row>
    <row r="994" spans="1:8" x14ac:dyDescent="0.3">
      <c r="A994">
        <v>992</v>
      </c>
      <c r="B994">
        <v>0.15361793339252469</v>
      </c>
      <c r="C994">
        <v>0.23596939444541931</v>
      </c>
      <c r="D994">
        <v>0.1178146749734879</v>
      </c>
      <c r="E994">
        <v>0.94608902931213379</v>
      </c>
      <c r="F994" t="s">
        <v>2</v>
      </c>
      <c r="G994" t="s">
        <v>4</v>
      </c>
      <c r="H994">
        <f t="shared" si="17"/>
        <v>3</v>
      </c>
    </row>
    <row r="995" spans="1:8" x14ac:dyDescent="0.3">
      <c r="A995">
        <v>993</v>
      </c>
      <c r="B995">
        <v>0.2150706946849823</v>
      </c>
      <c r="C995">
        <v>0.863506019115448</v>
      </c>
      <c r="D995">
        <v>8.0849431455135345E-2</v>
      </c>
      <c r="E995">
        <v>0.60633766651153564</v>
      </c>
      <c r="F995" t="s">
        <v>2</v>
      </c>
      <c r="G995" t="s">
        <v>2</v>
      </c>
      <c r="H995">
        <f t="shared" si="17"/>
        <v>2</v>
      </c>
    </row>
    <row r="996" spans="1:8" x14ac:dyDescent="0.3">
      <c r="A996">
        <v>994</v>
      </c>
      <c r="B996">
        <v>0.60889136791229248</v>
      </c>
      <c r="C996">
        <v>0.66110575199127197</v>
      </c>
      <c r="D996">
        <v>0.1095161661505699</v>
      </c>
      <c r="E996">
        <v>0.16715964674949649</v>
      </c>
      <c r="F996" t="s">
        <v>2</v>
      </c>
      <c r="G996" t="s">
        <v>2</v>
      </c>
      <c r="H996">
        <f t="shared" si="17"/>
        <v>2</v>
      </c>
    </row>
    <row r="997" spans="1:8" x14ac:dyDescent="0.3">
      <c r="A997">
        <v>995</v>
      </c>
      <c r="B997">
        <v>0.18564021587371829</v>
      </c>
      <c r="C997">
        <v>0.52480155229568481</v>
      </c>
      <c r="D997">
        <v>0.12129857391119001</v>
      </c>
      <c r="E997">
        <v>0.87239468097686768</v>
      </c>
      <c r="F997" t="s">
        <v>2</v>
      </c>
      <c r="G997" t="s">
        <v>4</v>
      </c>
      <c r="H997">
        <f t="shared" si="17"/>
        <v>3</v>
      </c>
    </row>
    <row r="998" spans="1:8" x14ac:dyDescent="0.3">
      <c r="A998">
        <v>996</v>
      </c>
      <c r="B998">
        <v>6.7908614873886108E-2</v>
      </c>
      <c r="C998">
        <v>0.126935139298439</v>
      </c>
      <c r="D998">
        <v>8.1625483930110931E-2</v>
      </c>
      <c r="E998">
        <v>0.89735221862792969</v>
      </c>
      <c r="F998" t="s">
        <v>2</v>
      </c>
      <c r="G998" t="s">
        <v>4</v>
      </c>
      <c r="H998">
        <f t="shared" si="17"/>
        <v>3</v>
      </c>
    </row>
    <row r="999" spans="1:8" x14ac:dyDescent="0.3">
      <c r="A999">
        <v>997</v>
      </c>
      <c r="B999">
        <v>0.44195017218589783</v>
      </c>
      <c r="C999">
        <v>0.25907436013221741</v>
      </c>
      <c r="D999">
        <v>0.45684236288070679</v>
      </c>
      <c r="E999">
        <v>0.89989393949508667</v>
      </c>
      <c r="F999" t="s">
        <v>2</v>
      </c>
      <c r="G999" t="s">
        <v>4</v>
      </c>
      <c r="H999">
        <f t="shared" si="17"/>
        <v>3</v>
      </c>
    </row>
    <row r="1000" spans="1:8" x14ac:dyDescent="0.3">
      <c r="A1000">
        <v>998</v>
      </c>
      <c r="B1000">
        <v>0.25848585367202759</v>
      </c>
      <c r="C1000">
        <v>0.56313067674636841</v>
      </c>
      <c r="D1000">
        <v>0.12252310663461689</v>
      </c>
      <c r="E1000">
        <v>0.70865857601165771</v>
      </c>
      <c r="F1000" t="s">
        <v>2</v>
      </c>
      <c r="G1000" t="s">
        <v>4</v>
      </c>
      <c r="H1000">
        <f t="shared" si="17"/>
        <v>3</v>
      </c>
    </row>
    <row r="1001" spans="1:8" x14ac:dyDescent="0.3">
      <c r="A1001">
        <v>999</v>
      </c>
      <c r="B1001">
        <v>0.39071843028068542</v>
      </c>
      <c r="C1001">
        <v>0.195018395781517</v>
      </c>
      <c r="D1001">
        <v>0.28030648827552801</v>
      </c>
      <c r="E1001">
        <v>0.71818500757217407</v>
      </c>
      <c r="F1001" t="s">
        <v>2</v>
      </c>
      <c r="G1001" t="s">
        <v>4</v>
      </c>
      <c r="H1001">
        <f t="shared" si="17"/>
        <v>3</v>
      </c>
    </row>
    <row r="1002" spans="1:8" x14ac:dyDescent="0.3">
      <c r="A1002">
        <v>1000</v>
      </c>
      <c r="B1002">
        <v>0.31404486298561102</v>
      </c>
      <c r="C1002">
        <v>0.11733083426952361</v>
      </c>
      <c r="D1002">
        <v>8.7982609868049622E-2</v>
      </c>
      <c r="E1002">
        <v>0.92882746458053589</v>
      </c>
      <c r="F1002" t="s">
        <v>2</v>
      </c>
      <c r="G1002" t="s">
        <v>4</v>
      </c>
      <c r="H1002">
        <f t="shared" si="17"/>
        <v>3</v>
      </c>
    </row>
    <row r="1003" spans="1:8" x14ac:dyDescent="0.3">
      <c r="A1003">
        <v>1001</v>
      </c>
      <c r="B1003">
        <v>0.15150007605552671</v>
      </c>
      <c r="C1003">
        <v>0.83024692535400391</v>
      </c>
      <c r="D1003">
        <v>0.3573201596736908</v>
      </c>
      <c r="E1003">
        <v>0.55017858743667603</v>
      </c>
      <c r="F1003" t="s">
        <v>2</v>
      </c>
      <c r="G1003" t="s">
        <v>2</v>
      </c>
      <c r="H1003">
        <f t="shared" si="17"/>
        <v>2</v>
      </c>
    </row>
    <row r="1004" spans="1:8" x14ac:dyDescent="0.3">
      <c r="A1004">
        <v>1002</v>
      </c>
      <c r="B1004">
        <v>7.6529793441295624E-2</v>
      </c>
      <c r="C1004">
        <v>0.6902775764465332</v>
      </c>
      <c r="D1004">
        <v>3.0707370489835739E-2</v>
      </c>
      <c r="E1004">
        <v>0.65482026338577271</v>
      </c>
      <c r="F1004" t="s">
        <v>2</v>
      </c>
      <c r="G1004" t="s">
        <v>2</v>
      </c>
      <c r="H1004">
        <f t="shared" si="17"/>
        <v>2</v>
      </c>
    </row>
    <row r="1005" spans="1:8" x14ac:dyDescent="0.3">
      <c r="A1005">
        <v>1003</v>
      </c>
      <c r="B1005">
        <v>0.18146681785583499</v>
      </c>
      <c r="C1005">
        <v>0.34712871909141541</v>
      </c>
      <c r="D1005">
        <v>0.1912153363227844</v>
      </c>
      <c r="E1005">
        <v>0.93549293279647827</v>
      </c>
      <c r="F1005" t="s">
        <v>2</v>
      </c>
      <c r="G1005" t="s">
        <v>4</v>
      </c>
      <c r="H1005">
        <f t="shared" si="17"/>
        <v>3</v>
      </c>
    </row>
    <row r="1006" spans="1:8" x14ac:dyDescent="0.3">
      <c r="A1006">
        <v>1004</v>
      </c>
      <c r="B1006">
        <v>0.12942549586296079</v>
      </c>
      <c r="C1006">
        <v>0.88286423683166504</v>
      </c>
      <c r="D1006">
        <v>0.12093007564544681</v>
      </c>
      <c r="E1006">
        <v>0.81722486019134521</v>
      </c>
      <c r="F1006" t="s">
        <v>2</v>
      </c>
      <c r="G1006" t="s">
        <v>2</v>
      </c>
      <c r="H1006">
        <f t="shared" si="17"/>
        <v>2</v>
      </c>
    </row>
    <row r="1007" spans="1:8" x14ac:dyDescent="0.3">
      <c r="A1007">
        <v>1005</v>
      </c>
      <c r="B1007">
        <v>0.10721421986818309</v>
      </c>
      <c r="C1007">
        <v>0.157104566693306</v>
      </c>
      <c r="D1007">
        <v>0.1795162558555603</v>
      </c>
      <c r="E1007">
        <v>0.30501285195350653</v>
      </c>
      <c r="F1007" t="s">
        <v>2</v>
      </c>
      <c r="G1007" t="s">
        <v>4</v>
      </c>
      <c r="H1007">
        <f t="shared" si="17"/>
        <v>3</v>
      </c>
    </row>
    <row r="1008" spans="1:8" x14ac:dyDescent="0.3">
      <c r="A1008">
        <v>1006</v>
      </c>
      <c r="B1008">
        <v>0.21194891631603241</v>
      </c>
      <c r="C1008">
        <v>0.14402320981025701</v>
      </c>
      <c r="D1008">
        <v>4.8279739916324622E-2</v>
      </c>
      <c r="E1008">
        <v>0.68816030025482178</v>
      </c>
      <c r="F1008" t="s">
        <v>2</v>
      </c>
      <c r="G1008" t="s">
        <v>4</v>
      </c>
      <c r="H1008">
        <f t="shared" si="17"/>
        <v>3</v>
      </c>
    </row>
    <row r="1009" spans="1:8" x14ac:dyDescent="0.3">
      <c r="A1009">
        <v>1007</v>
      </c>
      <c r="B1009">
        <v>0.12878784537315369</v>
      </c>
      <c r="C1009">
        <v>0.57190310955047607</v>
      </c>
      <c r="D1009">
        <v>7.2407647967338562E-2</v>
      </c>
      <c r="E1009">
        <v>0.75649911165237427</v>
      </c>
      <c r="F1009" t="s">
        <v>2</v>
      </c>
      <c r="G1009" t="s">
        <v>4</v>
      </c>
      <c r="H1009">
        <f t="shared" si="17"/>
        <v>3</v>
      </c>
    </row>
    <row r="1010" spans="1:8" x14ac:dyDescent="0.3">
      <c r="A1010">
        <v>1008</v>
      </c>
      <c r="B1010">
        <v>0.37474700808525091</v>
      </c>
      <c r="C1010">
        <v>0.18306177854537961</v>
      </c>
      <c r="D1010">
        <v>5.4111193865537643E-2</v>
      </c>
      <c r="E1010">
        <v>0.95062297582626343</v>
      </c>
      <c r="F1010" t="s">
        <v>2</v>
      </c>
      <c r="G1010" t="s">
        <v>4</v>
      </c>
      <c r="H1010">
        <f t="shared" si="17"/>
        <v>3</v>
      </c>
    </row>
    <row r="1011" spans="1:8" x14ac:dyDescent="0.3">
      <c r="A1011">
        <v>1009</v>
      </c>
      <c r="B1011">
        <v>8.7041787803173065E-2</v>
      </c>
      <c r="C1011">
        <v>0.21598388254642489</v>
      </c>
      <c r="D1011">
        <v>0.1060249209403992</v>
      </c>
      <c r="E1011">
        <v>0.95139026641845703</v>
      </c>
      <c r="F1011" t="s">
        <v>2</v>
      </c>
      <c r="G1011" t="s">
        <v>4</v>
      </c>
      <c r="H1011">
        <f t="shared" si="17"/>
        <v>3</v>
      </c>
    </row>
    <row r="1012" spans="1:8" x14ac:dyDescent="0.3">
      <c r="A1012">
        <v>1010</v>
      </c>
      <c r="B1012">
        <v>0.14422412216663361</v>
      </c>
      <c r="C1012">
        <v>0.49488735198974609</v>
      </c>
      <c r="D1012">
        <v>0.14084559679031369</v>
      </c>
      <c r="E1012">
        <v>0.86463803052902222</v>
      </c>
      <c r="F1012" t="s">
        <v>2</v>
      </c>
      <c r="G1012" t="s">
        <v>4</v>
      </c>
      <c r="H1012">
        <f t="shared" si="17"/>
        <v>3</v>
      </c>
    </row>
    <row r="1013" spans="1:8" x14ac:dyDescent="0.3">
      <c r="A1013">
        <v>1011</v>
      </c>
      <c r="B1013">
        <v>0.21394288539886469</v>
      </c>
      <c r="C1013">
        <v>0.90843421220779419</v>
      </c>
      <c r="D1013">
        <v>0.11188756674528121</v>
      </c>
      <c r="E1013">
        <v>0.44707310199737549</v>
      </c>
      <c r="F1013" t="s">
        <v>2</v>
      </c>
      <c r="G1013" t="s">
        <v>2</v>
      </c>
      <c r="H1013">
        <f t="shared" si="17"/>
        <v>2</v>
      </c>
    </row>
    <row r="1014" spans="1:8" x14ac:dyDescent="0.3">
      <c r="A1014">
        <v>1012</v>
      </c>
      <c r="B1014">
        <v>0.1193027570843697</v>
      </c>
      <c r="C1014">
        <v>0.33009731769561768</v>
      </c>
      <c r="D1014">
        <v>0.1080302968621254</v>
      </c>
      <c r="E1014">
        <v>0.95305949449539185</v>
      </c>
      <c r="F1014" t="s">
        <v>2</v>
      </c>
      <c r="G1014" t="s">
        <v>4</v>
      </c>
      <c r="H1014">
        <f t="shared" si="17"/>
        <v>3</v>
      </c>
    </row>
    <row r="1015" spans="1:8" x14ac:dyDescent="0.3">
      <c r="A1015">
        <v>1013</v>
      </c>
      <c r="B1015">
        <v>0.22428680956363681</v>
      </c>
      <c r="C1015">
        <v>0.90961754322052002</v>
      </c>
      <c r="D1015">
        <v>0.38474813103675842</v>
      </c>
      <c r="E1015">
        <v>0.50204229354858398</v>
      </c>
      <c r="F1015" t="s">
        <v>2</v>
      </c>
      <c r="G1015" t="s">
        <v>2</v>
      </c>
      <c r="H1015">
        <f t="shared" si="17"/>
        <v>2</v>
      </c>
    </row>
    <row r="1016" spans="1:8" x14ac:dyDescent="0.3">
      <c r="A1016">
        <v>1014</v>
      </c>
      <c r="B1016">
        <v>0.30332261323928827</v>
      </c>
      <c r="C1016">
        <v>0.78001445531845093</v>
      </c>
      <c r="D1016">
        <v>0.13933318853378299</v>
      </c>
      <c r="E1016">
        <v>0.36832958459854132</v>
      </c>
      <c r="F1016" t="s">
        <v>2</v>
      </c>
      <c r="G1016" t="s">
        <v>2</v>
      </c>
      <c r="H1016">
        <f t="shared" si="17"/>
        <v>2</v>
      </c>
    </row>
    <row r="1017" spans="1:8" x14ac:dyDescent="0.3">
      <c r="A1017">
        <v>1015</v>
      </c>
      <c r="B1017">
        <v>0.53508859872817993</v>
      </c>
      <c r="C1017">
        <v>0.79187047481536865</v>
      </c>
      <c r="D1017">
        <v>0.13068890571594241</v>
      </c>
      <c r="E1017">
        <v>0.81925660371780396</v>
      </c>
      <c r="F1017" t="s">
        <v>2</v>
      </c>
      <c r="G1017" t="s">
        <v>4</v>
      </c>
      <c r="H1017">
        <f t="shared" si="17"/>
        <v>3</v>
      </c>
    </row>
    <row r="1018" spans="1:8" x14ac:dyDescent="0.3">
      <c r="A1018">
        <v>1016</v>
      </c>
      <c r="B1018">
        <v>0.10132876038551331</v>
      </c>
      <c r="C1018">
        <v>0.65401297807693481</v>
      </c>
      <c r="D1018">
        <v>0.16969165205955511</v>
      </c>
      <c r="E1018">
        <v>0.81835377216339111</v>
      </c>
      <c r="F1018" t="s">
        <v>2</v>
      </c>
      <c r="G1018" t="s">
        <v>4</v>
      </c>
      <c r="H1018">
        <f t="shared" si="17"/>
        <v>3</v>
      </c>
    </row>
    <row r="1019" spans="1:8" x14ac:dyDescent="0.3">
      <c r="A1019">
        <v>1017</v>
      </c>
      <c r="B1019">
        <v>0.68541091680526733</v>
      </c>
      <c r="C1019">
        <v>0.50512093305587769</v>
      </c>
      <c r="D1019">
        <v>0.12977394461631769</v>
      </c>
      <c r="E1019">
        <v>8.9926309883594513E-2</v>
      </c>
      <c r="F1019" t="s">
        <v>2</v>
      </c>
      <c r="G1019" t="s">
        <v>1</v>
      </c>
      <c r="H1019">
        <f t="shared" si="17"/>
        <v>1</v>
      </c>
    </row>
    <row r="1020" spans="1:8" x14ac:dyDescent="0.3">
      <c r="A1020">
        <v>1018</v>
      </c>
      <c r="B1020">
        <v>0.18522842228412631</v>
      </c>
      <c r="C1020">
        <v>0.18009856343269351</v>
      </c>
      <c r="D1020">
        <v>0.28210169076919561</v>
      </c>
      <c r="E1020">
        <v>0.91533470153808594</v>
      </c>
      <c r="F1020" t="s">
        <v>2</v>
      </c>
      <c r="G1020" t="s">
        <v>4</v>
      </c>
      <c r="H1020">
        <f t="shared" si="17"/>
        <v>3</v>
      </c>
    </row>
    <row r="1021" spans="1:8" x14ac:dyDescent="0.3">
      <c r="A1021">
        <v>1019</v>
      </c>
      <c r="B1021">
        <v>0.54252660274505615</v>
      </c>
      <c r="C1021">
        <v>0.32330718636512762</v>
      </c>
      <c r="D1021">
        <v>0.2233297526836395</v>
      </c>
      <c r="E1021">
        <v>0.61338794231414795</v>
      </c>
      <c r="F1021" t="s">
        <v>2</v>
      </c>
      <c r="G1021" t="s">
        <v>4</v>
      </c>
      <c r="H1021">
        <f t="shared" si="17"/>
        <v>3</v>
      </c>
    </row>
    <row r="1022" spans="1:8" x14ac:dyDescent="0.3">
      <c r="A1022">
        <v>1020</v>
      </c>
      <c r="B1022">
        <v>0.22405050694942469</v>
      </c>
      <c r="C1022">
        <v>0.29549041390419012</v>
      </c>
      <c r="D1022">
        <v>0.12822501361370089</v>
      </c>
      <c r="E1022">
        <v>0.96137559413909912</v>
      </c>
      <c r="F1022" t="s">
        <v>2</v>
      </c>
      <c r="G1022" t="s">
        <v>4</v>
      </c>
      <c r="H1022">
        <f t="shared" si="17"/>
        <v>3</v>
      </c>
    </row>
    <row r="1023" spans="1:8" x14ac:dyDescent="0.3">
      <c r="A1023">
        <v>1021</v>
      </c>
      <c r="B1023">
        <v>0.86980605125427246</v>
      </c>
      <c r="C1023">
        <v>0.58921682834625244</v>
      </c>
      <c r="D1023">
        <v>0.1003292426466942</v>
      </c>
      <c r="E1023">
        <v>0.15858437120914459</v>
      </c>
      <c r="F1023" t="s">
        <v>2</v>
      </c>
      <c r="G1023" t="s">
        <v>1</v>
      </c>
      <c r="H1023">
        <f t="shared" si="17"/>
        <v>1</v>
      </c>
    </row>
    <row r="1024" spans="1:8" x14ac:dyDescent="0.3">
      <c r="A1024">
        <v>1022</v>
      </c>
      <c r="B1024">
        <v>0.1228055059909821</v>
      </c>
      <c r="C1024">
        <v>0.23684746026992801</v>
      </c>
      <c r="D1024">
        <v>0.18176014721393591</v>
      </c>
      <c r="E1024">
        <v>0.88069832324981689</v>
      </c>
      <c r="F1024" t="s">
        <v>2</v>
      </c>
      <c r="G1024" t="s">
        <v>4</v>
      </c>
      <c r="H1024">
        <f t="shared" si="17"/>
        <v>3</v>
      </c>
    </row>
    <row r="1025" spans="1:8" x14ac:dyDescent="0.3">
      <c r="A1025">
        <v>1023</v>
      </c>
      <c r="B1025">
        <v>0.1644302308559418</v>
      </c>
      <c r="C1025">
        <v>0.82517236471176147</v>
      </c>
      <c r="D1025">
        <v>0.16251415014266971</v>
      </c>
      <c r="E1025">
        <v>0.62061303853988647</v>
      </c>
      <c r="F1025" t="s">
        <v>2</v>
      </c>
      <c r="G1025" t="s">
        <v>2</v>
      </c>
      <c r="H1025">
        <f t="shared" si="17"/>
        <v>2</v>
      </c>
    </row>
    <row r="1026" spans="1:8" x14ac:dyDescent="0.3">
      <c r="A1026">
        <v>1024</v>
      </c>
      <c r="B1026">
        <v>0.23085848987102511</v>
      </c>
      <c r="C1026">
        <v>0.46035683155059809</v>
      </c>
      <c r="D1026">
        <v>0.21138422191143039</v>
      </c>
      <c r="E1026">
        <v>0.82995623350143433</v>
      </c>
      <c r="F1026" t="s">
        <v>2</v>
      </c>
      <c r="G1026" t="s">
        <v>4</v>
      </c>
      <c r="H1026">
        <f t="shared" si="17"/>
        <v>3</v>
      </c>
    </row>
    <row r="1027" spans="1:8" x14ac:dyDescent="0.3">
      <c r="A1027">
        <v>1025</v>
      </c>
      <c r="B1027">
        <v>0.77242451906204224</v>
      </c>
      <c r="C1027">
        <v>0.21636542677879331</v>
      </c>
      <c r="D1027">
        <v>0.12564356625080109</v>
      </c>
      <c r="E1027">
        <v>0.81313997507095337</v>
      </c>
      <c r="F1027" t="s">
        <v>2</v>
      </c>
      <c r="G1027" t="s">
        <v>4</v>
      </c>
      <c r="H1027">
        <f t="shared" ref="H1027:H1090" si="18">IF(G1027="HAHV",1,IF(G1027="HALV",2,IF(G1027="LALV",3,4)))</f>
        <v>3</v>
      </c>
    </row>
    <row r="1028" spans="1:8" x14ac:dyDescent="0.3">
      <c r="A1028">
        <v>1026</v>
      </c>
      <c r="B1028">
        <v>3.798351064324379E-2</v>
      </c>
      <c r="C1028">
        <v>0.2368543744087219</v>
      </c>
      <c r="D1028">
        <v>7.9830199480056763E-2</v>
      </c>
      <c r="E1028">
        <v>0.64282411336898804</v>
      </c>
      <c r="F1028" t="s">
        <v>2</v>
      </c>
      <c r="G1028" t="s">
        <v>4</v>
      </c>
      <c r="H1028">
        <f t="shared" si="18"/>
        <v>3</v>
      </c>
    </row>
    <row r="1029" spans="1:8" x14ac:dyDescent="0.3">
      <c r="A1029">
        <v>1027</v>
      </c>
      <c r="B1029">
        <v>0.15268427133560181</v>
      </c>
      <c r="C1029">
        <v>0.81470155715942383</v>
      </c>
      <c r="D1029">
        <v>0.14334674179553991</v>
      </c>
      <c r="E1029">
        <v>0.53787404298782349</v>
      </c>
      <c r="F1029" t="s">
        <v>2</v>
      </c>
      <c r="G1029" t="s">
        <v>2</v>
      </c>
      <c r="H1029">
        <f t="shared" si="18"/>
        <v>2</v>
      </c>
    </row>
    <row r="1030" spans="1:8" x14ac:dyDescent="0.3">
      <c r="A1030">
        <v>1028</v>
      </c>
      <c r="B1030">
        <v>0.16744537651538849</v>
      </c>
      <c r="C1030">
        <v>0.4599909782409668</v>
      </c>
      <c r="D1030">
        <v>7.1432724595069885E-2</v>
      </c>
      <c r="E1030">
        <v>0.81268590688705444</v>
      </c>
      <c r="F1030" t="s">
        <v>2</v>
      </c>
      <c r="G1030" t="s">
        <v>4</v>
      </c>
      <c r="H1030">
        <f t="shared" si="18"/>
        <v>3</v>
      </c>
    </row>
    <row r="1031" spans="1:8" x14ac:dyDescent="0.3">
      <c r="A1031">
        <v>1029</v>
      </c>
      <c r="B1031">
        <v>0.43432867527008062</v>
      </c>
      <c r="C1031">
        <v>0.22732040286064151</v>
      </c>
      <c r="D1031">
        <v>0.10639795660972599</v>
      </c>
      <c r="E1031">
        <v>0.82641148567199707</v>
      </c>
      <c r="F1031" t="s">
        <v>2</v>
      </c>
      <c r="G1031" t="s">
        <v>4</v>
      </c>
      <c r="H1031">
        <f t="shared" si="18"/>
        <v>3</v>
      </c>
    </row>
    <row r="1032" spans="1:8" x14ac:dyDescent="0.3">
      <c r="A1032">
        <v>1030</v>
      </c>
      <c r="B1032">
        <v>0.25586602091789251</v>
      </c>
      <c r="C1032">
        <v>0.89661490917205811</v>
      </c>
      <c r="D1032">
        <v>0.1644649803638458</v>
      </c>
      <c r="E1032">
        <v>0.16205735504627231</v>
      </c>
      <c r="F1032" t="s">
        <v>2</v>
      </c>
      <c r="G1032" t="s">
        <v>2</v>
      </c>
      <c r="H1032">
        <f t="shared" si="18"/>
        <v>2</v>
      </c>
    </row>
    <row r="1033" spans="1:8" x14ac:dyDescent="0.3">
      <c r="A1033">
        <v>1031</v>
      </c>
      <c r="B1033">
        <v>0.62464898824691772</v>
      </c>
      <c r="C1033">
        <v>0.22037827968597409</v>
      </c>
      <c r="D1033">
        <v>7.4108831584453583E-2</v>
      </c>
      <c r="E1033">
        <v>0.60817378759384155</v>
      </c>
      <c r="F1033" t="s">
        <v>2</v>
      </c>
      <c r="G1033" t="s">
        <v>1</v>
      </c>
      <c r="H1033">
        <f t="shared" si="18"/>
        <v>1</v>
      </c>
    </row>
    <row r="1034" spans="1:8" x14ac:dyDescent="0.3">
      <c r="A1034">
        <v>1032</v>
      </c>
      <c r="B1034">
        <v>0.21333359181880951</v>
      </c>
      <c r="C1034">
        <v>0.1063397005200386</v>
      </c>
      <c r="D1034">
        <v>0.12865997850894931</v>
      </c>
      <c r="E1034">
        <v>0.92159324884414673</v>
      </c>
      <c r="F1034" t="s">
        <v>2</v>
      </c>
      <c r="G1034" t="s">
        <v>4</v>
      </c>
      <c r="H1034">
        <f t="shared" si="18"/>
        <v>3</v>
      </c>
    </row>
    <row r="1035" spans="1:8" x14ac:dyDescent="0.3">
      <c r="A1035">
        <v>1033</v>
      </c>
      <c r="B1035">
        <v>0.16203801333904269</v>
      </c>
      <c r="C1035">
        <v>0.60431134700775146</v>
      </c>
      <c r="D1035">
        <v>5.7317640632390983E-2</v>
      </c>
      <c r="E1035">
        <v>0.86127042770385742</v>
      </c>
      <c r="F1035" t="s">
        <v>2</v>
      </c>
      <c r="G1035" t="s">
        <v>4</v>
      </c>
      <c r="H1035">
        <f t="shared" si="18"/>
        <v>3</v>
      </c>
    </row>
    <row r="1036" spans="1:8" x14ac:dyDescent="0.3">
      <c r="A1036">
        <v>1034</v>
      </c>
      <c r="B1036">
        <v>0.57009947299957275</v>
      </c>
      <c r="C1036">
        <v>0.25419473648071289</v>
      </c>
      <c r="D1036">
        <v>0.16290320456027979</v>
      </c>
      <c r="E1036">
        <v>0.52285164594650269</v>
      </c>
      <c r="F1036" t="s">
        <v>2</v>
      </c>
      <c r="G1036" t="s">
        <v>1</v>
      </c>
      <c r="H1036">
        <f t="shared" si="18"/>
        <v>1</v>
      </c>
    </row>
    <row r="1037" spans="1:8" x14ac:dyDescent="0.3">
      <c r="A1037">
        <v>1035</v>
      </c>
      <c r="B1037">
        <v>0.13400658965110779</v>
      </c>
      <c r="C1037">
        <v>0.40089446306228638</v>
      </c>
      <c r="D1037">
        <v>0.2025687247514725</v>
      </c>
      <c r="E1037">
        <v>0.79256504774093628</v>
      </c>
      <c r="F1037" t="s">
        <v>2</v>
      </c>
      <c r="G1037" t="s">
        <v>4</v>
      </c>
      <c r="H1037">
        <f t="shared" si="18"/>
        <v>3</v>
      </c>
    </row>
    <row r="1038" spans="1:8" x14ac:dyDescent="0.3">
      <c r="A1038">
        <v>1036</v>
      </c>
      <c r="B1038">
        <v>0.24472837150096891</v>
      </c>
      <c r="C1038">
        <v>0.31040596961975098</v>
      </c>
      <c r="D1038">
        <v>0.22284786403179169</v>
      </c>
      <c r="E1038">
        <v>0.88536298274993896</v>
      </c>
      <c r="F1038" t="s">
        <v>2</v>
      </c>
      <c r="G1038" t="s">
        <v>4</v>
      </c>
      <c r="H1038">
        <f t="shared" si="18"/>
        <v>3</v>
      </c>
    </row>
    <row r="1039" spans="1:8" x14ac:dyDescent="0.3">
      <c r="A1039">
        <v>1037</v>
      </c>
      <c r="B1039">
        <v>0.21194612979888919</v>
      </c>
      <c r="C1039">
        <v>0.12692894041538241</v>
      </c>
      <c r="D1039">
        <v>0.12834201753139499</v>
      </c>
      <c r="E1039">
        <v>0.94881820678710938</v>
      </c>
      <c r="F1039" t="s">
        <v>2</v>
      </c>
      <c r="G1039" t="s">
        <v>4</v>
      </c>
      <c r="H1039">
        <f t="shared" si="18"/>
        <v>3</v>
      </c>
    </row>
    <row r="1040" spans="1:8" x14ac:dyDescent="0.3">
      <c r="A1040">
        <v>1038</v>
      </c>
      <c r="B1040">
        <v>8.5687190294265747E-2</v>
      </c>
      <c r="C1040">
        <v>0.66495364904403687</v>
      </c>
      <c r="D1040">
        <v>7.0416145026683807E-2</v>
      </c>
      <c r="E1040">
        <v>0.35756447911262512</v>
      </c>
      <c r="F1040" t="s">
        <v>2</v>
      </c>
      <c r="G1040" t="s">
        <v>2</v>
      </c>
      <c r="H1040">
        <f t="shared" si="18"/>
        <v>2</v>
      </c>
    </row>
    <row r="1041" spans="1:8" x14ac:dyDescent="0.3">
      <c r="A1041">
        <v>1039</v>
      </c>
      <c r="B1041">
        <v>0.2380262166261673</v>
      </c>
      <c r="C1041">
        <v>0.30104789137840271</v>
      </c>
      <c r="D1041">
        <v>0.23333197832107541</v>
      </c>
      <c r="E1041">
        <v>0.92953503131866455</v>
      </c>
      <c r="F1041" t="s">
        <v>2</v>
      </c>
      <c r="G1041" t="s">
        <v>4</v>
      </c>
      <c r="H1041">
        <f t="shared" si="18"/>
        <v>3</v>
      </c>
    </row>
    <row r="1042" spans="1:8" x14ac:dyDescent="0.3">
      <c r="A1042">
        <v>1040</v>
      </c>
      <c r="B1042">
        <v>8.0406658351421356E-2</v>
      </c>
      <c r="C1042">
        <v>0.88299691677093506</v>
      </c>
      <c r="D1042">
        <v>0.1278408616781235</v>
      </c>
      <c r="E1042">
        <v>0.14587992429733279</v>
      </c>
      <c r="F1042" t="s">
        <v>2</v>
      </c>
      <c r="G1042" t="s">
        <v>2</v>
      </c>
      <c r="H1042">
        <f t="shared" si="18"/>
        <v>2</v>
      </c>
    </row>
    <row r="1043" spans="1:8" x14ac:dyDescent="0.3">
      <c r="A1043">
        <v>1041</v>
      </c>
      <c r="B1043">
        <v>0.21868178248405459</v>
      </c>
      <c r="C1043">
        <v>8.5503354668617249E-2</v>
      </c>
      <c r="D1043">
        <v>0.10141245275735861</v>
      </c>
      <c r="E1043">
        <v>0.8205864429473877</v>
      </c>
      <c r="F1043" t="s">
        <v>2</v>
      </c>
      <c r="G1043" t="s">
        <v>4</v>
      </c>
      <c r="H1043">
        <f t="shared" si="18"/>
        <v>3</v>
      </c>
    </row>
    <row r="1044" spans="1:8" x14ac:dyDescent="0.3">
      <c r="A1044">
        <v>1042</v>
      </c>
      <c r="B1044">
        <v>0.38610967993736273</v>
      </c>
      <c r="C1044">
        <v>0.96591413021087646</v>
      </c>
      <c r="D1044">
        <v>0.1171365454792976</v>
      </c>
      <c r="E1044">
        <v>0.2080566734075546</v>
      </c>
      <c r="F1044" t="s">
        <v>2</v>
      </c>
      <c r="G1044" t="s">
        <v>2</v>
      </c>
      <c r="H1044">
        <f t="shared" si="18"/>
        <v>2</v>
      </c>
    </row>
    <row r="1045" spans="1:8" x14ac:dyDescent="0.3">
      <c r="A1045">
        <v>1043</v>
      </c>
      <c r="B1045">
        <v>0.16110871732234949</v>
      </c>
      <c r="C1045">
        <v>0.32671615481376648</v>
      </c>
      <c r="D1045">
        <v>9.6201285719871521E-2</v>
      </c>
      <c r="E1045">
        <v>0.67580157518386841</v>
      </c>
      <c r="F1045" t="s">
        <v>2</v>
      </c>
      <c r="G1045" t="s">
        <v>4</v>
      </c>
      <c r="H1045">
        <f t="shared" si="18"/>
        <v>3</v>
      </c>
    </row>
    <row r="1046" spans="1:8" x14ac:dyDescent="0.3">
      <c r="A1046">
        <v>1044</v>
      </c>
      <c r="B1046">
        <v>0.36262306571006769</v>
      </c>
      <c r="C1046">
        <v>0.78858458995819092</v>
      </c>
      <c r="D1046">
        <v>0.16069267690181729</v>
      </c>
      <c r="E1046">
        <v>0.49783545732498169</v>
      </c>
      <c r="F1046" t="s">
        <v>2</v>
      </c>
      <c r="G1046" t="s">
        <v>2</v>
      </c>
      <c r="H1046">
        <f t="shared" si="18"/>
        <v>2</v>
      </c>
    </row>
    <row r="1047" spans="1:8" x14ac:dyDescent="0.3">
      <c r="A1047">
        <v>1045</v>
      </c>
      <c r="B1047">
        <v>0.2235649228096008</v>
      </c>
      <c r="C1047">
        <v>0.50051397085189819</v>
      </c>
      <c r="D1047">
        <v>0.1052056550979614</v>
      </c>
      <c r="E1047">
        <v>0.93011754751205444</v>
      </c>
      <c r="F1047" t="s">
        <v>2</v>
      </c>
      <c r="G1047" t="s">
        <v>4</v>
      </c>
      <c r="H1047">
        <f t="shared" si="18"/>
        <v>3</v>
      </c>
    </row>
    <row r="1048" spans="1:8" x14ac:dyDescent="0.3">
      <c r="A1048">
        <v>1046</v>
      </c>
      <c r="B1048">
        <v>0.38013845682144171</v>
      </c>
      <c r="C1048">
        <v>0.66784751415252686</v>
      </c>
      <c r="D1048">
        <v>0.23496787250041959</v>
      </c>
      <c r="E1048">
        <v>0.3403438925743103</v>
      </c>
      <c r="F1048" t="s">
        <v>2</v>
      </c>
      <c r="G1048" t="s">
        <v>2</v>
      </c>
      <c r="H1048">
        <f t="shared" si="18"/>
        <v>2</v>
      </c>
    </row>
    <row r="1049" spans="1:8" x14ac:dyDescent="0.3">
      <c r="A1049">
        <v>1047</v>
      </c>
      <c r="B1049">
        <v>0.49457952380180359</v>
      </c>
      <c r="C1049">
        <v>0.1288523077964783</v>
      </c>
      <c r="D1049">
        <v>0.14042125642299649</v>
      </c>
      <c r="E1049">
        <v>0.41828432679176331</v>
      </c>
      <c r="F1049" t="s">
        <v>2</v>
      </c>
      <c r="G1049" t="s">
        <v>1</v>
      </c>
      <c r="H1049">
        <f t="shared" si="18"/>
        <v>1</v>
      </c>
    </row>
    <row r="1050" spans="1:8" x14ac:dyDescent="0.3">
      <c r="A1050">
        <v>1048</v>
      </c>
      <c r="B1050">
        <v>0.63330084085464478</v>
      </c>
      <c r="C1050">
        <v>0.39039269089698792</v>
      </c>
      <c r="D1050">
        <v>0.1464439332485199</v>
      </c>
      <c r="E1050">
        <v>0.33642870187759399</v>
      </c>
      <c r="F1050" t="s">
        <v>2</v>
      </c>
      <c r="G1050" t="s">
        <v>1</v>
      </c>
      <c r="H1050">
        <f t="shared" si="18"/>
        <v>1</v>
      </c>
    </row>
    <row r="1051" spans="1:8" x14ac:dyDescent="0.3">
      <c r="A1051">
        <v>1049</v>
      </c>
      <c r="B1051">
        <v>0.13816201686859131</v>
      </c>
      <c r="C1051">
        <v>0.17902933061122889</v>
      </c>
      <c r="D1051">
        <v>0.17639513313770289</v>
      </c>
      <c r="E1051">
        <v>0.78190284967422485</v>
      </c>
      <c r="F1051" t="s">
        <v>2</v>
      </c>
      <c r="G1051" t="s">
        <v>4</v>
      </c>
      <c r="H1051">
        <f t="shared" si="18"/>
        <v>3</v>
      </c>
    </row>
    <row r="1052" spans="1:8" x14ac:dyDescent="0.3">
      <c r="A1052">
        <v>1050</v>
      </c>
      <c r="B1052">
        <v>0.50179558992385864</v>
      </c>
      <c r="C1052">
        <v>0.41788756847381592</v>
      </c>
      <c r="D1052">
        <v>9.2294596135616302E-2</v>
      </c>
      <c r="E1052">
        <v>0.60001254081726074</v>
      </c>
      <c r="F1052" t="s">
        <v>2</v>
      </c>
      <c r="G1052" t="s">
        <v>4</v>
      </c>
      <c r="H1052">
        <f t="shared" si="18"/>
        <v>3</v>
      </c>
    </row>
    <row r="1053" spans="1:8" x14ac:dyDescent="0.3">
      <c r="A1053">
        <v>1051</v>
      </c>
      <c r="B1053">
        <v>0.26970618963241583</v>
      </c>
      <c r="C1053">
        <v>0.3990246057510376</v>
      </c>
      <c r="D1053">
        <v>0.23586142063140869</v>
      </c>
      <c r="E1053">
        <v>0.93528610467910767</v>
      </c>
      <c r="F1053" t="s">
        <v>2</v>
      </c>
      <c r="G1053" t="s">
        <v>4</v>
      </c>
      <c r="H1053">
        <f t="shared" si="18"/>
        <v>3</v>
      </c>
    </row>
    <row r="1054" spans="1:8" x14ac:dyDescent="0.3">
      <c r="A1054">
        <v>1052</v>
      </c>
      <c r="B1054">
        <v>0.11658816784620291</v>
      </c>
      <c r="C1054">
        <v>0.40958121418952942</v>
      </c>
      <c r="D1054">
        <v>0.1044997572898865</v>
      </c>
      <c r="E1054">
        <v>0.97679901123046875</v>
      </c>
      <c r="F1054" t="s">
        <v>2</v>
      </c>
      <c r="G1054" t="s">
        <v>4</v>
      </c>
      <c r="H1054">
        <f t="shared" si="18"/>
        <v>3</v>
      </c>
    </row>
    <row r="1055" spans="1:8" x14ac:dyDescent="0.3">
      <c r="A1055">
        <v>1053</v>
      </c>
      <c r="B1055">
        <v>0.15111839771270749</v>
      </c>
      <c r="C1055">
        <v>0.25157201290130621</v>
      </c>
      <c r="D1055">
        <v>0.6556931734085083</v>
      </c>
      <c r="E1055">
        <v>0.9197467565536499</v>
      </c>
      <c r="F1055" t="s">
        <v>2</v>
      </c>
      <c r="G1055" t="s">
        <v>4</v>
      </c>
      <c r="H1055">
        <f t="shared" si="18"/>
        <v>3</v>
      </c>
    </row>
    <row r="1056" spans="1:8" x14ac:dyDescent="0.3">
      <c r="A1056">
        <v>1054</v>
      </c>
      <c r="B1056">
        <v>0.1802917271852493</v>
      </c>
      <c r="C1056">
        <v>0.41484889388084412</v>
      </c>
      <c r="D1056">
        <v>9.1964200139045715E-2</v>
      </c>
      <c r="E1056">
        <v>0.1206189543008804</v>
      </c>
      <c r="F1056" t="s">
        <v>2</v>
      </c>
      <c r="G1056" t="s">
        <v>2</v>
      </c>
      <c r="H1056">
        <f t="shared" si="18"/>
        <v>2</v>
      </c>
    </row>
    <row r="1057" spans="1:8" x14ac:dyDescent="0.3">
      <c r="A1057">
        <v>1055</v>
      </c>
      <c r="B1057">
        <v>8.0458268523216248E-2</v>
      </c>
      <c r="C1057">
        <v>0.87483781576156616</v>
      </c>
      <c r="D1057">
        <v>0.27829381823539728</v>
      </c>
      <c r="E1057">
        <v>0.50155103206634521</v>
      </c>
      <c r="F1057" t="s">
        <v>2</v>
      </c>
      <c r="G1057" t="s">
        <v>2</v>
      </c>
      <c r="H1057">
        <f t="shared" si="18"/>
        <v>2</v>
      </c>
    </row>
    <row r="1058" spans="1:8" x14ac:dyDescent="0.3">
      <c r="A1058">
        <v>1056</v>
      </c>
      <c r="B1058">
        <v>0.4059482216835022</v>
      </c>
      <c r="C1058">
        <v>0.1624605655670166</v>
      </c>
      <c r="D1058">
        <v>0.1995566189289093</v>
      </c>
      <c r="E1058">
        <v>0.51337844133377075</v>
      </c>
      <c r="F1058" t="s">
        <v>2</v>
      </c>
      <c r="G1058" t="s">
        <v>4</v>
      </c>
      <c r="H1058">
        <f t="shared" si="18"/>
        <v>3</v>
      </c>
    </row>
    <row r="1059" spans="1:8" x14ac:dyDescent="0.3">
      <c r="A1059">
        <v>1057</v>
      </c>
      <c r="B1059">
        <v>0.65044039487838745</v>
      </c>
      <c r="C1059">
        <v>0.45933863520622248</v>
      </c>
      <c r="D1059">
        <v>0.13110911846160889</v>
      </c>
      <c r="E1059">
        <v>9.992595762014389E-2</v>
      </c>
      <c r="F1059" t="s">
        <v>2</v>
      </c>
      <c r="G1059" t="s">
        <v>1</v>
      </c>
      <c r="H1059">
        <f t="shared" si="18"/>
        <v>1</v>
      </c>
    </row>
    <row r="1060" spans="1:8" x14ac:dyDescent="0.3">
      <c r="A1060">
        <v>1058</v>
      </c>
      <c r="B1060">
        <v>3.8878921419382102E-2</v>
      </c>
      <c r="C1060">
        <v>8.2504525780677795E-2</v>
      </c>
      <c r="D1060">
        <v>0.1168170794844627</v>
      </c>
      <c r="E1060">
        <v>0.8784143328666687</v>
      </c>
      <c r="F1060" t="s">
        <v>2</v>
      </c>
      <c r="G1060" t="s">
        <v>4</v>
      </c>
      <c r="H1060">
        <f t="shared" si="18"/>
        <v>3</v>
      </c>
    </row>
    <row r="1061" spans="1:8" x14ac:dyDescent="0.3">
      <c r="A1061">
        <v>1059</v>
      </c>
      <c r="B1061">
        <v>0.42474976181983948</v>
      </c>
      <c r="C1061">
        <v>0.23594041168689731</v>
      </c>
      <c r="D1061">
        <v>0.13490383327007291</v>
      </c>
      <c r="E1061">
        <v>0.82280588150024414</v>
      </c>
      <c r="F1061" t="s">
        <v>2</v>
      </c>
      <c r="G1061" t="s">
        <v>4</v>
      </c>
      <c r="H1061">
        <f t="shared" si="18"/>
        <v>3</v>
      </c>
    </row>
    <row r="1062" spans="1:8" x14ac:dyDescent="0.3">
      <c r="A1062">
        <v>1060</v>
      </c>
      <c r="B1062">
        <v>0.3043617308139801</v>
      </c>
      <c r="C1062">
        <v>0.3790934681892395</v>
      </c>
      <c r="D1062">
        <v>0.1147155463695526</v>
      </c>
      <c r="E1062">
        <v>0.82543665170669556</v>
      </c>
      <c r="F1062" t="s">
        <v>2</v>
      </c>
      <c r="G1062" t="s">
        <v>4</v>
      </c>
      <c r="H1062">
        <f t="shared" si="18"/>
        <v>3</v>
      </c>
    </row>
    <row r="1063" spans="1:8" x14ac:dyDescent="0.3">
      <c r="A1063">
        <v>1061</v>
      </c>
      <c r="B1063">
        <v>0.48755976557731628</v>
      </c>
      <c r="C1063">
        <v>0.19518002867698669</v>
      </c>
      <c r="D1063">
        <v>0.52053242921829224</v>
      </c>
      <c r="E1063">
        <v>0.92391997575759888</v>
      </c>
      <c r="F1063" t="s">
        <v>2</v>
      </c>
      <c r="G1063" t="s">
        <v>4</v>
      </c>
      <c r="H1063">
        <f t="shared" si="18"/>
        <v>3</v>
      </c>
    </row>
    <row r="1064" spans="1:8" x14ac:dyDescent="0.3">
      <c r="A1064">
        <v>1062</v>
      </c>
      <c r="B1064">
        <v>8.0735377967357635E-2</v>
      </c>
      <c r="C1064">
        <v>0.73569279909133911</v>
      </c>
      <c r="D1064">
        <v>0.19965377449989319</v>
      </c>
      <c r="E1064">
        <v>0.72727102041244507</v>
      </c>
      <c r="F1064" t="s">
        <v>2</v>
      </c>
      <c r="G1064" t="s">
        <v>2</v>
      </c>
      <c r="H1064">
        <f t="shared" si="18"/>
        <v>2</v>
      </c>
    </row>
    <row r="1065" spans="1:8" x14ac:dyDescent="0.3">
      <c r="A1065">
        <v>1063</v>
      </c>
      <c r="B1065">
        <v>0.25373965501785278</v>
      </c>
      <c r="C1065">
        <v>0.33942118287086492</v>
      </c>
      <c r="D1065">
        <v>0.19614839553833011</v>
      </c>
      <c r="E1065">
        <v>0.22458493709564209</v>
      </c>
      <c r="F1065" t="s">
        <v>2</v>
      </c>
      <c r="G1065" t="s">
        <v>2</v>
      </c>
      <c r="H1065">
        <f t="shared" si="18"/>
        <v>2</v>
      </c>
    </row>
    <row r="1066" spans="1:8" x14ac:dyDescent="0.3">
      <c r="A1066">
        <v>1064</v>
      </c>
      <c r="B1066">
        <v>0.32958579063415527</v>
      </c>
      <c r="C1066">
        <v>0.53966206312179565</v>
      </c>
      <c r="D1066">
        <v>0.48407846689224238</v>
      </c>
      <c r="E1066">
        <v>0.2588748037815094</v>
      </c>
      <c r="F1066" t="s">
        <v>2</v>
      </c>
      <c r="G1066" t="s">
        <v>2</v>
      </c>
      <c r="H1066">
        <f t="shared" si="18"/>
        <v>2</v>
      </c>
    </row>
    <row r="1067" spans="1:8" x14ac:dyDescent="0.3">
      <c r="A1067">
        <v>1065</v>
      </c>
      <c r="B1067">
        <v>0.24618542194366461</v>
      </c>
      <c r="C1067">
        <v>0.50449478626251221</v>
      </c>
      <c r="D1067">
        <v>9.4089090824127197E-2</v>
      </c>
      <c r="E1067">
        <v>0.2712322473526001</v>
      </c>
      <c r="F1067" t="s">
        <v>2</v>
      </c>
      <c r="G1067" t="s">
        <v>2</v>
      </c>
      <c r="H1067">
        <f t="shared" si="18"/>
        <v>2</v>
      </c>
    </row>
    <row r="1068" spans="1:8" x14ac:dyDescent="0.3">
      <c r="A1068">
        <v>1066</v>
      </c>
      <c r="B1068">
        <v>0.79803705215454102</v>
      </c>
      <c r="C1068">
        <v>0.16905996203422549</v>
      </c>
      <c r="D1068">
        <v>0.21776862442493439</v>
      </c>
      <c r="E1068">
        <v>0.52965062856674194</v>
      </c>
      <c r="F1068" t="s">
        <v>2</v>
      </c>
      <c r="G1068" t="s">
        <v>1</v>
      </c>
      <c r="H1068">
        <f t="shared" si="18"/>
        <v>1</v>
      </c>
    </row>
    <row r="1069" spans="1:8" x14ac:dyDescent="0.3">
      <c r="A1069">
        <v>1067</v>
      </c>
      <c r="B1069">
        <v>7.401130348443985E-2</v>
      </c>
      <c r="C1069">
        <v>0.15699122846126559</v>
      </c>
      <c r="D1069">
        <v>6.017410010099411E-2</v>
      </c>
      <c r="E1069">
        <v>0.43435171246528631</v>
      </c>
      <c r="F1069" t="s">
        <v>2</v>
      </c>
      <c r="G1069" t="s">
        <v>4</v>
      </c>
      <c r="H1069">
        <f t="shared" si="18"/>
        <v>3</v>
      </c>
    </row>
    <row r="1070" spans="1:8" x14ac:dyDescent="0.3">
      <c r="A1070">
        <v>1068</v>
      </c>
      <c r="B1070">
        <v>0.35183346271514893</v>
      </c>
      <c r="C1070">
        <v>0.56644695997238159</v>
      </c>
      <c r="D1070">
        <v>0.13931034505367279</v>
      </c>
      <c r="E1070">
        <v>0.30825117230415339</v>
      </c>
      <c r="F1070" t="s">
        <v>2</v>
      </c>
      <c r="G1070" t="s">
        <v>2</v>
      </c>
      <c r="H1070">
        <f t="shared" si="18"/>
        <v>2</v>
      </c>
    </row>
    <row r="1071" spans="1:8" x14ac:dyDescent="0.3">
      <c r="A1071">
        <v>1069</v>
      </c>
      <c r="B1071">
        <v>0.2617722749710083</v>
      </c>
      <c r="C1071">
        <v>0.44782289862632751</v>
      </c>
      <c r="D1071">
        <v>6.4495198428630829E-2</v>
      </c>
      <c r="E1071">
        <v>0.90745729207992554</v>
      </c>
      <c r="F1071" t="s">
        <v>2</v>
      </c>
      <c r="G1071" t="s">
        <v>4</v>
      </c>
      <c r="H1071">
        <f t="shared" si="18"/>
        <v>3</v>
      </c>
    </row>
    <row r="1072" spans="1:8" x14ac:dyDescent="0.3">
      <c r="A1072">
        <v>1070</v>
      </c>
      <c r="B1072">
        <v>0.6514015793800354</v>
      </c>
      <c r="C1072">
        <v>0.42821589112281799</v>
      </c>
      <c r="D1072">
        <v>0.1899165213108063</v>
      </c>
      <c r="E1072">
        <v>0.78478831052780151</v>
      </c>
      <c r="F1072" t="s">
        <v>2</v>
      </c>
      <c r="G1072" t="s">
        <v>4</v>
      </c>
      <c r="H1072">
        <f t="shared" si="18"/>
        <v>3</v>
      </c>
    </row>
    <row r="1073" spans="1:8" x14ac:dyDescent="0.3">
      <c r="A1073">
        <v>1071</v>
      </c>
      <c r="B1073">
        <v>0.39523670077323908</v>
      </c>
      <c r="C1073">
        <v>0.25691124796867371</v>
      </c>
      <c r="D1073">
        <v>0.29251906275749212</v>
      </c>
      <c r="E1073">
        <v>0.87842977046966553</v>
      </c>
      <c r="F1073" t="s">
        <v>2</v>
      </c>
      <c r="G1073" t="s">
        <v>4</v>
      </c>
      <c r="H1073">
        <f t="shared" si="18"/>
        <v>3</v>
      </c>
    </row>
    <row r="1074" spans="1:8" x14ac:dyDescent="0.3">
      <c r="A1074">
        <v>1072</v>
      </c>
      <c r="B1074">
        <v>0.29518908262252808</v>
      </c>
      <c r="C1074">
        <v>0.31919842958450317</v>
      </c>
      <c r="D1074">
        <v>0.30981287360191351</v>
      </c>
      <c r="E1074">
        <v>0.38742128014564509</v>
      </c>
      <c r="F1074" t="s">
        <v>2</v>
      </c>
      <c r="G1074" t="s">
        <v>4</v>
      </c>
      <c r="H1074">
        <f t="shared" si="18"/>
        <v>3</v>
      </c>
    </row>
    <row r="1075" spans="1:8" x14ac:dyDescent="0.3">
      <c r="A1075">
        <v>1073</v>
      </c>
      <c r="B1075">
        <v>0.25285470485687261</v>
      </c>
      <c r="C1075">
        <v>0.27890840172767639</v>
      </c>
      <c r="D1075">
        <v>0.25220793485641479</v>
      </c>
      <c r="E1075">
        <v>0.85108137130737305</v>
      </c>
      <c r="F1075" t="s">
        <v>2</v>
      </c>
      <c r="G1075" t="s">
        <v>4</v>
      </c>
      <c r="H1075">
        <f t="shared" si="18"/>
        <v>3</v>
      </c>
    </row>
    <row r="1076" spans="1:8" x14ac:dyDescent="0.3">
      <c r="A1076">
        <v>1074</v>
      </c>
      <c r="B1076">
        <v>0.1680640131235123</v>
      </c>
      <c r="C1076">
        <v>0.85203260183334351</v>
      </c>
      <c r="D1076">
        <v>8.7929457426071167E-2</v>
      </c>
      <c r="E1076">
        <v>0.58836817741394043</v>
      </c>
      <c r="F1076" t="s">
        <v>2</v>
      </c>
      <c r="G1076" t="s">
        <v>2</v>
      </c>
      <c r="H1076">
        <f t="shared" si="18"/>
        <v>2</v>
      </c>
    </row>
    <row r="1077" spans="1:8" x14ac:dyDescent="0.3">
      <c r="A1077">
        <v>1075</v>
      </c>
      <c r="B1077">
        <v>0.2011654078960419</v>
      </c>
      <c r="C1077">
        <v>0.16415406763553619</v>
      </c>
      <c r="D1077">
        <v>0.70618975162506104</v>
      </c>
      <c r="E1077">
        <v>0.78094840049743652</v>
      </c>
      <c r="F1077" t="s">
        <v>2</v>
      </c>
      <c r="G1077" t="s">
        <v>4</v>
      </c>
      <c r="H1077">
        <f t="shared" si="18"/>
        <v>3</v>
      </c>
    </row>
    <row r="1078" spans="1:8" x14ac:dyDescent="0.3">
      <c r="A1078">
        <v>1076</v>
      </c>
      <c r="B1078">
        <v>0.43688422441482538</v>
      </c>
      <c r="C1078">
        <v>0.18137677013874051</v>
      </c>
      <c r="D1078">
        <v>0.46563935279846191</v>
      </c>
      <c r="E1078">
        <v>0.59194737672805786</v>
      </c>
      <c r="F1078" t="s">
        <v>2</v>
      </c>
      <c r="G1078" t="s">
        <v>4</v>
      </c>
      <c r="H1078">
        <f t="shared" si="18"/>
        <v>3</v>
      </c>
    </row>
    <row r="1079" spans="1:8" x14ac:dyDescent="0.3">
      <c r="A1079">
        <v>1077</v>
      </c>
      <c r="B1079">
        <v>0.25733703374862671</v>
      </c>
      <c r="C1079">
        <v>0.19650240242481229</v>
      </c>
      <c r="D1079">
        <v>8.903300017118454E-2</v>
      </c>
      <c r="E1079">
        <v>9.6487104892730713E-2</v>
      </c>
      <c r="F1079" t="s">
        <v>2</v>
      </c>
      <c r="G1079" t="s">
        <v>1</v>
      </c>
      <c r="H1079">
        <f t="shared" si="18"/>
        <v>1</v>
      </c>
    </row>
    <row r="1080" spans="1:8" x14ac:dyDescent="0.3">
      <c r="A1080">
        <v>1078</v>
      </c>
      <c r="B1080">
        <v>0.16663593053817749</v>
      </c>
      <c r="C1080">
        <v>0.11808245629072189</v>
      </c>
      <c r="D1080">
        <v>9.8987117409706116E-2</v>
      </c>
      <c r="E1080">
        <v>0.87491363286972046</v>
      </c>
      <c r="F1080" t="s">
        <v>2</v>
      </c>
      <c r="G1080" t="s">
        <v>4</v>
      </c>
      <c r="H1080">
        <f t="shared" si="18"/>
        <v>3</v>
      </c>
    </row>
    <row r="1081" spans="1:8" x14ac:dyDescent="0.3">
      <c r="A1081">
        <v>1079</v>
      </c>
      <c r="B1081">
        <v>0.700958251953125</v>
      </c>
      <c r="C1081">
        <v>0.29881343245506292</v>
      </c>
      <c r="D1081">
        <v>0.112832173705101</v>
      </c>
      <c r="E1081">
        <v>0.40810903906822199</v>
      </c>
      <c r="F1081" t="s">
        <v>2</v>
      </c>
      <c r="G1081" t="s">
        <v>1</v>
      </c>
      <c r="H1081">
        <f t="shared" si="18"/>
        <v>1</v>
      </c>
    </row>
    <row r="1082" spans="1:8" x14ac:dyDescent="0.3">
      <c r="A1082">
        <v>1080</v>
      </c>
      <c r="B1082">
        <v>0.19140173494815829</v>
      </c>
      <c r="C1082">
        <v>3.8917224854230881E-2</v>
      </c>
      <c r="D1082">
        <v>0.19706909358501429</v>
      </c>
      <c r="E1082">
        <v>0.81999647617340088</v>
      </c>
      <c r="F1082" t="s">
        <v>2</v>
      </c>
      <c r="G1082" t="s">
        <v>4</v>
      </c>
      <c r="H1082">
        <f t="shared" si="18"/>
        <v>3</v>
      </c>
    </row>
    <row r="1083" spans="1:8" x14ac:dyDescent="0.3">
      <c r="A1083">
        <v>1081</v>
      </c>
      <c r="B1083">
        <v>0.1105471849441528</v>
      </c>
      <c r="C1083">
        <v>0.10649628937244419</v>
      </c>
      <c r="D1083">
        <v>0.45851081609725952</v>
      </c>
      <c r="E1083">
        <v>0.84629517793655396</v>
      </c>
      <c r="F1083" t="s">
        <v>2</v>
      </c>
      <c r="G1083" t="s">
        <v>4</v>
      </c>
      <c r="H1083">
        <f t="shared" si="18"/>
        <v>3</v>
      </c>
    </row>
    <row r="1084" spans="1:8" x14ac:dyDescent="0.3">
      <c r="A1084">
        <v>1082</v>
      </c>
      <c r="B1084">
        <v>0.79415518045425415</v>
      </c>
      <c r="C1084">
        <v>0.74588358402252197</v>
      </c>
      <c r="D1084">
        <v>0.34852114319801331</v>
      </c>
      <c r="E1084">
        <v>0.6508258581161499</v>
      </c>
      <c r="F1084" t="s">
        <v>2</v>
      </c>
      <c r="G1084" t="s">
        <v>1</v>
      </c>
      <c r="H1084">
        <f t="shared" si="18"/>
        <v>1</v>
      </c>
    </row>
    <row r="1085" spans="1:8" x14ac:dyDescent="0.3">
      <c r="A1085">
        <v>1083</v>
      </c>
      <c r="B1085">
        <v>0.15039035677909851</v>
      </c>
      <c r="C1085">
        <v>0.45842784643173218</v>
      </c>
      <c r="D1085">
        <v>9.3850776553153992E-2</v>
      </c>
      <c r="E1085">
        <v>0.78188639879226685</v>
      </c>
      <c r="F1085" t="s">
        <v>2</v>
      </c>
      <c r="G1085" t="s">
        <v>4</v>
      </c>
      <c r="H1085">
        <f t="shared" si="18"/>
        <v>3</v>
      </c>
    </row>
    <row r="1086" spans="1:8" x14ac:dyDescent="0.3">
      <c r="A1086">
        <v>1084</v>
      </c>
      <c r="B1086">
        <v>0.2104658633470535</v>
      </c>
      <c r="C1086">
        <v>0.1047532483935356</v>
      </c>
      <c r="D1086">
        <v>0.14784754812717441</v>
      </c>
      <c r="E1086">
        <v>0.72694092988967896</v>
      </c>
      <c r="F1086" t="s">
        <v>2</v>
      </c>
      <c r="G1086" t="s">
        <v>4</v>
      </c>
      <c r="H1086">
        <f t="shared" si="18"/>
        <v>3</v>
      </c>
    </row>
    <row r="1087" spans="1:8" x14ac:dyDescent="0.3">
      <c r="A1087">
        <v>1085</v>
      </c>
      <c r="B1087">
        <v>0.1211631670594215</v>
      </c>
      <c r="C1087">
        <v>0.75265514850616455</v>
      </c>
      <c r="D1087">
        <v>0.1144410073757172</v>
      </c>
      <c r="E1087">
        <v>0.21304887533187869</v>
      </c>
      <c r="F1087" t="s">
        <v>2</v>
      </c>
      <c r="G1087" t="s">
        <v>2</v>
      </c>
      <c r="H1087">
        <f t="shared" si="18"/>
        <v>2</v>
      </c>
    </row>
    <row r="1088" spans="1:8" x14ac:dyDescent="0.3">
      <c r="A1088">
        <v>1086</v>
      </c>
      <c r="B1088">
        <v>8.5338130593299866E-2</v>
      </c>
      <c r="C1088">
        <v>0.30413031578063959</v>
      </c>
      <c r="D1088">
        <v>6.8483248353004456E-2</v>
      </c>
      <c r="E1088">
        <v>0.85708075761795044</v>
      </c>
      <c r="F1088" t="s">
        <v>2</v>
      </c>
      <c r="G1088" t="s">
        <v>4</v>
      </c>
      <c r="H1088">
        <f t="shared" si="18"/>
        <v>3</v>
      </c>
    </row>
    <row r="1089" spans="1:8" x14ac:dyDescent="0.3">
      <c r="A1089">
        <v>1087</v>
      </c>
      <c r="B1089">
        <v>0.34120389819145203</v>
      </c>
      <c r="C1089">
        <v>0.5108763575553894</v>
      </c>
      <c r="D1089">
        <v>0.18608881533145899</v>
      </c>
      <c r="E1089">
        <v>0.66646885871887207</v>
      </c>
      <c r="F1089" t="s">
        <v>2</v>
      </c>
      <c r="G1089" t="s">
        <v>4</v>
      </c>
      <c r="H1089">
        <f t="shared" si="18"/>
        <v>3</v>
      </c>
    </row>
    <row r="1090" spans="1:8" x14ac:dyDescent="0.3">
      <c r="A1090">
        <v>1088</v>
      </c>
      <c r="B1090">
        <v>0.24261479079723361</v>
      </c>
      <c r="C1090">
        <v>0.38131242990493769</v>
      </c>
      <c r="D1090">
        <v>0.17974381148815161</v>
      </c>
      <c r="E1090">
        <v>0.93859827518463135</v>
      </c>
      <c r="F1090" t="s">
        <v>2</v>
      </c>
      <c r="G1090" t="s">
        <v>4</v>
      </c>
      <c r="H1090">
        <f t="shared" si="18"/>
        <v>3</v>
      </c>
    </row>
    <row r="1091" spans="1:8" x14ac:dyDescent="0.3">
      <c r="A1091">
        <v>1089</v>
      </c>
      <c r="B1091">
        <v>0.31899178028106689</v>
      </c>
      <c r="C1091">
        <v>0.23255819082260129</v>
      </c>
      <c r="D1091">
        <v>0.25631779432296747</v>
      </c>
      <c r="E1091">
        <v>0.92552560567855835</v>
      </c>
      <c r="F1091" t="s">
        <v>2</v>
      </c>
      <c r="G1091" t="s">
        <v>4</v>
      </c>
      <c r="H1091">
        <f t="shared" ref="H1091:H1154" si="19">IF(G1091="HAHV",1,IF(G1091="HALV",2,IF(G1091="LALV",3,4)))</f>
        <v>3</v>
      </c>
    </row>
    <row r="1092" spans="1:8" x14ac:dyDescent="0.3">
      <c r="A1092">
        <v>1090</v>
      </c>
      <c r="B1092">
        <v>0.34809675812721252</v>
      </c>
      <c r="C1092">
        <v>0.2374343276023865</v>
      </c>
      <c r="D1092">
        <v>9.4622276723384857E-2</v>
      </c>
      <c r="E1092">
        <v>0.85808688402175903</v>
      </c>
      <c r="F1092" t="s">
        <v>2</v>
      </c>
      <c r="G1092" t="s">
        <v>4</v>
      </c>
      <c r="H1092">
        <f t="shared" si="19"/>
        <v>3</v>
      </c>
    </row>
    <row r="1093" spans="1:8" x14ac:dyDescent="0.3">
      <c r="A1093">
        <v>1091</v>
      </c>
      <c r="B1093">
        <v>0.5928879976272583</v>
      </c>
      <c r="C1093">
        <v>0.2949567437171936</v>
      </c>
      <c r="D1093">
        <v>0.12453706562519069</v>
      </c>
      <c r="E1093">
        <v>0.56506353616714478</v>
      </c>
      <c r="F1093" t="s">
        <v>2</v>
      </c>
      <c r="G1093" t="s">
        <v>1</v>
      </c>
      <c r="H1093">
        <f t="shared" si="19"/>
        <v>1</v>
      </c>
    </row>
    <row r="1094" spans="1:8" x14ac:dyDescent="0.3">
      <c r="A1094">
        <v>1092</v>
      </c>
      <c r="B1094">
        <v>0.68754070997238159</v>
      </c>
      <c r="C1094">
        <v>0.56732630729675293</v>
      </c>
      <c r="D1094">
        <v>0.11874183267354969</v>
      </c>
      <c r="E1094">
        <v>0.66504687070846558</v>
      </c>
      <c r="F1094" t="s">
        <v>2</v>
      </c>
      <c r="G1094" t="s">
        <v>1</v>
      </c>
      <c r="H1094">
        <f t="shared" si="19"/>
        <v>1</v>
      </c>
    </row>
    <row r="1095" spans="1:8" x14ac:dyDescent="0.3">
      <c r="A1095">
        <v>1093</v>
      </c>
      <c r="B1095">
        <v>0.21211852133274081</v>
      </c>
      <c r="C1095">
        <v>0.53950619697570801</v>
      </c>
      <c r="D1095">
        <v>9.1187506914138794E-2</v>
      </c>
      <c r="E1095">
        <v>0.51834172010421753</v>
      </c>
      <c r="F1095" t="s">
        <v>2</v>
      </c>
      <c r="G1095" t="s">
        <v>2</v>
      </c>
      <c r="H1095">
        <f t="shared" si="19"/>
        <v>2</v>
      </c>
    </row>
    <row r="1096" spans="1:8" x14ac:dyDescent="0.3">
      <c r="A1096">
        <v>1094</v>
      </c>
      <c r="B1096">
        <v>0.1600762605667114</v>
      </c>
      <c r="C1096">
        <v>0.1669703125953674</v>
      </c>
      <c r="D1096">
        <v>8.0124400556087494E-2</v>
      </c>
      <c r="E1096">
        <v>0.94384872913360596</v>
      </c>
      <c r="F1096" t="s">
        <v>2</v>
      </c>
      <c r="G1096" t="s">
        <v>4</v>
      </c>
      <c r="H1096">
        <f t="shared" si="19"/>
        <v>3</v>
      </c>
    </row>
    <row r="1097" spans="1:8" x14ac:dyDescent="0.3">
      <c r="A1097">
        <v>1095</v>
      </c>
      <c r="B1097">
        <v>0.47972527146339422</v>
      </c>
      <c r="C1097">
        <v>0.53589105606079102</v>
      </c>
      <c r="D1097">
        <v>0.16020813584327701</v>
      </c>
      <c r="E1097">
        <v>0.15618874132633209</v>
      </c>
      <c r="F1097" t="s">
        <v>2</v>
      </c>
      <c r="G1097" t="s">
        <v>2</v>
      </c>
      <c r="H1097">
        <f t="shared" si="19"/>
        <v>2</v>
      </c>
    </row>
    <row r="1098" spans="1:8" x14ac:dyDescent="0.3">
      <c r="A1098">
        <v>1096</v>
      </c>
      <c r="B1098">
        <v>4.5101020485162728E-2</v>
      </c>
      <c r="C1098">
        <v>0.25759544968605042</v>
      </c>
      <c r="D1098">
        <v>5.4359328001737588E-2</v>
      </c>
      <c r="E1098">
        <v>0.60849571228027344</v>
      </c>
      <c r="F1098" t="s">
        <v>2</v>
      </c>
      <c r="G1098" t="s">
        <v>4</v>
      </c>
      <c r="H1098">
        <f t="shared" si="19"/>
        <v>3</v>
      </c>
    </row>
    <row r="1099" spans="1:8" x14ac:dyDescent="0.3">
      <c r="A1099">
        <v>1097</v>
      </c>
      <c r="B1099">
        <v>0.36597210168838501</v>
      </c>
      <c r="C1099">
        <v>0.2130040526390076</v>
      </c>
      <c r="D1099">
        <v>6.5718978643417358E-2</v>
      </c>
      <c r="E1099">
        <v>0.78194338083267212</v>
      </c>
      <c r="F1099" t="s">
        <v>2</v>
      </c>
      <c r="G1099" t="s">
        <v>4</v>
      </c>
      <c r="H1099">
        <f t="shared" si="19"/>
        <v>3</v>
      </c>
    </row>
    <row r="1100" spans="1:8" x14ac:dyDescent="0.3">
      <c r="A1100">
        <v>1098</v>
      </c>
      <c r="B1100">
        <v>0.13284420967102051</v>
      </c>
      <c r="C1100">
        <v>0.74569129943847656</v>
      </c>
      <c r="D1100">
        <v>8.8386997580528259E-2</v>
      </c>
      <c r="E1100">
        <v>0.81456172466278076</v>
      </c>
      <c r="F1100" t="s">
        <v>2</v>
      </c>
      <c r="G1100" t="s">
        <v>4</v>
      </c>
      <c r="H1100">
        <f t="shared" si="19"/>
        <v>3</v>
      </c>
    </row>
    <row r="1101" spans="1:8" x14ac:dyDescent="0.3">
      <c r="A1101">
        <v>1099</v>
      </c>
      <c r="B1101">
        <v>9.9186904728412628E-2</v>
      </c>
      <c r="C1101">
        <v>0.67142868041992188</v>
      </c>
      <c r="D1101">
        <v>0.47659048438072199</v>
      </c>
      <c r="E1101">
        <v>0.67927259206771851</v>
      </c>
      <c r="F1101" t="s">
        <v>2</v>
      </c>
      <c r="G1101" t="s">
        <v>4</v>
      </c>
      <c r="H1101">
        <f t="shared" si="19"/>
        <v>3</v>
      </c>
    </row>
    <row r="1102" spans="1:8" x14ac:dyDescent="0.3">
      <c r="A1102">
        <v>1100</v>
      </c>
      <c r="B1102">
        <v>0.47706794738769531</v>
      </c>
      <c r="C1102">
        <v>0.59654712677001953</v>
      </c>
      <c r="D1102">
        <v>0.26123690605163569</v>
      </c>
      <c r="E1102">
        <v>0.62299692630767822</v>
      </c>
      <c r="F1102" t="s">
        <v>2</v>
      </c>
      <c r="G1102" t="s">
        <v>4</v>
      </c>
      <c r="H1102">
        <f t="shared" si="19"/>
        <v>3</v>
      </c>
    </row>
    <row r="1103" spans="1:8" x14ac:dyDescent="0.3">
      <c r="A1103">
        <v>1101</v>
      </c>
      <c r="B1103">
        <v>0.1841951459646225</v>
      </c>
      <c r="C1103">
        <v>0.88804638385772705</v>
      </c>
      <c r="D1103">
        <v>9.2303737998008728E-2</v>
      </c>
      <c r="E1103">
        <v>0.42662268877029419</v>
      </c>
      <c r="F1103" t="s">
        <v>2</v>
      </c>
      <c r="G1103" t="s">
        <v>2</v>
      </c>
      <c r="H1103">
        <f t="shared" si="19"/>
        <v>2</v>
      </c>
    </row>
    <row r="1104" spans="1:8" x14ac:dyDescent="0.3">
      <c r="A1104">
        <v>1102</v>
      </c>
      <c r="B1104">
        <v>0.162066325545311</v>
      </c>
      <c r="C1104">
        <v>0.27717703580856318</v>
      </c>
      <c r="D1104">
        <v>0.2059319466352463</v>
      </c>
      <c r="E1104">
        <v>0.94543987512588501</v>
      </c>
      <c r="F1104" t="s">
        <v>2</v>
      </c>
      <c r="G1104" t="s">
        <v>4</v>
      </c>
      <c r="H1104">
        <f t="shared" si="19"/>
        <v>3</v>
      </c>
    </row>
    <row r="1105" spans="1:8" x14ac:dyDescent="0.3">
      <c r="A1105">
        <v>1103</v>
      </c>
      <c r="B1105">
        <v>0.10962206125259399</v>
      </c>
      <c r="C1105">
        <v>9.9423445761203766E-2</v>
      </c>
      <c r="D1105">
        <v>5.9441115707159042E-2</v>
      </c>
      <c r="E1105">
        <v>0.90883612632751465</v>
      </c>
      <c r="F1105" t="s">
        <v>2</v>
      </c>
      <c r="G1105" t="s">
        <v>4</v>
      </c>
      <c r="H1105">
        <f t="shared" si="19"/>
        <v>3</v>
      </c>
    </row>
    <row r="1106" spans="1:8" x14ac:dyDescent="0.3">
      <c r="A1106">
        <v>1104</v>
      </c>
      <c r="B1106">
        <v>7.4607528746128082E-2</v>
      </c>
      <c r="C1106">
        <v>0.41800394654273992</v>
      </c>
      <c r="D1106">
        <v>6.9214232265949249E-2</v>
      </c>
      <c r="E1106">
        <v>0.66267848014831543</v>
      </c>
      <c r="F1106" t="s">
        <v>2</v>
      </c>
      <c r="G1106" t="s">
        <v>4</v>
      </c>
      <c r="H1106">
        <f t="shared" si="19"/>
        <v>3</v>
      </c>
    </row>
    <row r="1107" spans="1:8" x14ac:dyDescent="0.3">
      <c r="A1107">
        <v>1105</v>
      </c>
      <c r="B1107">
        <v>4.5993443578481667E-2</v>
      </c>
      <c r="C1107">
        <v>0.4453091025352478</v>
      </c>
      <c r="D1107">
        <v>5.4718933999538422E-2</v>
      </c>
      <c r="E1107">
        <v>0.75293517112731934</v>
      </c>
      <c r="F1107" t="s">
        <v>2</v>
      </c>
      <c r="G1107" t="s">
        <v>4</v>
      </c>
      <c r="H1107">
        <f t="shared" si="19"/>
        <v>3</v>
      </c>
    </row>
    <row r="1108" spans="1:8" x14ac:dyDescent="0.3">
      <c r="A1108">
        <v>1106</v>
      </c>
      <c r="B1108">
        <v>0.1434577405452728</v>
      </c>
      <c r="C1108">
        <v>0.53502553701400757</v>
      </c>
      <c r="D1108">
        <v>0.11325016617774961</v>
      </c>
      <c r="E1108">
        <v>0.7095000147819519</v>
      </c>
      <c r="F1108" t="s">
        <v>2</v>
      </c>
      <c r="G1108" t="s">
        <v>4</v>
      </c>
      <c r="H1108">
        <f t="shared" si="19"/>
        <v>3</v>
      </c>
    </row>
    <row r="1109" spans="1:8" x14ac:dyDescent="0.3">
      <c r="A1109">
        <v>1107</v>
      </c>
      <c r="B1109">
        <v>9.0613782405853271E-2</v>
      </c>
      <c r="C1109">
        <v>0.25077512860298162</v>
      </c>
      <c r="D1109">
        <v>8.8409073650836945E-2</v>
      </c>
      <c r="E1109">
        <v>0.93459552526473999</v>
      </c>
      <c r="F1109" t="s">
        <v>2</v>
      </c>
      <c r="G1109" t="s">
        <v>4</v>
      </c>
      <c r="H1109">
        <f t="shared" si="19"/>
        <v>3</v>
      </c>
    </row>
    <row r="1110" spans="1:8" x14ac:dyDescent="0.3">
      <c r="A1110">
        <v>1108</v>
      </c>
      <c r="B1110">
        <v>0.31955108046531677</v>
      </c>
      <c r="C1110">
        <v>0.45342519879341131</v>
      </c>
      <c r="D1110">
        <v>0.1083048805594444</v>
      </c>
      <c r="E1110">
        <v>0.63076943159103394</v>
      </c>
      <c r="F1110" t="s">
        <v>2</v>
      </c>
      <c r="G1110" t="s">
        <v>4</v>
      </c>
      <c r="H1110">
        <f t="shared" si="19"/>
        <v>3</v>
      </c>
    </row>
    <row r="1111" spans="1:8" x14ac:dyDescent="0.3">
      <c r="A1111">
        <v>1109</v>
      </c>
      <c r="B1111">
        <v>4.03333380818367E-2</v>
      </c>
      <c r="C1111">
        <v>0.59110301733016968</v>
      </c>
      <c r="D1111">
        <v>0.17608910799026489</v>
      </c>
      <c r="E1111">
        <v>0.48409155011177057</v>
      </c>
      <c r="F1111" t="s">
        <v>2</v>
      </c>
      <c r="G1111" t="s">
        <v>2</v>
      </c>
      <c r="H1111">
        <f t="shared" si="19"/>
        <v>2</v>
      </c>
    </row>
    <row r="1112" spans="1:8" x14ac:dyDescent="0.3">
      <c r="A1112">
        <v>1110</v>
      </c>
      <c r="B1112">
        <v>0.56909966468811035</v>
      </c>
      <c r="C1112">
        <v>0.54088014364242554</v>
      </c>
      <c r="D1112">
        <v>9.2935189604759216E-2</v>
      </c>
      <c r="E1112">
        <v>0.8275597095489502</v>
      </c>
      <c r="F1112" t="s">
        <v>2</v>
      </c>
      <c r="G1112" t="s">
        <v>4</v>
      </c>
      <c r="H1112">
        <f t="shared" si="19"/>
        <v>3</v>
      </c>
    </row>
    <row r="1113" spans="1:8" x14ac:dyDescent="0.3">
      <c r="A1113">
        <v>1111</v>
      </c>
      <c r="B1113">
        <v>0.54002761840820313</v>
      </c>
      <c r="C1113">
        <v>0.60249191522598267</v>
      </c>
      <c r="D1113">
        <v>0.19013190269470209</v>
      </c>
      <c r="E1113">
        <v>0.46713781356811518</v>
      </c>
      <c r="F1113" t="s">
        <v>2</v>
      </c>
      <c r="G1113" t="s">
        <v>2</v>
      </c>
      <c r="H1113">
        <f t="shared" si="19"/>
        <v>2</v>
      </c>
    </row>
    <row r="1114" spans="1:8" x14ac:dyDescent="0.3">
      <c r="A1114">
        <v>1112</v>
      </c>
      <c r="B1114">
        <v>7.725825160741806E-2</v>
      </c>
      <c r="C1114">
        <v>0.17720714211463931</v>
      </c>
      <c r="D1114">
        <v>5.1805898547172553E-2</v>
      </c>
      <c r="E1114">
        <v>0.78322571516036987</v>
      </c>
      <c r="F1114" t="s">
        <v>2</v>
      </c>
      <c r="G1114" t="s">
        <v>4</v>
      </c>
      <c r="H1114">
        <f t="shared" si="19"/>
        <v>3</v>
      </c>
    </row>
    <row r="1115" spans="1:8" x14ac:dyDescent="0.3">
      <c r="A1115">
        <v>1113</v>
      </c>
      <c r="B1115">
        <v>0.60095667839050293</v>
      </c>
      <c r="C1115">
        <v>0.78793221712112427</v>
      </c>
      <c r="D1115">
        <v>9.667167067527771E-2</v>
      </c>
      <c r="E1115">
        <v>0.21990889310836789</v>
      </c>
      <c r="F1115" t="s">
        <v>2</v>
      </c>
      <c r="G1115" t="s">
        <v>2</v>
      </c>
      <c r="H1115">
        <f t="shared" si="19"/>
        <v>2</v>
      </c>
    </row>
    <row r="1116" spans="1:8" x14ac:dyDescent="0.3">
      <c r="A1116">
        <v>1114</v>
      </c>
      <c r="B1116">
        <v>0.1108657270669937</v>
      </c>
      <c r="C1116">
        <v>0.21685963869094849</v>
      </c>
      <c r="D1116">
        <v>0.1699115186929703</v>
      </c>
      <c r="E1116">
        <v>0.545981764793396</v>
      </c>
      <c r="F1116" t="s">
        <v>2</v>
      </c>
      <c r="G1116" t="s">
        <v>4</v>
      </c>
      <c r="H1116">
        <f t="shared" si="19"/>
        <v>3</v>
      </c>
    </row>
    <row r="1117" spans="1:8" x14ac:dyDescent="0.3">
      <c r="A1117">
        <v>1115</v>
      </c>
      <c r="B1117">
        <v>0.158537432551384</v>
      </c>
      <c r="C1117">
        <v>0.81409984827041626</v>
      </c>
      <c r="D1117">
        <v>0.29205012321472168</v>
      </c>
      <c r="E1117">
        <v>0.51380699872970581</v>
      </c>
      <c r="F1117" t="s">
        <v>2</v>
      </c>
      <c r="G1117" t="s">
        <v>2</v>
      </c>
      <c r="H1117">
        <f t="shared" si="19"/>
        <v>2</v>
      </c>
    </row>
    <row r="1118" spans="1:8" x14ac:dyDescent="0.3">
      <c r="A1118">
        <v>1116</v>
      </c>
      <c r="B1118">
        <v>0.54941290616989136</v>
      </c>
      <c r="C1118">
        <v>0.20004422962665561</v>
      </c>
      <c r="D1118">
        <v>0.18502487242221829</v>
      </c>
      <c r="E1118">
        <v>0.83584409952163696</v>
      </c>
      <c r="F1118" t="s">
        <v>2</v>
      </c>
      <c r="G1118" t="s">
        <v>4</v>
      </c>
      <c r="H1118">
        <f t="shared" si="19"/>
        <v>3</v>
      </c>
    </row>
    <row r="1119" spans="1:8" x14ac:dyDescent="0.3">
      <c r="A1119">
        <v>1117</v>
      </c>
      <c r="B1119">
        <v>0.20085492730140689</v>
      </c>
      <c r="C1119">
        <v>0.88392066955566406</v>
      </c>
      <c r="D1119">
        <v>7.6151825487613678E-2</v>
      </c>
      <c r="E1119">
        <v>0.2762695848941803</v>
      </c>
      <c r="F1119" t="s">
        <v>2</v>
      </c>
      <c r="G1119" t="s">
        <v>2</v>
      </c>
      <c r="H1119">
        <f t="shared" si="19"/>
        <v>2</v>
      </c>
    </row>
    <row r="1120" spans="1:8" x14ac:dyDescent="0.3">
      <c r="A1120">
        <v>1118</v>
      </c>
      <c r="B1120">
        <v>0.30320936441421509</v>
      </c>
      <c r="C1120">
        <v>0.17175023257732391</v>
      </c>
      <c r="D1120">
        <v>0.17881987988948819</v>
      </c>
      <c r="E1120">
        <v>0.90008503198623657</v>
      </c>
      <c r="F1120" t="s">
        <v>2</v>
      </c>
      <c r="G1120" t="s">
        <v>4</v>
      </c>
      <c r="H1120">
        <f t="shared" si="19"/>
        <v>3</v>
      </c>
    </row>
    <row r="1121" spans="1:8" x14ac:dyDescent="0.3">
      <c r="A1121">
        <v>1119</v>
      </c>
      <c r="B1121">
        <v>0.23564909398555761</v>
      </c>
      <c r="C1121">
        <v>0.5421789288520813</v>
      </c>
      <c r="D1121">
        <v>0.15079450607299799</v>
      </c>
      <c r="E1121">
        <v>0.71996760368347168</v>
      </c>
      <c r="F1121" t="s">
        <v>2</v>
      </c>
      <c r="G1121" t="s">
        <v>4</v>
      </c>
      <c r="H1121">
        <f t="shared" si="19"/>
        <v>3</v>
      </c>
    </row>
    <row r="1122" spans="1:8" x14ac:dyDescent="0.3">
      <c r="A1122">
        <v>1120</v>
      </c>
      <c r="B1122">
        <v>0.30471184849739069</v>
      </c>
      <c r="C1122">
        <v>0.1032831743359566</v>
      </c>
      <c r="D1122">
        <v>0.16759830713272089</v>
      </c>
      <c r="E1122">
        <v>0.74683284759521484</v>
      </c>
      <c r="F1122" t="s">
        <v>2</v>
      </c>
      <c r="G1122" t="s">
        <v>4</v>
      </c>
      <c r="H1122">
        <f t="shared" si="19"/>
        <v>3</v>
      </c>
    </row>
    <row r="1123" spans="1:8" x14ac:dyDescent="0.3">
      <c r="A1123">
        <v>1121</v>
      </c>
      <c r="B1123">
        <v>0.1885594576597214</v>
      </c>
      <c r="C1123">
        <v>0.81106358766555786</v>
      </c>
      <c r="D1123">
        <v>0.10225383192300801</v>
      </c>
      <c r="E1123">
        <v>6.8669438362121582E-2</v>
      </c>
      <c r="F1123" t="s">
        <v>2</v>
      </c>
      <c r="G1123" t="s">
        <v>2</v>
      </c>
      <c r="H1123">
        <f t="shared" si="19"/>
        <v>2</v>
      </c>
    </row>
    <row r="1124" spans="1:8" x14ac:dyDescent="0.3">
      <c r="A1124">
        <v>1122</v>
      </c>
      <c r="B1124">
        <v>0.2652306854724884</v>
      </c>
      <c r="C1124">
        <v>9.7569853067398071E-2</v>
      </c>
      <c r="D1124">
        <v>9.8727092146873474E-2</v>
      </c>
      <c r="E1124">
        <v>0.95097857713699341</v>
      </c>
      <c r="F1124" t="s">
        <v>2</v>
      </c>
      <c r="G1124" t="s">
        <v>4</v>
      </c>
      <c r="H1124">
        <f t="shared" si="19"/>
        <v>3</v>
      </c>
    </row>
    <row r="1125" spans="1:8" x14ac:dyDescent="0.3">
      <c r="A1125">
        <v>1123</v>
      </c>
      <c r="B1125">
        <v>0.30338495969772339</v>
      </c>
      <c r="C1125">
        <v>9.0981297194957733E-2</v>
      </c>
      <c r="D1125">
        <v>7.6628364622592926E-2</v>
      </c>
      <c r="E1125">
        <v>0.84509587287902832</v>
      </c>
      <c r="F1125" t="s">
        <v>2</v>
      </c>
      <c r="G1125" t="s">
        <v>4</v>
      </c>
      <c r="H1125">
        <f t="shared" si="19"/>
        <v>3</v>
      </c>
    </row>
    <row r="1126" spans="1:8" x14ac:dyDescent="0.3">
      <c r="A1126">
        <v>1124</v>
      </c>
      <c r="B1126">
        <v>0.13944631814956671</v>
      </c>
      <c r="C1126">
        <v>0.11868409067392351</v>
      </c>
      <c r="D1126">
        <v>0.1019796133041382</v>
      </c>
      <c r="E1126">
        <v>0.95901155471801758</v>
      </c>
      <c r="F1126" t="s">
        <v>2</v>
      </c>
      <c r="G1126" t="s">
        <v>4</v>
      </c>
      <c r="H1126">
        <f t="shared" si="19"/>
        <v>3</v>
      </c>
    </row>
    <row r="1127" spans="1:8" x14ac:dyDescent="0.3">
      <c r="A1127">
        <v>1125</v>
      </c>
      <c r="B1127">
        <v>0.1839542239904404</v>
      </c>
      <c r="C1127">
        <v>0.90567475557327271</v>
      </c>
      <c r="D1127">
        <v>0.1431199312210083</v>
      </c>
      <c r="E1127">
        <v>0.19205829501152041</v>
      </c>
      <c r="F1127" t="s">
        <v>2</v>
      </c>
      <c r="G1127" t="s">
        <v>2</v>
      </c>
      <c r="H1127">
        <f t="shared" si="19"/>
        <v>2</v>
      </c>
    </row>
    <row r="1128" spans="1:8" x14ac:dyDescent="0.3">
      <c r="A1128">
        <v>1126</v>
      </c>
      <c r="B1128">
        <v>0.2220872491598129</v>
      </c>
      <c r="C1128">
        <v>0.34773483872413641</v>
      </c>
      <c r="D1128">
        <v>0.1066019535064697</v>
      </c>
      <c r="E1128">
        <v>0.91096073389053345</v>
      </c>
      <c r="F1128" t="s">
        <v>2</v>
      </c>
      <c r="G1128" t="s">
        <v>4</v>
      </c>
      <c r="H1128">
        <f t="shared" si="19"/>
        <v>3</v>
      </c>
    </row>
    <row r="1129" spans="1:8" x14ac:dyDescent="0.3">
      <c r="A1129">
        <v>1127</v>
      </c>
      <c r="B1129">
        <v>0.28492027521133417</v>
      </c>
      <c r="C1129">
        <v>0.17364366352558139</v>
      </c>
      <c r="D1129">
        <v>0.17277942597866061</v>
      </c>
      <c r="E1129">
        <v>0.76260572671890259</v>
      </c>
      <c r="F1129" t="s">
        <v>2</v>
      </c>
      <c r="G1129" t="s">
        <v>4</v>
      </c>
      <c r="H1129">
        <f t="shared" si="19"/>
        <v>3</v>
      </c>
    </row>
    <row r="1130" spans="1:8" x14ac:dyDescent="0.3">
      <c r="A1130">
        <v>1128</v>
      </c>
      <c r="B1130">
        <v>0.52472323179244995</v>
      </c>
      <c r="C1130">
        <v>0.14477723836898801</v>
      </c>
      <c r="D1130">
        <v>0.2346823662519455</v>
      </c>
      <c r="E1130">
        <v>0.77008306980133057</v>
      </c>
      <c r="F1130" t="s">
        <v>2</v>
      </c>
      <c r="G1130" t="s">
        <v>4</v>
      </c>
      <c r="H1130">
        <f t="shared" si="19"/>
        <v>3</v>
      </c>
    </row>
    <row r="1131" spans="1:8" x14ac:dyDescent="0.3">
      <c r="A1131">
        <v>1129</v>
      </c>
      <c r="B1131">
        <v>0.28037768602371221</v>
      </c>
      <c r="C1131">
        <v>0.1036301851272583</v>
      </c>
      <c r="D1131">
        <v>0.16079176962375641</v>
      </c>
      <c r="E1131">
        <v>0.7887195348739624</v>
      </c>
      <c r="F1131" t="s">
        <v>2</v>
      </c>
      <c r="G1131" t="s">
        <v>4</v>
      </c>
      <c r="H1131">
        <f t="shared" si="19"/>
        <v>3</v>
      </c>
    </row>
    <row r="1132" spans="1:8" x14ac:dyDescent="0.3">
      <c r="A1132">
        <v>1130</v>
      </c>
      <c r="B1132">
        <v>0.19640281796455381</v>
      </c>
      <c r="C1132">
        <v>0.2454869598150253</v>
      </c>
      <c r="D1132">
        <v>0.18972741067409521</v>
      </c>
      <c r="E1132">
        <v>0.89707076549530029</v>
      </c>
      <c r="F1132" t="s">
        <v>2</v>
      </c>
      <c r="G1132" t="s">
        <v>4</v>
      </c>
      <c r="H1132">
        <f t="shared" si="19"/>
        <v>3</v>
      </c>
    </row>
    <row r="1133" spans="1:8" x14ac:dyDescent="0.3">
      <c r="A1133">
        <v>1131</v>
      </c>
      <c r="B1133">
        <v>0.3078884482383728</v>
      </c>
      <c r="C1133">
        <v>0.64566498994827271</v>
      </c>
      <c r="D1133">
        <v>0.24700720608234411</v>
      </c>
      <c r="E1133">
        <v>0.78425139188766479</v>
      </c>
      <c r="F1133" t="s">
        <v>2</v>
      </c>
      <c r="G1133" t="s">
        <v>4</v>
      </c>
      <c r="H1133">
        <f t="shared" si="19"/>
        <v>3</v>
      </c>
    </row>
    <row r="1134" spans="1:8" x14ac:dyDescent="0.3">
      <c r="A1134">
        <v>1132</v>
      </c>
      <c r="B1134">
        <v>0.41669434309005737</v>
      </c>
      <c r="C1134">
        <v>0.22999878227710721</v>
      </c>
      <c r="D1134">
        <v>0.39499750733375549</v>
      </c>
      <c r="E1134">
        <v>0.87550008296966553</v>
      </c>
      <c r="F1134" t="s">
        <v>2</v>
      </c>
      <c r="G1134" t="s">
        <v>4</v>
      </c>
      <c r="H1134">
        <f t="shared" si="19"/>
        <v>3</v>
      </c>
    </row>
    <row r="1135" spans="1:8" x14ac:dyDescent="0.3">
      <c r="A1135">
        <v>1133</v>
      </c>
      <c r="B1135">
        <v>0.40567809343338013</v>
      </c>
      <c r="C1135">
        <v>0.90050864219665527</v>
      </c>
      <c r="D1135">
        <v>0.1092143505811691</v>
      </c>
      <c r="E1135">
        <v>0.2179112434387207</v>
      </c>
      <c r="F1135" t="s">
        <v>2</v>
      </c>
      <c r="G1135" t="s">
        <v>2</v>
      </c>
      <c r="H1135">
        <f t="shared" si="19"/>
        <v>2</v>
      </c>
    </row>
    <row r="1136" spans="1:8" x14ac:dyDescent="0.3">
      <c r="A1136">
        <v>1134</v>
      </c>
      <c r="B1136">
        <v>0.51652944087982178</v>
      </c>
      <c r="C1136">
        <v>0.39047279953956598</v>
      </c>
      <c r="D1136">
        <v>9.9125407636165619E-2</v>
      </c>
      <c r="E1136">
        <v>0.2341403067111969</v>
      </c>
      <c r="F1136" t="s">
        <v>2</v>
      </c>
      <c r="G1136" t="s">
        <v>1</v>
      </c>
      <c r="H1136">
        <f t="shared" si="19"/>
        <v>1</v>
      </c>
    </row>
    <row r="1137" spans="1:8" x14ac:dyDescent="0.3">
      <c r="A1137">
        <v>1135</v>
      </c>
      <c r="B1137">
        <v>0.12459418177604679</v>
      </c>
      <c r="C1137">
        <v>0.38369068503379822</v>
      </c>
      <c r="D1137">
        <v>8.4412701427936554E-2</v>
      </c>
      <c r="E1137">
        <v>0.81451582908630371</v>
      </c>
      <c r="F1137" t="s">
        <v>2</v>
      </c>
      <c r="G1137" t="s">
        <v>4</v>
      </c>
      <c r="H1137">
        <f t="shared" si="19"/>
        <v>3</v>
      </c>
    </row>
    <row r="1138" spans="1:8" x14ac:dyDescent="0.3">
      <c r="A1138">
        <v>1136</v>
      </c>
      <c r="B1138">
        <v>9.4778575003147125E-2</v>
      </c>
      <c r="C1138">
        <v>0.34100067615509028</v>
      </c>
      <c r="D1138">
        <v>0.47622257471084589</v>
      </c>
      <c r="E1138">
        <v>0.90208101272583008</v>
      </c>
      <c r="F1138" t="s">
        <v>2</v>
      </c>
      <c r="G1138" t="s">
        <v>4</v>
      </c>
      <c r="H1138">
        <f t="shared" si="19"/>
        <v>3</v>
      </c>
    </row>
    <row r="1139" spans="1:8" x14ac:dyDescent="0.3">
      <c r="A1139">
        <v>1137</v>
      </c>
      <c r="B1139">
        <v>0.2469165921211243</v>
      </c>
      <c r="C1139">
        <v>0.69455647468566895</v>
      </c>
      <c r="D1139">
        <v>0.10518369823694231</v>
      </c>
      <c r="E1139">
        <v>0.9281122088432312</v>
      </c>
      <c r="F1139" t="s">
        <v>2</v>
      </c>
      <c r="G1139" t="s">
        <v>4</v>
      </c>
      <c r="H1139">
        <f t="shared" si="19"/>
        <v>3</v>
      </c>
    </row>
    <row r="1140" spans="1:8" x14ac:dyDescent="0.3">
      <c r="A1140">
        <v>1138</v>
      </c>
      <c r="B1140">
        <v>0.19830046594142911</v>
      </c>
      <c r="C1140">
        <v>0.45663309097290039</v>
      </c>
      <c r="D1140">
        <v>0.29422512650489813</v>
      </c>
      <c r="E1140">
        <v>0.8576505184173584</v>
      </c>
      <c r="F1140" t="s">
        <v>2</v>
      </c>
      <c r="G1140" t="s">
        <v>4</v>
      </c>
      <c r="H1140">
        <f t="shared" si="19"/>
        <v>3</v>
      </c>
    </row>
    <row r="1141" spans="1:8" x14ac:dyDescent="0.3">
      <c r="A1141">
        <v>1139</v>
      </c>
      <c r="B1141">
        <v>0.18586184084415441</v>
      </c>
      <c r="C1141">
        <v>0.37521106004714971</v>
      </c>
      <c r="D1141">
        <v>0.2391319274902344</v>
      </c>
      <c r="E1141">
        <v>0.90854960680007935</v>
      </c>
      <c r="F1141" t="s">
        <v>2</v>
      </c>
      <c r="G1141" t="s">
        <v>4</v>
      </c>
      <c r="H1141">
        <f t="shared" si="19"/>
        <v>3</v>
      </c>
    </row>
    <row r="1142" spans="1:8" x14ac:dyDescent="0.3">
      <c r="A1142">
        <v>1140</v>
      </c>
      <c r="B1142">
        <v>0.28570178151130682</v>
      </c>
      <c r="C1142">
        <v>0.42774808406829828</v>
      </c>
      <c r="D1142">
        <v>0.12325989454984659</v>
      </c>
      <c r="E1142">
        <v>0.72458493709564209</v>
      </c>
      <c r="F1142" t="s">
        <v>2</v>
      </c>
      <c r="G1142" t="s">
        <v>4</v>
      </c>
      <c r="H1142">
        <f t="shared" si="19"/>
        <v>3</v>
      </c>
    </row>
    <row r="1143" spans="1:8" x14ac:dyDescent="0.3">
      <c r="A1143">
        <v>1141</v>
      </c>
      <c r="B1143">
        <v>0.88964784145355225</v>
      </c>
      <c r="C1143">
        <v>0.47758743166923517</v>
      </c>
      <c r="D1143">
        <v>9.4485066831111908E-2</v>
      </c>
      <c r="E1143">
        <v>0.75006794929504395</v>
      </c>
      <c r="F1143" t="s">
        <v>2</v>
      </c>
      <c r="G1143" t="s">
        <v>1</v>
      </c>
      <c r="H1143">
        <f t="shared" si="19"/>
        <v>1</v>
      </c>
    </row>
    <row r="1144" spans="1:8" x14ac:dyDescent="0.3">
      <c r="A1144">
        <v>1142</v>
      </c>
      <c r="B1144">
        <v>0.1667516678571701</v>
      </c>
      <c r="C1144">
        <v>0.18937647342681879</v>
      </c>
      <c r="D1144">
        <v>0.16524085402488711</v>
      </c>
      <c r="E1144">
        <v>0.81733202934265137</v>
      </c>
      <c r="F1144" t="s">
        <v>2</v>
      </c>
      <c r="G1144" t="s">
        <v>4</v>
      </c>
      <c r="H1144">
        <f t="shared" si="19"/>
        <v>3</v>
      </c>
    </row>
    <row r="1145" spans="1:8" x14ac:dyDescent="0.3">
      <c r="A1145">
        <v>1143</v>
      </c>
      <c r="B1145">
        <v>9.8045796155929565E-2</v>
      </c>
      <c r="C1145">
        <v>0.84544539451599121</v>
      </c>
      <c r="D1145">
        <v>8.1797279417514801E-2</v>
      </c>
      <c r="E1145">
        <v>0.83381158113479614</v>
      </c>
      <c r="F1145" t="s">
        <v>2</v>
      </c>
      <c r="G1145" t="s">
        <v>2</v>
      </c>
      <c r="H1145">
        <f t="shared" si="19"/>
        <v>2</v>
      </c>
    </row>
    <row r="1146" spans="1:8" x14ac:dyDescent="0.3">
      <c r="A1146">
        <v>1144</v>
      </c>
      <c r="B1146">
        <v>6.1970897018909447E-2</v>
      </c>
      <c r="C1146">
        <v>0.49724188446998602</v>
      </c>
      <c r="D1146">
        <v>6.5012097358703613E-2</v>
      </c>
      <c r="E1146">
        <v>0.65041857957839966</v>
      </c>
      <c r="F1146" t="s">
        <v>2</v>
      </c>
      <c r="G1146" t="s">
        <v>4</v>
      </c>
      <c r="H1146">
        <f t="shared" si="19"/>
        <v>3</v>
      </c>
    </row>
    <row r="1147" spans="1:8" x14ac:dyDescent="0.3">
      <c r="A1147">
        <v>1145</v>
      </c>
      <c r="B1147">
        <v>0.59841197729110718</v>
      </c>
      <c r="C1147">
        <v>0.13925182819366461</v>
      </c>
      <c r="D1147">
        <v>0.14168363809585571</v>
      </c>
      <c r="E1147">
        <v>0.88804274797439575</v>
      </c>
      <c r="F1147" t="s">
        <v>2</v>
      </c>
      <c r="G1147" t="s">
        <v>4</v>
      </c>
      <c r="H1147">
        <f t="shared" si="19"/>
        <v>3</v>
      </c>
    </row>
    <row r="1148" spans="1:8" x14ac:dyDescent="0.3">
      <c r="A1148">
        <v>1146</v>
      </c>
      <c r="B1148">
        <v>0.83592027425765991</v>
      </c>
      <c r="C1148">
        <v>0.64914429187774658</v>
      </c>
      <c r="D1148">
        <v>0.14428254961967471</v>
      </c>
      <c r="E1148">
        <v>0.34719499945640558</v>
      </c>
      <c r="F1148" t="s">
        <v>2</v>
      </c>
      <c r="G1148" t="s">
        <v>1</v>
      </c>
      <c r="H1148">
        <f t="shared" si="19"/>
        <v>1</v>
      </c>
    </row>
    <row r="1149" spans="1:8" x14ac:dyDescent="0.3">
      <c r="A1149">
        <v>1147</v>
      </c>
      <c r="B1149">
        <v>0.53033161163330078</v>
      </c>
      <c r="C1149">
        <v>0.75787234306335449</v>
      </c>
      <c r="D1149">
        <v>0.14511258900165561</v>
      </c>
      <c r="E1149">
        <v>0.80935269594192505</v>
      </c>
      <c r="F1149" t="s">
        <v>2</v>
      </c>
      <c r="G1149" t="s">
        <v>4</v>
      </c>
      <c r="H1149">
        <f t="shared" si="19"/>
        <v>3</v>
      </c>
    </row>
    <row r="1150" spans="1:8" x14ac:dyDescent="0.3">
      <c r="A1150">
        <v>1148</v>
      </c>
      <c r="B1150">
        <v>0.17181393504142761</v>
      </c>
      <c r="C1150">
        <v>0.45804852247238159</v>
      </c>
      <c r="D1150">
        <v>0.1327172517776489</v>
      </c>
      <c r="E1150">
        <v>0.65135610103607178</v>
      </c>
      <c r="F1150" t="s">
        <v>2</v>
      </c>
      <c r="G1150" t="s">
        <v>4</v>
      </c>
      <c r="H1150">
        <f t="shared" si="19"/>
        <v>3</v>
      </c>
    </row>
    <row r="1151" spans="1:8" x14ac:dyDescent="0.3">
      <c r="A1151">
        <v>1149</v>
      </c>
      <c r="B1151">
        <v>6.2409419566392899E-2</v>
      </c>
      <c r="C1151">
        <v>0.1148658096790314</v>
      </c>
      <c r="D1151">
        <v>0.12990088760852811</v>
      </c>
      <c r="E1151">
        <v>0.91341990232467651</v>
      </c>
      <c r="F1151" t="s">
        <v>2</v>
      </c>
      <c r="G1151" t="s">
        <v>4</v>
      </c>
      <c r="H1151">
        <f t="shared" si="19"/>
        <v>3</v>
      </c>
    </row>
    <row r="1152" spans="1:8" x14ac:dyDescent="0.3">
      <c r="A1152">
        <v>1150</v>
      </c>
      <c r="B1152">
        <v>0.25379008054733282</v>
      </c>
      <c r="C1152">
        <v>0.20230305194854739</v>
      </c>
      <c r="D1152">
        <v>0.1439724266529083</v>
      </c>
      <c r="E1152">
        <v>0.77170902490615845</v>
      </c>
      <c r="F1152" t="s">
        <v>2</v>
      </c>
      <c r="G1152" t="s">
        <v>4</v>
      </c>
      <c r="H1152">
        <f t="shared" si="19"/>
        <v>3</v>
      </c>
    </row>
    <row r="1153" spans="1:8" x14ac:dyDescent="0.3">
      <c r="A1153">
        <v>1151</v>
      </c>
      <c r="B1153">
        <v>0.17715102434158331</v>
      </c>
      <c r="C1153">
        <v>0.32858413457870478</v>
      </c>
      <c r="D1153">
        <v>9.6961066126823425E-2</v>
      </c>
      <c r="E1153">
        <v>0.89514225721359253</v>
      </c>
      <c r="F1153" t="s">
        <v>2</v>
      </c>
      <c r="G1153" t="s">
        <v>4</v>
      </c>
      <c r="H1153">
        <f t="shared" si="19"/>
        <v>3</v>
      </c>
    </row>
    <row r="1154" spans="1:8" x14ac:dyDescent="0.3">
      <c r="A1154">
        <v>1152</v>
      </c>
      <c r="B1154">
        <v>8.1168606877326965E-2</v>
      </c>
      <c r="C1154">
        <v>0.48003777861595148</v>
      </c>
      <c r="D1154">
        <v>0.12100308388471601</v>
      </c>
      <c r="E1154">
        <v>0.82398527860641479</v>
      </c>
      <c r="F1154" t="s">
        <v>2</v>
      </c>
      <c r="G1154" t="s">
        <v>4</v>
      </c>
      <c r="H1154">
        <f t="shared" si="19"/>
        <v>3</v>
      </c>
    </row>
    <row r="1155" spans="1:8" x14ac:dyDescent="0.3">
      <c r="A1155">
        <v>1153</v>
      </c>
      <c r="B1155">
        <v>0.34337228536605829</v>
      </c>
      <c r="C1155">
        <v>0.2930026650428772</v>
      </c>
      <c r="D1155">
        <v>0.13762067258357999</v>
      </c>
      <c r="E1155">
        <v>0.19297678768634799</v>
      </c>
      <c r="F1155" t="s">
        <v>2</v>
      </c>
      <c r="G1155" t="s">
        <v>1</v>
      </c>
      <c r="H1155">
        <f t="shared" ref="H1155:H1218" si="20">IF(G1155="HAHV",1,IF(G1155="HALV",2,IF(G1155="LALV",3,4)))</f>
        <v>1</v>
      </c>
    </row>
    <row r="1156" spans="1:8" x14ac:dyDescent="0.3">
      <c r="A1156">
        <v>1154</v>
      </c>
      <c r="B1156">
        <v>0.54916173219680786</v>
      </c>
      <c r="C1156">
        <v>0.10497197508811951</v>
      </c>
      <c r="D1156">
        <v>0.15326240658760071</v>
      </c>
      <c r="E1156">
        <v>0.88582628965377808</v>
      </c>
      <c r="F1156" t="s">
        <v>2</v>
      </c>
      <c r="G1156" t="s">
        <v>4</v>
      </c>
      <c r="H1156">
        <f t="shared" si="20"/>
        <v>3</v>
      </c>
    </row>
    <row r="1157" spans="1:8" x14ac:dyDescent="0.3">
      <c r="A1157">
        <v>1155</v>
      </c>
      <c r="B1157">
        <v>0.56947165727615356</v>
      </c>
      <c r="C1157">
        <v>0.1497177183628082</v>
      </c>
      <c r="D1157">
        <v>0.12669020891189581</v>
      </c>
      <c r="E1157">
        <v>0.7405083179473877</v>
      </c>
      <c r="F1157" t="s">
        <v>2</v>
      </c>
      <c r="G1157" t="s">
        <v>4</v>
      </c>
      <c r="H1157">
        <f t="shared" si="20"/>
        <v>3</v>
      </c>
    </row>
    <row r="1158" spans="1:8" x14ac:dyDescent="0.3">
      <c r="A1158">
        <v>1156</v>
      </c>
      <c r="B1158">
        <v>0.47443729639053339</v>
      </c>
      <c r="C1158">
        <v>3.793242946267128E-2</v>
      </c>
      <c r="D1158">
        <v>0.49024483561515808</v>
      </c>
      <c r="E1158">
        <v>0.43280237913131708</v>
      </c>
      <c r="F1158" t="s">
        <v>2</v>
      </c>
      <c r="G1158" t="s">
        <v>3</v>
      </c>
      <c r="H1158">
        <f t="shared" si="20"/>
        <v>4</v>
      </c>
    </row>
    <row r="1159" spans="1:8" x14ac:dyDescent="0.3">
      <c r="A1159">
        <v>1157</v>
      </c>
      <c r="B1159">
        <v>0.23900769650936129</v>
      </c>
      <c r="C1159">
        <v>0.76203268766403198</v>
      </c>
      <c r="D1159">
        <v>0.1059205681085587</v>
      </c>
      <c r="E1159">
        <v>0.58577442169189453</v>
      </c>
      <c r="F1159" t="s">
        <v>2</v>
      </c>
      <c r="G1159" t="s">
        <v>2</v>
      </c>
      <c r="H1159">
        <f t="shared" si="20"/>
        <v>2</v>
      </c>
    </row>
    <row r="1160" spans="1:8" x14ac:dyDescent="0.3">
      <c r="A1160">
        <v>1158</v>
      </c>
      <c r="B1160">
        <v>0.28081849217414862</v>
      </c>
      <c r="C1160">
        <v>0.51366806030273438</v>
      </c>
      <c r="D1160">
        <v>0.47072577476501459</v>
      </c>
      <c r="E1160">
        <v>0.18755850195884699</v>
      </c>
      <c r="F1160" t="s">
        <v>2</v>
      </c>
      <c r="G1160" t="s">
        <v>2</v>
      </c>
      <c r="H1160">
        <f t="shared" si="20"/>
        <v>2</v>
      </c>
    </row>
    <row r="1161" spans="1:8" x14ac:dyDescent="0.3">
      <c r="A1161">
        <v>1159</v>
      </c>
      <c r="B1161">
        <v>0.38461974263191218</v>
      </c>
      <c r="C1161">
        <v>0.1815909743309021</v>
      </c>
      <c r="D1161">
        <v>0.18833307921886441</v>
      </c>
      <c r="E1161">
        <v>0.90583920478820801</v>
      </c>
      <c r="F1161" t="s">
        <v>2</v>
      </c>
      <c r="G1161" t="s">
        <v>4</v>
      </c>
      <c r="H1161">
        <f t="shared" si="20"/>
        <v>3</v>
      </c>
    </row>
    <row r="1162" spans="1:8" x14ac:dyDescent="0.3">
      <c r="A1162">
        <v>1160</v>
      </c>
      <c r="B1162">
        <v>0.12431500107049941</v>
      </c>
      <c r="C1162">
        <v>9.5917269587516785E-2</v>
      </c>
      <c r="D1162">
        <v>0.14223174750804901</v>
      </c>
      <c r="E1162">
        <v>0.57557159662246704</v>
      </c>
      <c r="F1162" t="s">
        <v>2</v>
      </c>
      <c r="G1162" t="s">
        <v>4</v>
      </c>
      <c r="H1162">
        <f t="shared" si="20"/>
        <v>3</v>
      </c>
    </row>
    <row r="1163" spans="1:8" x14ac:dyDescent="0.3">
      <c r="A1163">
        <v>1161</v>
      </c>
      <c r="B1163">
        <v>0.32422855496406561</v>
      </c>
      <c r="C1163">
        <v>0.22399233281612399</v>
      </c>
      <c r="D1163">
        <v>0.39489647746086121</v>
      </c>
      <c r="E1163">
        <v>0.83766889572143555</v>
      </c>
      <c r="F1163" t="s">
        <v>2</v>
      </c>
      <c r="G1163" t="s">
        <v>4</v>
      </c>
      <c r="H1163">
        <f t="shared" si="20"/>
        <v>3</v>
      </c>
    </row>
    <row r="1164" spans="1:8" x14ac:dyDescent="0.3">
      <c r="A1164">
        <v>1162</v>
      </c>
      <c r="B1164">
        <v>0.1572263091802597</v>
      </c>
      <c r="C1164">
        <v>0.35107028484344482</v>
      </c>
      <c r="D1164">
        <v>9.8257876932621002E-2</v>
      </c>
      <c r="E1164">
        <v>0.30571278929710388</v>
      </c>
      <c r="F1164" t="s">
        <v>2</v>
      </c>
      <c r="G1164" t="s">
        <v>2</v>
      </c>
      <c r="H1164">
        <f t="shared" si="20"/>
        <v>2</v>
      </c>
    </row>
    <row r="1165" spans="1:8" x14ac:dyDescent="0.3">
      <c r="A1165">
        <v>1163</v>
      </c>
      <c r="B1165">
        <v>0.26380300521850591</v>
      </c>
      <c r="C1165">
        <v>0.89552736282348633</v>
      </c>
      <c r="D1165">
        <v>0.11664259433746341</v>
      </c>
      <c r="E1165">
        <v>0.19716235995292661</v>
      </c>
      <c r="F1165" t="s">
        <v>2</v>
      </c>
      <c r="G1165" t="s">
        <v>2</v>
      </c>
      <c r="H1165">
        <f t="shared" si="20"/>
        <v>2</v>
      </c>
    </row>
    <row r="1166" spans="1:8" x14ac:dyDescent="0.3">
      <c r="A1166">
        <v>1164</v>
      </c>
      <c r="B1166">
        <v>0.17422635853290561</v>
      </c>
      <c r="C1166">
        <v>0.31775674223899841</v>
      </c>
      <c r="D1166">
        <v>7.6901055872440338E-2</v>
      </c>
      <c r="E1166">
        <v>0.90021169185638428</v>
      </c>
      <c r="F1166" t="s">
        <v>2</v>
      </c>
      <c r="G1166" t="s">
        <v>4</v>
      </c>
      <c r="H1166">
        <f t="shared" si="20"/>
        <v>3</v>
      </c>
    </row>
    <row r="1167" spans="1:8" x14ac:dyDescent="0.3">
      <c r="A1167">
        <v>1165</v>
      </c>
      <c r="B1167">
        <v>0.27704861760139471</v>
      </c>
      <c r="C1167">
        <v>0.22704154253005979</v>
      </c>
      <c r="D1167">
        <v>0.1010661572217941</v>
      </c>
      <c r="E1167">
        <v>0.42700684070587158</v>
      </c>
      <c r="F1167" t="s">
        <v>2</v>
      </c>
      <c r="G1167" t="s">
        <v>4</v>
      </c>
      <c r="H1167">
        <f t="shared" si="20"/>
        <v>3</v>
      </c>
    </row>
    <row r="1168" spans="1:8" x14ac:dyDescent="0.3">
      <c r="A1168">
        <v>1166</v>
      </c>
      <c r="B1168">
        <v>0.15663078427314761</v>
      </c>
      <c r="C1168">
        <v>0.49038943648338318</v>
      </c>
      <c r="D1168">
        <v>0.18732024729251859</v>
      </c>
      <c r="E1168">
        <v>0.91971820592880249</v>
      </c>
      <c r="F1168" t="s">
        <v>2</v>
      </c>
      <c r="G1168" t="s">
        <v>4</v>
      </c>
      <c r="H1168">
        <f t="shared" si="20"/>
        <v>3</v>
      </c>
    </row>
    <row r="1169" spans="1:8" x14ac:dyDescent="0.3">
      <c r="A1169">
        <v>1167</v>
      </c>
      <c r="B1169">
        <v>0.37186217308044428</v>
      </c>
      <c r="C1169">
        <v>6.3238717615604401E-2</v>
      </c>
      <c r="D1169">
        <v>0.1890069097280502</v>
      </c>
      <c r="E1169">
        <v>0.29571911692619318</v>
      </c>
      <c r="F1169" t="s">
        <v>2</v>
      </c>
      <c r="G1169" t="s">
        <v>1</v>
      </c>
      <c r="H1169">
        <f t="shared" si="20"/>
        <v>1</v>
      </c>
    </row>
    <row r="1170" spans="1:8" x14ac:dyDescent="0.3">
      <c r="A1170">
        <v>1168</v>
      </c>
      <c r="B1170">
        <v>0.1133013218641281</v>
      </c>
      <c r="C1170">
        <v>0.20461699366569519</v>
      </c>
      <c r="D1170">
        <v>0.16277062892913821</v>
      </c>
      <c r="E1170">
        <v>0.89780020713806152</v>
      </c>
      <c r="F1170" t="s">
        <v>2</v>
      </c>
      <c r="G1170" t="s">
        <v>4</v>
      </c>
      <c r="H1170">
        <f t="shared" si="20"/>
        <v>3</v>
      </c>
    </row>
    <row r="1171" spans="1:8" x14ac:dyDescent="0.3">
      <c r="A1171">
        <v>1169</v>
      </c>
      <c r="B1171">
        <v>0.2958473265171051</v>
      </c>
      <c r="C1171">
        <v>0.1028285548090935</v>
      </c>
      <c r="D1171">
        <v>0.11695881187915801</v>
      </c>
      <c r="E1171">
        <v>0.87122750282287598</v>
      </c>
      <c r="F1171" t="s">
        <v>2</v>
      </c>
      <c r="G1171" t="s">
        <v>4</v>
      </c>
      <c r="H1171">
        <f t="shared" si="20"/>
        <v>3</v>
      </c>
    </row>
    <row r="1172" spans="1:8" x14ac:dyDescent="0.3">
      <c r="A1172">
        <v>1170</v>
      </c>
      <c r="B1172">
        <v>0.50641506910324097</v>
      </c>
      <c r="C1172">
        <v>0.83337712287902832</v>
      </c>
      <c r="D1172">
        <v>0.56356489658355713</v>
      </c>
      <c r="E1172">
        <v>8.3233609795570374E-2</v>
      </c>
      <c r="F1172" t="s">
        <v>2</v>
      </c>
      <c r="G1172" t="s">
        <v>2</v>
      </c>
      <c r="H1172">
        <f t="shared" si="20"/>
        <v>2</v>
      </c>
    </row>
    <row r="1173" spans="1:8" x14ac:dyDescent="0.3">
      <c r="A1173">
        <v>1171</v>
      </c>
      <c r="B1173">
        <v>0.3591124415397644</v>
      </c>
      <c r="C1173">
        <v>0.23526610434055331</v>
      </c>
      <c r="D1173">
        <v>0.15127980709075931</v>
      </c>
      <c r="E1173">
        <v>0.94753521680831909</v>
      </c>
      <c r="F1173" t="s">
        <v>2</v>
      </c>
      <c r="G1173" t="s">
        <v>4</v>
      </c>
      <c r="H1173">
        <f t="shared" si="20"/>
        <v>3</v>
      </c>
    </row>
    <row r="1174" spans="1:8" x14ac:dyDescent="0.3">
      <c r="A1174">
        <v>1172</v>
      </c>
      <c r="B1174">
        <v>0.1016650274395943</v>
      </c>
      <c r="C1174">
        <v>0.14952689409255979</v>
      </c>
      <c r="D1174">
        <v>0.34432286024093628</v>
      </c>
      <c r="E1174">
        <v>0.87345856428146362</v>
      </c>
      <c r="F1174" t="s">
        <v>2</v>
      </c>
      <c r="G1174" t="s">
        <v>4</v>
      </c>
      <c r="H1174">
        <f t="shared" si="20"/>
        <v>3</v>
      </c>
    </row>
    <row r="1175" spans="1:8" x14ac:dyDescent="0.3">
      <c r="A1175">
        <v>1173</v>
      </c>
      <c r="B1175">
        <v>6.7419141530990601E-2</v>
      </c>
      <c r="C1175">
        <v>0.26619860529899603</v>
      </c>
      <c r="D1175">
        <v>8.4151320159435272E-2</v>
      </c>
      <c r="E1175">
        <v>0.84668433666229248</v>
      </c>
      <c r="F1175" t="s">
        <v>2</v>
      </c>
      <c r="G1175" t="s">
        <v>4</v>
      </c>
      <c r="H1175">
        <f t="shared" si="20"/>
        <v>3</v>
      </c>
    </row>
    <row r="1176" spans="1:8" x14ac:dyDescent="0.3">
      <c r="A1176">
        <v>1174</v>
      </c>
      <c r="B1176">
        <v>0.20567743480205539</v>
      </c>
      <c r="C1176">
        <v>0.82340264320373535</v>
      </c>
      <c r="D1176">
        <v>8.9533440768718719E-2</v>
      </c>
      <c r="E1176">
        <v>8.2850717008113861E-2</v>
      </c>
      <c r="F1176" t="s">
        <v>2</v>
      </c>
      <c r="G1176" t="s">
        <v>2</v>
      </c>
      <c r="H1176">
        <f t="shared" si="20"/>
        <v>2</v>
      </c>
    </row>
    <row r="1177" spans="1:8" x14ac:dyDescent="0.3">
      <c r="A1177">
        <v>1175</v>
      </c>
      <c r="B1177">
        <v>0.13863468170166021</v>
      </c>
      <c r="C1177">
        <v>0.69372552633285522</v>
      </c>
      <c r="D1177">
        <v>8.9671000838279724E-2</v>
      </c>
      <c r="E1177">
        <v>0.85424089431762695</v>
      </c>
      <c r="F1177" t="s">
        <v>2</v>
      </c>
      <c r="G1177" t="s">
        <v>4</v>
      </c>
      <c r="H1177">
        <f t="shared" si="20"/>
        <v>3</v>
      </c>
    </row>
    <row r="1178" spans="1:8" x14ac:dyDescent="0.3">
      <c r="A1178">
        <v>1176</v>
      </c>
      <c r="B1178">
        <v>6.8378396332263947E-2</v>
      </c>
      <c r="C1178">
        <v>0.2108535319566727</v>
      </c>
      <c r="D1178">
        <v>9.3350119888782501E-2</v>
      </c>
      <c r="E1178">
        <v>0.83123451471328735</v>
      </c>
      <c r="F1178" t="s">
        <v>2</v>
      </c>
      <c r="G1178" t="s">
        <v>4</v>
      </c>
      <c r="H1178">
        <f t="shared" si="20"/>
        <v>3</v>
      </c>
    </row>
    <row r="1179" spans="1:8" x14ac:dyDescent="0.3">
      <c r="A1179">
        <v>1177</v>
      </c>
      <c r="B1179">
        <v>9.0945027768611908E-2</v>
      </c>
      <c r="C1179">
        <v>0.41553914546966553</v>
      </c>
      <c r="D1179">
        <v>0.14622379839420321</v>
      </c>
      <c r="E1179">
        <v>0.898578941822052</v>
      </c>
      <c r="F1179" t="s">
        <v>2</v>
      </c>
      <c r="G1179" t="s">
        <v>4</v>
      </c>
      <c r="H1179">
        <f t="shared" si="20"/>
        <v>3</v>
      </c>
    </row>
    <row r="1180" spans="1:8" x14ac:dyDescent="0.3">
      <c r="A1180">
        <v>1178</v>
      </c>
      <c r="B1180">
        <v>0.14062374830245969</v>
      </c>
      <c r="C1180">
        <v>0.40127202868461609</v>
      </c>
      <c r="D1180">
        <v>8.6673401296138763E-2</v>
      </c>
      <c r="E1180">
        <v>0.87269359827041626</v>
      </c>
      <c r="F1180" t="s">
        <v>2</v>
      </c>
      <c r="G1180" t="s">
        <v>4</v>
      </c>
      <c r="H1180">
        <f t="shared" si="20"/>
        <v>3</v>
      </c>
    </row>
    <row r="1181" spans="1:8" x14ac:dyDescent="0.3">
      <c r="A1181">
        <v>1179</v>
      </c>
      <c r="B1181">
        <v>0.24751304090023041</v>
      </c>
      <c r="C1181">
        <v>0.86653697490692139</v>
      </c>
      <c r="D1181">
        <v>0.17026723921298981</v>
      </c>
      <c r="E1181">
        <v>0.69247663021087646</v>
      </c>
      <c r="F1181" t="s">
        <v>2</v>
      </c>
      <c r="G1181" t="s">
        <v>2</v>
      </c>
      <c r="H1181">
        <f t="shared" si="20"/>
        <v>2</v>
      </c>
    </row>
    <row r="1182" spans="1:8" x14ac:dyDescent="0.3">
      <c r="A1182">
        <v>1180</v>
      </c>
      <c r="B1182">
        <v>5.0130363553762443E-2</v>
      </c>
      <c r="C1182">
        <v>0.4704456627368927</v>
      </c>
      <c r="D1182">
        <v>5.6929733604192727E-2</v>
      </c>
      <c r="E1182">
        <v>0.52301287651062012</v>
      </c>
      <c r="F1182" t="s">
        <v>2</v>
      </c>
      <c r="G1182" t="s">
        <v>4</v>
      </c>
      <c r="H1182">
        <f t="shared" si="20"/>
        <v>3</v>
      </c>
    </row>
    <row r="1183" spans="1:8" x14ac:dyDescent="0.3">
      <c r="A1183">
        <v>1181</v>
      </c>
      <c r="B1183">
        <v>0.2269200682640076</v>
      </c>
      <c r="C1183">
        <v>0.86847382783889771</v>
      </c>
      <c r="D1183">
        <v>0.1194538921117783</v>
      </c>
      <c r="E1183">
        <v>0.22291812300682071</v>
      </c>
      <c r="F1183" t="s">
        <v>2</v>
      </c>
      <c r="G1183" t="s">
        <v>2</v>
      </c>
      <c r="H1183">
        <f t="shared" si="20"/>
        <v>2</v>
      </c>
    </row>
    <row r="1184" spans="1:8" x14ac:dyDescent="0.3">
      <c r="A1184">
        <v>1182</v>
      </c>
      <c r="B1184">
        <v>0.54602819681167603</v>
      </c>
      <c r="C1184">
        <v>0.6477094292640686</v>
      </c>
      <c r="D1184">
        <v>7.0361174643039703E-2</v>
      </c>
      <c r="E1184">
        <v>0.59909349679946899</v>
      </c>
      <c r="F1184" t="s">
        <v>2</v>
      </c>
      <c r="G1184" t="s">
        <v>2</v>
      </c>
      <c r="H1184">
        <f t="shared" si="20"/>
        <v>2</v>
      </c>
    </row>
    <row r="1185" spans="1:8" x14ac:dyDescent="0.3">
      <c r="A1185">
        <v>1183</v>
      </c>
      <c r="B1185">
        <v>0.34281474351882929</v>
      </c>
      <c r="C1185">
        <v>0.67836761474609375</v>
      </c>
      <c r="D1185">
        <v>0.20039509236812589</v>
      </c>
      <c r="E1185">
        <v>0.20467723906040189</v>
      </c>
      <c r="F1185" t="s">
        <v>2</v>
      </c>
      <c r="G1185" t="s">
        <v>2</v>
      </c>
      <c r="H1185">
        <f t="shared" si="20"/>
        <v>2</v>
      </c>
    </row>
    <row r="1186" spans="1:8" x14ac:dyDescent="0.3">
      <c r="A1186">
        <v>1184</v>
      </c>
      <c r="B1186">
        <v>0.39226752519607538</v>
      </c>
      <c r="C1186">
        <v>0.53606307506561279</v>
      </c>
      <c r="D1186">
        <v>0.1084911450743675</v>
      </c>
      <c r="E1186">
        <v>0.94416224956512451</v>
      </c>
      <c r="F1186" t="s">
        <v>2</v>
      </c>
      <c r="G1186" t="s">
        <v>4</v>
      </c>
      <c r="H1186">
        <f t="shared" si="20"/>
        <v>3</v>
      </c>
    </row>
    <row r="1187" spans="1:8" x14ac:dyDescent="0.3">
      <c r="A1187">
        <v>1185</v>
      </c>
      <c r="B1187">
        <v>0.28771060705184942</v>
      </c>
      <c r="C1187">
        <v>0.29146745800971979</v>
      </c>
      <c r="D1187">
        <v>0.19175876677036291</v>
      </c>
      <c r="E1187">
        <v>0.94496279954910278</v>
      </c>
      <c r="F1187" t="s">
        <v>2</v>
      </c>
      <c r="G1187" t="s">
        <v>4</v>
      </c>
      <c r="H1187">
        <f t="shared" si="20"/>
        <v>3</v>
      </c>
    </row>
    <row r="1188" spans="1:8" x14ac:dyDescent="0.3">
      <c r="A1188">
        <v>1186</v>
      </c>
      <c r="B1188">
        <v>0.75766891241073608</v>
      </c>
      <c r="C1188">
        <v>0.15332801640033719</v>
      </c>
      <c r="D1188">
        <v>0.1196809858083725</v>
      </c>
      <c r="E1188">
        <v>0.24229234457015991</v>
      </c>
      <c r="F1188" t="s">
        <v>2</v>
      </c>
      <c r="G1188" t="s">
        <v>1</v>
      </c>
      <c r="H1188">
        <f t="shared" si="20"/>
        <v>1</v>
      </c>
    </row>
    <row r="1189" spans="1:8" x14ac:dyDescent="0.3">
      <c r="A1189">
        <v>1187</v>
      </c>
      <c r="B1189">
        <v>0.27070587873458862</v>
      </c>
      <c r="C1189">
        <v>0.42203095555305481</v>
      </c>
      <c r="D1189">
        <v>0.1260808855295181</v>
      </c>
      <c r="E1189">
        <v>0.88919907808303833</v>
      </c>
      <c r="F1189" t="s">
        <v>2</v>
      </c>
      <c r="G1189" t="s">
        <v>4</v>
      </c>
      <c r="H1189">
        <f t="shared" si="20"/>
        <v>3</v>
      </c>
    </row>
    <row r="1190" spans="1:8" x14ac:dyDescent="0.3">
      <c r="A1190">
        <v>1188</v>
      </c>
      <c r="B1190">
        <v>7.200305163860321E-2</v>
      </c>
      <c r="C1190">
        <v>0.31686639785766602</v>
      </c>
      <c r="D1190">
        <v>0.14352481067180631</v>
      </c>
      <c r="E1190">
        <v>0.93356519937515259</v>
      </c>
      <c r="F1190" t="s">
        <v>2</v>
      </c>
      <c r="G1190" t="s">
        <v>4</v>
      </c>
      <c r="H1190">
        <f t="shared" si="20"/>
        <v>3</v>
      </c>
    </row>
    <row r="1191" spans="1:8" x14ac:dyDescent="0.3">
      <c r="A1191">
        <v>1189</v>
      </c>
      <c r="B1191">
        <v>7.800697535276413E-2</v>
      </c>
      <c r="C1191">
        <v>0.53817570209503174</v>
      </c>
      <c r="D1191">
        <v>6.3372403383255005E-2</v>
      </c>
      <c r="E1191">
        <v>0.85536378622055054</v>
      </c>
      <c r="F1191" t="s">
        <v>2</v>
      </c>
      <c r="G1191" t="s">
        <v>4</v>
      </c>
      <c r="H1191">
        <f t="shared" si="20"/>
        <v>3</v>
      </c>
    </row>
    <row r="1192" spans="1:8" x14ac:dyDescent="0.3">
      <c r="A1192">
        <v>1190</v>
      </c>
      <c r="B1192">
        <v>0.20140582323074341</v>
      </c>
      <c r="C1192">
        <v>0.90568983554840088</v>
      </c>
      <c r="D1192">
        <v>0.2041997164487839</v>
      </c>
      <c r="E1192">
        <v>0.46822726726531982</v>
      </c>
      <c r="F1192" t="s">
        <v>2</v>
      </c>
      <c r="G1192" t="s">
        <v>2</v>
      </c>
      <c r="H1192">
        <f t="shared" si="20"/>
        <v>2</v>
      </c>
    </row>
    <row r="1193" spans="1:8" x14ac:dyDescent="0.3">
      <c r="A1193">
        <v>1191</v>
      </c>
      <c r="B1193">
        <v>0.28940427303314209</v>
      </c>
      <c r="C1193">
        <v>0.58930319547653198</v>
      </c>
      <c r="D1193">
        <v>0.1469540745019913</v>
      </c>
      <c r="E1193">
        <v>0.2325160354375839</v>
      </c>
      <c r="F1193" t="s">
        <v>2</v>
      </c>
      <c r="G1193" t="s">
        <v>2</v>
      </c>
      <c r="H1193">
        <f t="shared" si="20"/>
        <v>2</v>
      </c>
    </row>
    <row r="1194" spans="1:8" x14ac:dyDescent="0.3">
      <c r="A1194">
        <v>1192</v>
      </c>
      <c r="B1194">
        <v>0.1100458055734634</v>
      </c>
      <c r="C1194">
        <v>0.60479563474655151</v>
      </c>
      <c r="D1194">
        <v>0.1227945610880852</v>
      </c>
      <c r="E1194">
        <v>0.79417359828948975</v>
      </c>
      <c r="F1194" t="s">
        <v>2</v>
      </c>
      <c r="G1194" t="s">
        <v>4</v>
      </c>
      <c r="H1194">
        <f t="shared" si="20"/>
        <v>3</v>
      </c>
    </row>
    <row r="1195" spans="1:8" x14ac:dyDescent="0.3">
      <c r="A1195">
        <v>1193</v>
      </c>
      <c r="B1195">
        <v>0.2213194668292999</v>
      </c>
      <c r="C1195">
        <v>0.12999390065670011</v>
      </c>
      <c r="D1195">
        <v>9.3923784792423248E-2</v>
      </c>
      <c r="E1195">
        <v>0.93269252777099609</v>
      </c>
      <c r="F1195" t="s">
        <v>2</v>
      </c>
      <c r="G1195" t="s">
        <v>4</v>
      </c>
      <c r="H1195">
        <f t="shared" si="20"/>
        <v>3</v>
      </c>
    </row>
    <row r="1196" spans="1:8" x14ac:dyDescent="0.3">
      <c r="A1196">
        <v>1194</v>
      </c>
      <c r="B1196">
        <v>0.20521026849746701</v>
      </c>
      <c r="C1196">
        <v>0.61163389682769775</v>
      </c>
      <c r="D1196">
        <v>0.1458889693021774</v>
      </c>
      <c r="E1196">
        <v>0.21899472177028659</v>
      </c>
      <c r="F1196" t="s">
        <v>2</v>
      </c>
      <c r="G1196" t="s">
        <v>2</v>
      </c>
      <c r="H1196">
        <f t="shared" si="20"/>
        <v>2</v>
      </c>
    </row>
    <row r="1197" spans="1:8" x14ac:dyDescent="0.3">
      <c r="A1197">
        <v>1195</v>
      </c>
      <c r="B1197">
        <v>0.14460635185241699</v>
      </c>
      <c r="C1197">
        <v>0.21876157820224759</v>
      </c>
      <c r="D1197">
        <v>0.22299253940582281</v>
      </c>
      <c r="E1197">
        <v>0.92674720287322998</v>
      </c>
      <c r="F1197" t="s">
        <v>2</v>
      </c>
      <c r="G1197" t="s">
        <v>4</v>
      </c>
      <c r="H1197">
        <f t="shared" si="20"/>
        <v>3</v>
      </c>
    </row>
    <row r="1198" spans="1:8" x14ac:dyDescent="0.3">
      <c r="A1198">
        <v>1196</v>
      </c>
      <c r="B1198">
        <v>0.24122953414916989</v>
      </c>
      <c r="C1198">
        <v>0.91208291053771973</v>
      </c>
      <c r="D1198">
        <v>0.29178151488304138</v>
      </c>
      <c r="E1198">
        <v>0.76528018712997437</v>
      </c>
      <c r="F1198" t="s">
        <v>2</v>
      </c>
      <c r="G1198" t="s">
        <v>2</v>
      </c>
      <c r="H1198">
        <f t="shared" si="20"/>
        <v>2</v>
      </c>
    </row>
    <row r="1199" spans="1:8" x14ac:dyDescent="0.3">
      <c r="A1199">
        <v>1197</v>
      </c>
      <c r="B1199">
        <v>0.32024404406547552</v>
      </c>
      <c r="C1199">
        <v>0.30396342277526861</v>
      </c>
      <c r="D1199">
        <v>0.26968953013420099</v>
      </c>
      <c r="E1199">
        <v>0.91486948728561401</v>
      </c>
      <c r="F1199" t="s">
        <v>2</v>
      </c>
      <c r="G1199" t="s">
        <v>4</v>
      </c>
      <c r="H1199">
        <f t="shared" si="20"/>
        <v>3</v>
      </c>
    </row>
    <row r="1200" spans="1:8" x14ac:dyDescent="0.3">
      <c r="A1200">
        <v>1198</v>
      </c>
      <c r="B1200">
        <v>3.7527900189161301E-2</v>
      </c>
      <c r="C1200">
        <v>0.1058966293931007</v>
      </c>
      <c r="D1200">
        <v>5.1755703985691071E-2</v>
      </c>
      <c r="E1200">
        <v>0.88380330801010132</v>
      </c>
      <c r="F1200" t="s">
        <v>2</v>
      </c>
      <c r="G1200" t="s">
        <v>4</v>
      </c>
      <c r="H1200">
        <f t="shared" si="20"/>
        <v>3</v>
      </c>
    </row>
    <row r="1201" spans="1:8" x14ac:dyDescent="0.3">
      <c r="A1201">
        <v>1199</v>
      </c>
      <c r="B1201">
        <v>0.7274782657623291</v>
      </c>
      <c r="C1201">
        <v>0.76828134059906006</v>
      </c>
      <c r="D1201">
        <v>0.20690274238586431</v>
      </c>
      <c r="E1201">
        <v>0.26399838924407959</v>
      </c>
      <c r="F1201" t="s">
        <v>2</v>
      </c>
      <c r="G1201" t="s">
        <v>2</v>
      </c>
      <c r="H1201">
        <f t="shared" si="20"/>
        <v>2</v>
      </c>
    </row>
    <row r="1202" spans="1:8" x14ac:dyDescent="0.3">
      <c r="A1202">
        <v>1200</v>
      </c>
      <c r="B1202">
        <v>0.13238884508609769</v>
      </c>
      <c r="C1202">
        <v>0.21011628210544589</v>
      </c>
      <c r="D1202">
        <v>0.11114690452814099</v>
      </c>
      <c r="E1202">
        <v>0.8432537317276001</v>
      </c>
      <c r="F1202" t="s">
        <v>2</v>
      </c>
      <c r="G1202" t="s">
        <v>4</v>
      </c>
      <c r="H1202">
        <f t="shared" si="20"/>
        <v>3</v>
      </c>
    </row>
    <row r="1203" spans="1:8" x14ac:dyDescent="0.3">
      <c r="A1203">
        <v>1201</v>
      </c>
      <c r="B1203">
        <v>0.1232219561934471</v>
      </c>
      <c r="C1203">
        <v>0.3177182674407959</v>
      </c>
      <c r="D1203">
        <v>0.14069907367229459</v>
      </c>
      <c r="E1203">
        <v>0.79083138704299927</v>
      </c>
      <c r="F1203" t="s">
        <v>2</v>
      </c>
      <c r="G1203" t="s">
        <v>4</v>
      </c>
      <c r="H1203">
        <f t="shared" si="20"/>
        <v>3</v>
      </c>
    </row>
    <row r="1204" spans="1:8" x14ac:dyDescent="0.3">
      <c r="A1204">
        <v>1202</v>
      </c>
      <c r="B1204">
        <v>0.17216551303863531</v>
      </c>
      <c r="C1204">
        <v>0.87324684858322144</v>
      </c>
      <c r="D1204">
        <v>0.10825537890195849</v>
      </c>
      <c r="E1204">
        <v>0.2035624086856842</v>
      </c>
      <c r="F1204" t="s">
        <v>2</v>
      </c>
      <c r="G1204" t="s">
        <v>2</v>
      </c>
      <c r="H1204">
        <f t="shared" si="20"/>
        <v>2</v>
      </c>
    </row>
    <row r="1205" spans="1:8" x14ac:dyDescent="0.3">
      <c r="A1205">
        <v>1203</v>
      </c>
      <c r="B1205">
        <v>0.73835480213165283</v>
      </c>
      <c r="C1205">
        <v>0.23932752013206479</v>
      </c>
      <c r="D1205">
        <v>0.1028274893760681</v>
      </c>
      <c r="E1205">
        <v>0.79974043369293213</v>
      </c>
      <c r="F1205" t="s">
        <v>2</v>
      </c>
      <c r="G1205" t="s">
        <v>4</v>
      </c>
      <c r="H1205">
        <f t="shared" si="20"/>
        <v>3</v>
      </c>
    </row>
    <row r="1206" spans="1:8" x14ac:dyDescent="0.3">
      <c r="A1206">
        <v>1204</v>
      </c>
      <c r="B1206">
        <v>0.2069319486618042</v>
      </c>
      <c r="C1206">
        <v>0.79945814609527588</v>
      </c>
      <c r="D1206">
        <v>7.4255459010601044E-2</v>
      </c>
      <c r="E1206">
        <v>0.1192905530333519</v>
      </c>
      <c r="F1206" t="s">
        <v>2</v>
      </c>
      <c r="G1206" t="s">
        <v>2</v>
      </c>
      <c r="H1206">
        <f t="shared" si="20"/>
        <v>2</v>
      </c>
    </row>
    <row r="1207" spans="1:8" x14ac:dyDescent="0.3">
      <c r="A1207">
        <v>1205</v>
      </c>
      <c r="B1207">
        <v>0.383099764585495</v>
      </c>
      <c r="C1207">
        <v>0.17446233332157141</v>
      </c>
      <c r="D1207">
        <v>0.17163516581058499</v>
      </c>
      <c r="E1207">
        <v>0.94597578048706055</v>
      </c>
      <c r="F1207" t="s">
        <v>2</v>
      </c>
      <c r="G1207" t="s">
        <v>4</v>
      </c>
      <c r="H1207">
        <f t="shared" si="20"/>
        <v>3</v>
      </c>
    </row>
    <row r="1208" spans="1:8" x14ac:dyDescent="0.3">
      <c r="A1208">
        <v>1206</v>
      </c>
      <c r="B1208">
        <v>0.1013543829321861</v>
      </c>
      <c r="C1208">
        <v>0.36384421586990362</v>
      </c>
      <c r="D1208">
        <v>0.1472651809453964</v>
      </c>
      <c r="E1208">
        <v>0.88444036245346069</v>
      </c>
      <c r="F1208" t="s">
        <v>2</v>
      </c>
      <c r="G1208" t="s">
        <v>4</v>
      </c>
      <c r="H1208">
        <f t="shared" si="20"/>
        <v>3</v>
      </c>
    </row>
    <row r="1209" spans="1:8" x14ac:dyDescent="0.3">
      <c r="A1209">
        <v>1207</v>
      </c>
      <c r="B1209">
        <v>0.83930587768554688</v>
      </c>
      <c r="C1209">
        <v>0.11681220680475229</v>
      </c>
      <c r="D1209">
        <v>0.14869625866413119</v>
      </c>
      <c r="E1209">
        <v>0.13216651976108551</v>
      </c>
      <c r="F1209" t="s">
        <v>2</v>
      </c>
      <c r="G1209" t="s">
        <v>1</v>
      </c>
      <c r="H1209">
        <f t="shared" si="20"/>
        <v>1</v>
      </c>
    </row>
    <row r="1210" spans="1:8" x14ac:dyDescent="0.3">
      <c r="A1210">
        <v>1208</v>
      </c>
      <c r="B1210">
        <v>7.9085208475589752E-2</v>
      </c>
      <c r="C1210">
        <v>0.51028257608413696</v>
      </c>
      <c r="D1210">
        <v>0.103437528014183</v>
      </c>
      <c r="E1210">
        <v>0.85547763109207153</v>
      </c>
      <c r="F1210" t="s">
        <v>2</v>
      </c>
      <c r="G1210" t="s">
        <v>4</v>
      </c>
      <c r="H1210">
        <f t="shared" si="20"/>
        <v>3</v>
      </c>
    </row>
    <row r="1211" spans="1:8" x14ac:dyDescent="0.3">
      <c r="A1211">
        <v>1209</v>
      </c>
      <c r="B1211">
        <v>0.63778764009475708</v>
      </c>
      <c r="C1211">
        <v>0.1756376326084137</v>
      </c>
      <c r="D1211">
        <v>0.18837590515613559</v>
      </c>
      <c r="E1211">
        <v>0.92004245519638062</v>
      </c>
      <c r="F1211" t="s">
        <v>2</v>
      </c>
      <c r="G1211" t="s">
        <v>4</v>
      </c>
      <c r="H1211">
        <f t="shared" si="20"/>
        <v>3</v>
      </c>
    </row>
    <row r="1212" spans="1:8" x14ac:dyDescent="0.3">
      <c r="A1212">
        <v>1210</v>
      </c>
      <c r="B1212">
        <v>0.1118809953331947</v>
      </c>
      <c r="C1212">
        <v>0.7524837851524353</v>
      </c>
      <c r="D1212">
        <v>0.1740180104970932</v>
      </c>
      <c r="E1212">
        <v>0.82718539237976074</v>
      </c>
      <c r="F1212" t="s">
        <v>2</v>
      </c>
      <c r="G1212" t="s">
        <v>4</v>
      </c>
      <c r="H1212">
        <f t="shared" si="20"/>
        <v>3</v>
      </c>
    </row>
    <row r="1213" spans="1:8" x14ac:dyDescent="0.3">
      <c r="A1213">
        <v>1211</v>
      </c>
      <c r="B1213">
        <v>0.66958916187286377</v>
      </c>
      <c r="C1213">
        <v>0.1162613853812218</v>
      </c>
      <c r="D1213">
        <v>6.3399769365787506E-2</v>
      </c>
      <c r="E1213">
        <v>0.77908307313919067</v>
      </c>
      <c r="F1213" t="s">
        <v>2</v>
      </c>
      <c r="G1213" t="s">
        <v>4</v>
      </c>
      <c r="H1213">
        <f t="shared" si="20"/>
        <v>3</v>
      </c>
    </row>
    <row r="1214" spans="1:8" x14ac:dyDescent="0.3">
      <c r="A1214">
        <v>1212</v>
      </c>
      <c r="B1214">
        <v>0.29260006546974182</v>
      </c>
      <c r="C1214">
        <v>0.6746978759765625</v>
      </c>
      <c r="D1214">
        <v>0.108024999499321</v>
      </c>
      <c r="E1214">
        <v>0.22019435465335849</v>
      </c>
      <c r="F1214" t="s">
        <v>2</v>
      </c>
      <c r="G1214" t="s">
        <v>2</v>
      </c>
      <c r="H1214">
        <f t="shared" si="20"/>
        <v>2</v>
      </c>
    </row>
    <row r="1215" spans="1:8" x14ac:dyDescent="0.3">
      <c r="A1215">
        <v>1213</v>
      </c>
      <c r="B1215">
        <v>0.3235107958316803</v>
      </c>
      <c r="C1215">
        <v>0.19569267332553861</v>
      </c>
      <c r="D1215">
        <v>9.4099849462509155E-2</v>
      </c>
      <c r="E1215">
        <v>0.75029170513153076</v>
      </c>
      <c r="F1215" t="s">
        <v>2</v>
      </c>
      <c r="G1215" t="s">
        <v>4</v>
      </c>
      <c r="H1215">
        <f t="shared" si="20"/>
        <v>3</v>
      </c>
    </row>
    <row r="1216" spans="1:8" x14ac:dyDescent="0.3">
      <c r="A1216">
        <v>1214</v>
      </c>
      <c r="B1216">
        <v>0.1143167018890381</v>
      </c>
      <c r="C1216">
        <v>0.37661838531494141</v>
      </c>
      <c r="D1216">
        <v>0.88136589527130127</v>
      </c>
      <c r="E1216">
        <v>0.35519692301750178</v>
      </c>
      <c r="F1216" t="s">
        <v>2</v>
      </c>
      <c r="G1216" t="s">
        <v>3</v>
      </c>
      <c r="H1216">
        <f t="shared" si="20"/>
        <v>4</v>
      </c>
    </row>
    <row r="1217" spans="1:8" x14ac:dyDescent="0.3">
      <c r="A1217">
        <v>1215</v>
      </c>
      <c r="B1217">
        <v>9.0623632073402405E-2</v>
      </c>
      <c r="C1217">
        <v>6.9528780877590179E-2</v>
      </c>
      <c r="D1217">
        <v>0.1108068451285362</v>
      </c>
      <c r="E1217">
        <v>0.80083245038986206</v>
      </c>
      <c r="F1217" t="s">
        <v>2</v>
      </c>
      <c r="G1217" t="s">
        <v>4</v>
      </c>
      <c r="H1217">
        <f t="shared" si="20"/>
        <v>3</v>
      </c>
    </row>
    <row r="1218" spans="1:8" x14ac:dyDescent="0.3">
      <c r="A1218">
        <v>1216</v>
      </c>
      <c r="B1218">
        <v>0.13591285049915311</v>
      </c>
      <c r="C1218">
        <v>0.36357671022415161</v>
      </c>
      <c r="D1218">
        <v>0.12605394423007971</v>
      </c>
      <c r="E1218">
        <v>0.87666237354278564</v>
      </c>
      <c r="F1218" t="s">
        <v>2</v>
      </c>
      <c r="G1218" t="s">
        <v>4</v>
      </c>
      <c r="H1218">
        <f t="shared" si="20"/>
        <v>3</v>
      </c>
    </row>
    <row r="1219" spans="1:8" x14ac:dyDescent="0.3">
      <c r="A1219">
        <v>1217</v>
      </c>
      <c r="B1219">
        <v>0.2001127898693085</v>
      </c>
      <c r="C1219">
        <v>0.16022893786430359</v>
      </c>
      <c r="D1219">
        <v>0.28885570168495178</v>
      </c>
      <c r="E1219">
        <v>0.92275136709213257</v>
      </c>
      <c r="F1219" t="s">
        <v>2</v>
      </c>
      <c r="G1219" t="s">
        <v>4</v>
      </c>
      <c r="H1219">
        <f t="shared" ref="H1219:H1282" si="21">IF(G1219="HAHV",1,IF(G1219="HALV",2,IF(G1219="LALV",3,4)))</f>
        <v>3</v>
      </c>
    </row>
    <row r="1220" spans="1:8" x14ac:dyDescent="0.3">
      <c r="A1220">
        <v>1218</v>
      </c>
      <c r="B1220">
        <v>0.1169507652521133</v>
      </c>
      <c r="C1220">
        <v>0.73106080293655396</v>
      </c>
      <c r="D1220">
        <v>0.29264014959335333</v>
      </c>
      <c r="E1220">
        <v>0.53436791896820068</v>
      </c>
      <c r="F1220" t="s">
        <v>2</v>
      </c>
      <c r="G1220" t="s">
        <v>2</v>
      </c>
      <c r="H1220">
        <f t="shared" si="21"/>
        <v>2</v>
      </c>
    </row>
    <row r="1221" spans="1:8" x14ac:dyDescent="0.3">
      <c r="A1221">
        <v>1219</v>
      </c>
      <c r="B1221">
        <v>0.17930364608764651</v>
      </c>
      <c r="C1221">
        <v>0.82545560598373413</v>
      </c>
      <c r="D1221">
        <v>0.17607927322387701</v>
      </c>
      <c r="E1221">
        <v>0.17583984136581421</v>
      </c>
      <c r="F1221" t="s">
        <v>2</v>
      </c>
      <c r="G1221" t="s">
        <v>2</v>
      </c>
      <c r="H1221">
        <f t="shared" si="21"/>
        <v>2</v>
      </c>
    </row>
    <row r="1222" spans="1:8" x14ac:dyDescent="0.3">
      <c r="A1222">
        <v>1220</v>
      </c>
      <c r="B1222">
        <v>0.36019879579544067</v>
      </c>
      <c r="C1222">
        <v>0.70093739032745361</v>
      </c>
      <c r="D1222">
        <v>7.2827517986297607E-2</v>
      </c>
      <c r="E1222">
        <v>0.6209227442741394</v>
      </c>
      <c r="F1222" t="s">
        <v>2</v>
      </c>
      <c r="G1222" t="s">
        <v>2</v>
      </c>
      <c r="H1222">
        <f t="shared" si="21"/>
        <v>2</v>
      </c>
    </row>
    <row r="1223" spans="1:8" x14ac:dyDescent="0.3">
      <c r="A1223">
        <v>1221</v>
      </c>
      <c r="B1223">
        <v>0.10077253729105</v>
      </c>
      <c r="C1223">
        <v>0.53297096490859985</v>
      </c>
      <c r="D1223">
        <v>7.0788905024528503E-2</v>
      </c>
      <c r="E1223">
        <v>0.35430803894996638</v>
      </c>
      <c r="F1223" t="s">
        <v>2</v>
      </c>
      <c r="G1223" t="s">
        <v>2</v>
      </c>
      <c r="H1223">
        <f t="shared" si="21"/>
        <v>2</v>
      </c>
    </row>
    <row r="1224" spans="1:8" x14ac:dyDescent="0.3">
      <c r="A1224">
        <v>1222</v>
      </c>
      <c r="B1224">
        <v>0.51830720901489258</v>
      </c>
      <c r="C1224">
        <v>0.21057562530040741</v>
      </c>
      <c r="D1224">
        <v>0.71019941568374634</v>
      </c>
      <c r="E1224">
        <v>0.2854209840297699</v>
      </c>
      <c r="F1224" t="s">
        <v>2</v>
      </c>
      <c r="G1224" t="s">
        <v>3</v>
      </c>
      <c r="H1224">
        <f t="shared" si="21"/>
        <v>4</v>
      </c>
    </row>
    <row r="1225" spans="1:8" x14ac:dyDescent="0.3">
      <c r="A1225">
        <v>1223</v>
      </c>
      <c r="B1225">
        <v>8.4159664809703827E-2</v>
      </c>
      <c r="C1225">
        <v>0.13237492740154269</v>
      </c>
      <c r="D1225">
        <v>0.20132820308208471</v>
      </c>
      <c r="E1225">
        <v>0.91154277324676514</v>
      </c>
      <c r="F1225" t="s">
        <v>2</v>
      </c>
      <c r="G1225" t="s">
        <v>4</v>
      </c>
      <c r="H1225">
        <f t="shared" si="21"/>
        <v>3</v>
      </c>
    </row>
    <row r="1226" spans="1:8" x14ac:dyDescent="0.3">
      <c r="A1226">
        <v>1224</v>
      </c>
      <c r="B1226">
        <v>0.45878025889396667</v>
      </c>
      <c r="C1226">
        <v>0.1607482582330704</v>
      </c>
      <c r="D1226">
        <v>0.14525781571865079</v>
      </c>
      <c r="E1226">
        <v>0.82701671123504639</v>
      </c>
      <c r="F1226" t="s">
        <v>2</v>
      </c>
      <c r="G1226" t="s">
        <v>4</v>
      </c>
      <c r="H1226">
        <f t="shared" si="21"/>
        <v>3</v>
      </c>
    </row>
    <row r="1227" spans="1:8" x14ac:dyDescent="0.3">
      <c r="A1227">
        <v>1225</v>
      </c>
      <c r="B1227">
        <v>0.17832876741886139</v>
      </c>
      <c r="C1227">
        <v>0.1402704268693924</v>
      </c>
      <c r="D1227">
        <v>7.5248248875141144E-2</v>
      </c>
      <c r="E1227">
        <v>0.92300921678543091</v>
      </c>
      <c r="F1227" t="s">
        <v>2</v>
      </c>
      <c r="G1227" t="s">
        <v>4</v>
      </c>
      <c r="H1227">
        <f t="shared" si="21"/>
        <v>3</v>
      </c>
    </row>
    <row r="1228" spans="1:8" x14ac:dyDescent="0.3">
      <c r="A1228">
        <v>1226</v>
      </c>
      <c r="B1228">
        <v>9.6947014331817627E-2</v>
      </c>
      <c r="C1228">
        <v>0.15911631286144259</v>
      </c>
      <c r="D1228">
        <v>0.1707050949335098</v>
      </c>
      <c r="E1228">
        <v>0.95010989904403687</v>
      </c>
      <c r="F1228" t="s">
        <v>2</v>
      </c>
      <c r="G1228" t="s">
        <v>4</v>
      </c>
      <c r="H1228">
        <f t="shared" si="21"/>
        <v>3</v>
      </c>
    </row>
    <row r="1229" spans="1:8" x14ac:dyDescent="0.3">
      <c r="A1229">
        <v>1227</v>
      </c>
      <c r="B1229">
        <v>0.44737496972084051</v>
      </c>
      <c r="C1229">
        <v>0.30384358763694758</v>
      </c>
      <c r="D1229">
        <v>0.1704840213060379</v>
      </c>
      <c r="E1229">
        <v>0.84158450365066528</v>
      </c>
      <c r="F1229" t="s">
        <v>2</v>
      </c>
      <c r="G1229" t="s">
        <v>4</v>
      </c>
      <c r="H1229">
        <f t="shared" si="21"/>
        <v>3</v>
      </c>
    </row>
    <row r="1230" spans="1:8" x14ac:dyDescent="0.3">
      <c r="A1230">
        <v>1228</v>
      </c>
      <c r="B1230">
        <v>0.20255227386951449</v>
      </c>
      <c r="C1230">
        <v>0.8985215425491333</v>
      </c>
      <c r="D1230">
        <v>0.1668245792388916</v>
      </c>
      <c r="E1230">
        <v>0.14590604603290561</v>
      </c>
      <c r="F1230" t="s">
        <v>2</v>
      </c>
      <c r="G1230" t="s">
        <v>2</v>
      </c>
      <c r="H1230">
        <f t="shared" si="21"/>
        <v>2</v>
      </c>
    </row>
    <row r="1231" spans="1:8" x14ac:dyDescent="0.3">
      <c r="A1231">
        <v>1229</v>
      </c>
      <c r="B1231">
        <v>0.15291938185691831</v>
      </c>
      <c r="C1231">
        <v>0.1025891080498695</v>
      </c>
      <c r="D1231">
        <v>0.14907032251358029</v>
      </c>
      <c r="E1231">
        <v>0.75535696744918823</v>
      </c>
      <c r="F1231" t="s">
        <v>2</v>
      </c>
      <c r="G1231" t="s">
        <v>4</v>
      </c>
      <c r="H1231">
        <f t="shared" si="21"/>
        <v>3</v>
      </c>
    </row>
    <row r="1232" spans="1:8" x14ac:dyDescent="0.3">
      <c r="A1232">
        <v>1230</v>
      </c>
      <c r="B1232">
        <v>0.63090372085571289</v>
      </c>
      <c r="C1232">
        <v>0.29411512613296509</v>
      </c>
      <c r="D1232">
        <v>0.154359295964241</v>
      </c>
      <c r="E1232">
        <v>0.15532362461090091</v>
      </c>
      <c r="F1232" t="s">
        <v>2</v>
      </c>
      <c r="G1232" t="s">
        <v>1</v>
      </c>
      <c r="H1232">
        <f t="shared" si="21"/>
        <v>1</v>
      </c>
    </row>
    <row r="1233" spans="1:8" x14ac:dyDescent="0.3">
      <c r="A1233">
        <v>1231</v>
      </c>
      <c r="B1233">
        <v>0.11991319805383679</v>
      </c>
      <c r="C1233">
        <v>0.45850461721420288</v>
      </c>
      <c r="D1233">
        <v>7.1171015501022339E-2</v>
      </c>
      <c r="E1233">
        <v>0.90285956859588623</v>
      </c>
      <c r="F1233" t="s">
        <v>2</v>
      </c>
      <c r="G1233" t="s">
        <v>4</v>
      </c>
      <c r="H1233">
        <f t="shared" si="21"/>
        <v>3</v>
      </c>
    </row>
    <row r="1234" spans="1:8" x14ac:dyDescent="0.3">
      <c r="A1234">
        <v>1232</v>
      </c>
      <c r="B1234">
        <v>0.1424057483673096</v>
      </c>
      <c r="C1234">
        <v>0.75175267457962036</v>
      </c>
      <c r="D1234">
        <v>0.19857597351074219</v>
      </c>
      <c r="E1234">
        <v>0.82051575183868408</v>
      </c>
      <c r="F1234" t="s">
        <v>2</v>
      </c>
      <c r="G1234" t="s">
        <v>4</v>
      </c>
      <c r="H1234">
        <f t="shared" si="21"/>
        <v>3</v>
      </c>
    </row>
    <row r="1235" spans="1:8" x14ac:dyDescent="0.3">
      <c r="A1235">
        <v>1233</v>
      </c>
      <c r="B1235">
        <v>0.51234710216522217</v>
      </c>
      <c r="C1235">
        <v>0.27410408854484558</v>
      </c>
      <c r="D1235">
        <v>0.17355853319168091</v>
      </c>
      <c r="E1235">
        <v>0.84954690933227539</v>
      </c>
      <c r="F1235" t="s">
        <v>2</v>
      </c>
      <c r="G1235" t="s">
        <v>4</v>
      </c>
      <c r="H1235">
        <f t="shared" si="21"/>
        <v>3</v>
      </c>
    </row>
    <row r="1236" spans="1:8" x14ac:dyDescent="0.3">
      <c r="A1236">
        <v>1234</v>
      </c>
      <c r="B1236">
        <v>0.34992840886116028</v>
      </c>
      <c r="C1236">
        <v>0.69648098945617676</v>
      </c>
      <c r="D1236">
        <v>0.2302300035953522</v>
      </c>
      <c r="E1236">
        <v>0.26386281847953802</v>
      </c>
      <c r="F1236" t="s">
        <v>2</v>
      </c>
      <c r="G1236" t="s">
        <v>2</v>
      </c>
      <c r="H1236">
        <f t="shared" si="21"/>
        <v>2</v>
      </c>
    </row>
    <row r="1237" spans="1:8" x14ac:dyDescent="0.3">
      <c r="A1237">
        <v>1235</v>
      </c>
      <c r="B1237">
        <v>0.46315386891365051</v>
      </c>
      <c r="C1237">
        <v>9.7886011004447937E-2</v>
      </c>
      <c r="D1237">
        <v>0.62547916173934937</v>
      </c>
      <c r="E1237">
        <v>0.64881622791290283</v>
      </c>
      <c r="F1237" t="s">
        <v>2</v>
      </c>
      <c r="G1237" t="s">
        <v>4</v>
      </c>
      <c r="H1237">
        <f t="shared" si="21"/>
        <v>3</v>
      </c>
    </row>
    <row r="1238" spans="1:8" x14ac:dyDescent="0.3">
      <c r="A1238">
        <v>1236</v>
      </c>
      <c r="B1238">
        <v>0.74038839340209961</v>
      </c>
      <c r="C1238">
        <v>0.64648377895355225</v>
      </c>
      <c r="D1238">
        <v>0.11256912350654601</v>
      </c>
      <c r="E1238">
        <v>0.1137118488550186</v>
      </c>
      <c r="F1238" t="s">
        <v>2</v>
      </c>
      <c r="G1238" t="s">
        <v>1</v>
      </c>
      <c r="H1238">
        <f t="shared" si="21"/>
        <v>1</v>
      </c>
    </row>
    <row r="1239" spans="1:8" x14ac:dyDescent="0.3">
      <c r="A1239">
        <v>1237</v>
      </c>
      <c r="B1239">
        <v>0.26796051859855652</v>
      </c>
      <c r="C1239">
        <v>0.89200747013092041</v>
      </c>
      <c r="D1239">
        <v>9.824584424495697E-2</v>
      </c>
      <c r="E1239">
        <v>0.16295850276947019</v>
      </c>
      <c r="F1239" t="s">
        <v>2</v>
      </c>
      <c r="G1239" t="s">
        <v>2</v>
      </c>
      <c r="H1239">
        <f t="shared" si="21"/>
        <v>2</v>
      </c>
    </row>
    <row r="1240" spans="1:8" x14ac:dyDescent="0.3">
      <c r="A1240">
        <v>1238</v>
      </c>
      <c r="B1240">
        <v>0.60822153091430664</v>
      </c>
      <c r="C1240">
        <v>0.47723409533500671</v>
      </c>
      <c r="D1240">
        <v>0.12535615265369421</v>
      </c>
      <c r="E1240">
        <v>8.5469961166381836E-2</v>
      </c>
      <c r="F1240" t="s">
        <v>2</v>
      </c>
      <c r="G1240" t="s">
        <v>1</v>
      </c>
      <c r="H1240">
        <f t="shared" si="21"/>
        <v>1</v>
      </c>
    </row>
    <row r="1241" spans="1:8" x14ac:dyDescent="0.3">
      <c r="A1241">
        <v>1239</v>
      </c>
      <c r="B1241">
        <v>0.47855475544929499</v>
      </c>
      <c r="C1241">
        <v>0.88699817657470703</v>
      </c>
      <c r="D1241">
        <v>0.34479299187660217</v>
      </c>
      <c r="E1241">
        <v>0.5960162878036499</v>
      </c>
      <c r="F1241" t="s">
        <v>2</v>
      </c>
      <c r="G1241" t="s">
        <v>2</v>
      </c>
      <c r="H1241">
        <f t="shared" si="21"/>
        <v>2</v>
      </c>
    </row>
    <row r="1242" spans="1:8" x14ac:dyDescent="0.3">
      <c r="A1242">
        <v>1240</v>
      </c>
      <c r="B1242">
        <v>0.18740881979465479</v>
      </c>
      <c r="C1242">
        <v>0.15685541927814481</v>
      </c>
      <c r="D1242">
        <v>9.0879768133163452E-2</v>
      </c>
      <c r="E1242">
        <v>0.77564233541488647</v>
      </c>
      <c r="F1242" t="s">
        <v>2</v>
      </c>
      <c r="G1242" t="s">
        <v>4</v>
      </c>
      <c r="H1242">
        <f t="shared" si="21"/>
        <v>3</v>
      </c>
    </row>
    <row r="1243" spans="1:8" x14ac:dyDescent="0.3">
      <c r="A1243">
        <v>1241</v>
      </c>
      <c r="B1243">
        <v>0.78316926956176758</v>
      </c>
      <c r="C1243">
        <v>0.16044165194034579</v>
      </c>
      <c r="D1243">
        <v>0.1914069205522537</v>
      </c>
      <c r="E1243">
        <v>8.2166664302349091E-2</v>
      </c>
      <c r="F1243" t="s">
        <v>2</v>
      </c>
      <c r="G1243" t="s">
        <v>1</v>
      </c>
      <c r="H1243">
        <f t="shared" si="21"/>
        <v>1</v>
      </c>
    </row>
    <row r="1244" spans="1:8" x14ac:dyDescent="0.3">
      <c r="A1244">
        <v>1242</v>
      </c>
      <c r="B1244">
        <v>0.19486665725708011</v>
      </c>
      <c r="C1244">
        <v>0.23246760666370389</v>
      </c>
      <c r="D1244">
        <v>0.2740054726600647</v>
      </c>
      <c r="E1244">
        <v>0.81750035285949707</v>
      </c>
      <c r="F1244" t="s">
        <v>2</v>
      </c>
      <c r="G1244" t="s">
        <v>4</v>
      </c>
      <c r="H1244">
        <f t="shared" si="21"/>
        <v>3</v>
      </c>
    </row>
    <row r="1245" spans="1:8" x14ac:dyDescent="0.3">
      <c r="A1245">
        <v>1243</v>
      </c>
      <c r="B1245">
        <v>0.41851174831390381</v>
      </c>
      <c r="C1245">
        <v>0.20582503080368039</v>
      </c>
      <c r="D1245">
        <v>0.22728095948696139</v>
      </c>
      <c r="E1245">
        <v>0.90248614549636841</v>
      </c>
      <c r="F1245" t="s">
        <v>2</v>
      </c>
      <c r="G1245" t="s">
        <v>4</v>
      </c>
      <c r="H1245">
        <f t="shared" si="21"/>
        <v>3</v>
      </c>
    </row>
    <row r="1246" spans="1:8" x14ac:dyDescent="0.3">
      <c r="A1246">
        <v>1244</v>
      </c>
      <c r="B1246">
        <v>0.24935102462768549</v>
      </c>
      <c r="C1246">
        <v>0.32342422008514399</v>
      </c>
      <c r="D1246">
        <v>0.14256748557090759</v>
      </c>
      <c r="E1246">
        <v>0.85340988636016846</v>
      </c>
      <c r="F1246" t="s">
        <v>2</v>
      </c>
      <c r="G1246" t="s">
        <v>4</v>
      </c>
      <c r="H1246">
        <f t="shared" si="21"/>
        <v>3</v>
      </c>
    </row>
    <row r="1247" spans="1:8" x14ac:dyDescent="0.3">
      <c r="A1247">
        <v>1245</v>
      </c>
      <c r="B1247">
        <v>0.34632718563079828</v>
      </c>
      <c r="C1247">
        <v>0.71483516693115234</v>
      </c>
      <c r="D1247">
        <v>4.5575223863124847E-2</v>
      </c>
      <c r="E1247">
        <v>0.59880906343460083</v>
      </c>
      <c r="F1247" t="s">
        <v>2</v>
      </c>
      <c r="G1247" t="s">
        <v>2</v>
      </c>
      <c r="H1247">
        <f t="shared" si="21"/>
        <v>2</v>
      </c>
    </row>
    <row r="1248" spans="1:8" x14ac:dyDescent="0.3">
      <c r="A1248">
        <v>1246</v>
      </c>
      <c r="B1248">
        <v>0.18104873597621921</v>
      </c>
      <c r="C1248">
        <v>0.38407555222511292</v>
      </c>
      <c r="D1248">
        <v>0.2365814596414566</v>
      </c>
      <c r="E1248">
        <v>0.64595246315002441</v>
      </c>
      <c r="F1248" t="s">
        <v>2</v>
      </c>
      <c r="G1248" t="s">
        <v>4</v>
      </c>
      <c r="H1248">
        <f t="shared" si="21"/>
        <v>3</v>
      </c>
    </row>
    <row r="1249" spans="1:8" x14ac:dyDescent="0.3">
      <c r="A1249">
        <v>1247</v>
      </c>
      <c r="B1249">
        <v>0.10573788732290269</v>
      </c>
      <c r="C1249">
        <v>0.21241661906242371</v>
      </c>
      <c r="D1249">
        <v>0.12105283886194231</v>
      </c>
      <c r="E1249">
        <v>0.9556620717048645</v>
      </c>
      <c r="F1249" t="s">
        <v>2</v>
      </c>
      <c r="G1249" t="s">
        <v>4</v>
      </c>
      <c r="H1249">
        <f t="shared" si="21"/>
        <v>3</v>
      </c>
    </row>
    <row r="1250" spans="1:8" x14ac:dyDescent="0.3">
      <c r="A1250">
        <v>1248</v>
      </c>
      <c r="B1250">
        <v>0.17458270490169531</v>
      </c>
      <c r="C1250">
        <v>0.25592470169067377</v>
      </c>
      <c r="D1250">
        <v>0.14557516574859619</v>
      </c>
      <c r="E1250">
        <v>0.91032302379608154</v>
      </c>
      <c r="F1250" t="s">
        <v>2</v>
      </c>
      <c r="G1250" t="s">
        <v>4</v>
      </c>
      <c r="H1250">
        <f t="shared" si="21"/>
        <v>3</v>
      </c>
    </row>
    <row r="1251" spans="1:8" x14ac:dyDescent="0.3">
      <c r="A1251">
        <v>1249</v>
      </c>
      <c r="B1251">
        <v>0.37664231657981873</v>
      </c>
      <c r="C1251">
        <v>0.70759963989257813</v>
      </c>
      <c r="D1251">
        <v>0.1328049153089523</v>
      </c>
      <c r="E1251">
        <v>0.88017725944519043</v>
      </c>
      <c r="F1251" t="s">
        <v>2</v>
      </c>
      <c r="G1251" t="s">
        <v>4</v>
      </c>
      <c r="H1251">
        <f t="shared" si="21"/>
        <v>3</v>
      </c>
    </row>
    <row r="1252" spans="1:8" x14ac:dyDescent="0.3">
      <c r="A1252">
        <v>1250</v>
      </c>
      <c r="B1252">
        <v>0.42441347241401672</v>
      </c>
      <c r="C1252">
        <v>0.10264976322650909</v>
      </c>
      <c r="D1252">
        <v>8.6406439542770386E-2</v>
      </c>
      <c r="E1252">
        <v>0.90750318765640259</v>
      </c>
      <c r="F1252" t="s">
        <v>2</v>
      </c>
      <c r="G1252" t="s">
        <v>4</v>
      </c>
      <c r="H1252">
        <f t="shared" si="21"/>
        <v>3</v>
      </c>
    </row>
    <row r="1253" spans="1:8" x14ac:dyDescent="0.3">
      <c r="A1253">
        <v>1251</v>
      </c>
      <c r="B1253">
        <v>9.3906015157699585E-2</v>
      </c>
      <c r="C1253">
        <v>0.60825914144515991</v>
      </c>
      <c r="D1253">
        <v>0.1212585940957069</v>
      </c>
      <c r="E1253">
        <v>0.90565335750579834</v>
      </c>
      <c r="F1253" t="s">
        <v>2</v>
      </c>
      <c r="G1253" t="s">
        <v>4</v>
      </c>
      <c r="H1253">
        <f t="shared" si="21"/>
        <v>3</v>
      </c>
    </row>
    <row r="1254" spans="1:8" x14ac:dyDescent="0.3">
      <c r="A1254">
        <v>1252</v>
      </c>
      <c r="B1254">
        <v>0.60042673349380493</v>
      </c>
      <c r="C1254">
        <v>0.7460976243019104</v>
      </c>
      <c r="D1254">
        <v>4.4855829328298569E-2</v>
      </c>
      <c r="E1254">
        <v>0.41388517618179321</v>
      </c>
      <c r="F1254" t="s">
        <v>2</v>
      </c>
      <c r="G1254" t="s">
        <v>2</v>
      </c>
      <c r="H1254">
        <f t="shared" si="21"/>
        <v>2</v>
      </c>
    </row>
    <row r="1255" spans="1:8" x14ac:dyDescent="0.3">
      <c r="A1255">
        <v>1253</v>
      </c>
      <c r="B1255">
        <v>0.2659374475479126</v>
      </c>
      <c r="C1255">
        <v>0.1286476403474808</v>
      </c>
      <c r="D1255">
        <v>0.12815700471401209</v>
      </c>
      <c r="E1255">
        <v>0.91121828556060791</v>
      </c>
      <c r="F1255" t="s">
        <v>2</v>
      </c>
      <c r="G1255" t="s">
        <v>4</v>
      </c>
      <c r="H1255">
        <f t="shared" si="21"/>
        <v>3</v>
      </c>
    </row>
    <row r="1256" spans="1:8" x14ac:dyDescent="0.3">
      <c r="A1256">
        <v>1254</v>
      </c>
      <c r="B1256">
        <v>0.23956236243247989</v>
      </c>
      <c r="C1256">
        <v>0.3071942925453186</v>
      </c>
      <c r="D1256">
        <v>0.12947568297386169</v>
      </c>
      <c r="E1256">
        <v>0.72372943162918091</v>
      </c>
      <c r="F1256" t="s">
        <v>2</v>
      </c>
      <c r="G1256" t="s">
        <v>4</v>
      </c>
      <c r="H1256">
        <f t="shared" si="21"/>
        <v>3</v>
      </c>
    </row>
    <row r="1257" spans="1:8" x14ac:dyDescent="0.3">
      <c r="A1257">
        <v>1255</v>
      </c>
      <c r="B1257">
        <v>0.18235759437084201</v>
      </c>
      <c r="C1257">
        <v>0.71878457069396973</v>
      </c>
      <c r="D1257">
        <v>0.1116014942526817</v>
      </c>
      <c r="E1257">
        <v>0.1184389591217041</v>
      </c>
      <c r="F1257" t="s">
        <v>2</v>
      </c>
      <c r="G1257" t="s">
        <v>2</v>
      </c>
      <c r="H1257">
        <f t="shared" si="21"/>
        <v>2</v>
      </c>
    </row>
    <row r="1258" spans="1:8" x14ac:dyDescent="0.3">
      <c r="A1258">
        <v>1256</v>
      </c>
      <c r="B1258">
        <v>0.34300714731216431</v>
      </c>
      <c r="C1258">
        <v>0.84762781858444214</v>
      </c>
      <c r="D1258">
        <v>0.13379429280757901</v>
      </c>
      <c r="E1258">
        <v>0.86743390560150146</v>
      </c>
      <c r="F1258" t="s">
        <v>2</v>
      </c>
      <c r="G1258" t="s">
        <v>4</v>
      </c>
      <c r="H1258">
        <f t="shared" si="21"/>
        <v>3</v>
      </c>
    </row>
    <row r="1259" spans="1:8" x14ac:dyDescent="0.3">
      <c r="A1259">
        <v>1257</v>
      </c>
      <c r="B1259">
        <v>0.36312130093574518</v>
      </c>
      <c r="C1259">
        <v>0.11822165548801419</v>
      </c>
      <c r="D1259">
        <v>6.6699936985969543E-2</v>
      </c>
      <c r="E1259">
        <v>0.87936139106750488</v>
      </c>
      <c r="F1259" t="s">
        <v>2</v>
      </c>
      <c r="G1259" t="s">
        <v>4</v>
      </c>
      <c r="H1259">
        <f t="shared" si="21"/>
        <v>3</v>
      </c>
    </row>
    <row r="1260" spans="1:8" x14ac:dyDescent="0.3">
      <c r="A1260">
        <v>1258</v>
      </c>
      <c r="B1260">
        <v>3.6372285336256027E-2</v>
      </c>
      <c r="C1260">
        <v>8.6911961436271667E-2</v>
      </c>
      <c r="D1260">
        <v>6.0270935297012329E-2</v>
      </c>
      <c r="E1260">
        <v>0.78529500961303711</v>
      </c>
      <c r="F1260" t="s">
        <v>2</v>
      </c>
      <c r="G1260" t="s">
        <v>4</v>
      </c>
      <c r="H1260">
        <f t="shared" si="21"/>
        <v>3</v>
      </c>
    </row>
    <row r="1261" spans="1:8" x14ac:dyDescent="0.3">
      <c r="A1261">
        <v>1259</v>
      </c>
      <c r="B1261">
        <v>6.1009280383586877E-2</v>
      </c>
      <c r="C1261">
        <v>9.933849424123764E-2</v>
      </c>
      <c r="D1261">
        <v>0.25588837265968323</v>
      </c>
      <c r="E1261">
        <v>0.86640435457229614</v>
      </c>
      <c r="F1261" t="s">
        <v>2</v>
      </c>
      <c r="G1261" t="s">
        <v>4</v>
      </c>
      <c r="H1261">
        <f t="shared" si="21"/>
        <v>3</v>
      </c>
    </row>
    <row r="1262" spans="1:8" x14ac:dyDescent="0.3">
      <c r="A1262">
        <v>1260</v>
      </c>
      <c r="B1262">
        <v>6.1535365879535682E-2</v>
      </c>
      <c r="C1262">
        <v>0.71558934450149536</v>
      </c>
      <c r="D1262">
        <v>9.2038124799728394E-2</v>
      </c>
      <c r="E1262">
        <v>0.78875833749771118</v>
      </c>
      <c r="F1262" t="s">
        <v>2</v>
      </c>
      <c r="G1262" t="s">
        <v>4</v>
      </c>
      <c r="H1262">
        <f t="shared" si="21"/>
        <v>3</v>
      </c>
    </row>
    <row r="1263" spans="1:8" x14ac:dyDescent="0.3">
      <c r="A1263">
        <v>1261</v>
      </c>
      <c r="B1263">
        <v>0.43543574213981628</v>
      </c>
      <c r="C1263">
        <v>0.74796712398529053</v>
      </c>
      <c r="D1263">
        <v>6.6291183233261108E-2</v>
      </c>
      <c r="E1263">
        <v>0.5052039623260498</v>
      </c>
      <c r="F1263" t="s">
        <v>2</v>
      </c>
      <c r="G1263" t="s">
        <v>2</v>
      </c>
      <c r="H1263">
        <f t="shared" si="21"/>
        <v>2</v>
      </c>
    </row>
    <row r="1264" spans="1:8" x14ac:dyDescent="0.3">
      <c r="A1264">
        <v>1262</v>
      </c>
      <c r="B1264">
        <v>0.18395216763019559</v>
      </c>
      <c r="C1264">
        <v>0.26383760571479797</v>
      </c>
      <c r="D1264">
        <v>8.5694298148155212E-2</v>
      </c>
      <c r="E1264">
        <v>0.84687316417694092</v>
      </c>
      <c r="F1264" t="s">
        <v>2</v>
      </c>
      <c r="G1264" t="s">
        <v>4</v>
      </c>
      <c r="H1264">
        <f t="shared" si="21"/>
        <v>3</v>
      </c>
    </row>
    <row r="1265" spans="1:8" x14ac:dyDescent="0.3">
      <c r="A1265">
        <v>1263</v>
      </c>
      <c r="B1265">
        <v>0.13111899793148041</v>
      </c>
      <c r="C1265">
        <v>0.62582021951675415</v>
      </c>
      <c r="D1265">
        <v>0.17539653182029721</v>
      </c>
      <c r="E1265">
        <v>0.68958312273025513</v>
      </c>
      <c r="F1265" t="s">
        <v>2</v>
      </c>
      <c r="G1265" t="s">
        <v>4</v>
      </c>
      <c r="H1265">
        <f t="shared" si="21"/>
        <v>3</v>
      </c>
    </row>
    <row r="1266" spans="1:8" x14ac:dyDescent="0.3">
      <c r="A1266">
        <v>1264</v>
      </c>
      <c r="B1266">
        <v>0.22027239203453061</v>
      </c>
      <c r="C1266">
        <v>0.16156260669231409</v>
      </c>
      <c r="D1266">
        <v>0.29728686809539789</v>
      </c>
      <c r="E1266">
        <v>0.70299279689788818</v>
      </c>
      <c r="F1266" t="s">
        <v>2</v>
      </c>
      <c r="G1266" t="s">
        <v>4</v>
      </c>
      <c r="H1266">
        <f t="shared" si="21"/>
        <v>3</v>
      </c>
    </row>
    <row r="1267" spans="1:8" x14ac:dyDescent="0.3">
      <c r="A1267">
        <v>1265</v>
      </c>
      <c r="B1267">
        <v>0.39312171936035162</v>
      </c>
      <c r="C1267">
        <v>0.38368570804595947</v>
      </c>
      <c r="D1267">
        <v>0.45705226063728333</v>
      </c>
      <c r="E1267">
        <v>0.80692243576049805</v>
      </c>
      <c r="F1267" t="s">
        <v>2</v>
      </c>
      <c r="G1267" t="s">
        <v>4</v>
      </c>
      <c r="H1267">
        <f t="shared" si="21"/>
        <v>3</v>
      </c>
    </row>
    <row r="1268" spans="1:8" x14ac:dyDescent="0.3">
      <c r="A1268">
        <v>1266</v>
      </c>
      <c r="B1268">
        <v>0.76934415102005005</v>
      </c>
      <c r="C1268">
        <v>0.14832237362861631</v>
      </c>
      <c r="D1268">
        <v>0.1087477058172226</v>
      </c>
      <c r="E1268">
        <v>0.26919841766357422</v>
      </c>
      <c r="F1268" t="s">
        <v>2</v>
      </c>
      <c r="G1268" t="s">
        <v>1</v>
      </c>
      <c r="H1268">
        <f t="shared" si="21"/>
        <v>1</v>
      </c>
    </row>
    <row r="1269" spans="1:8" x14ac:dyDescent="0.3">
      <c r="A1269">
        <v>1267</v>
      </c>
      <c r="B1269">
        <v>0.67879551649093628</v>
      </c>
      <c r="C1269">
        <v>0.23378428816795349</v>
      </c>
      <c r="D1269">
        <v>7.1969673037528992E-2</v>
      </c>
      <c r="E1269">
        <v>0.2434954047203064</v>
      </c>
      <c r="F1269" t="s">
        <v>2</v>
      </c>
      <c r="G1269" t="s">
        <v>1</v>
      </c>
      <c r="H1269">
        <f t="shared" si="21"/>
        <v>1</v>
      </c>
    </row>
    <row r="1270" spans="1:8" x14ac:dyDescent="0.3">
      <c r="A1270">
        <v>1268</v>
      </c>
      <c r="B1270">
        <v>0.1218409165740013</v>
      </c>
      <c r="C1270">
        <v>0.7717927098274231</v>
      </c>
      <c r="D1270">
        <v>9.0369477868080139E-2</v>
      </c>
      <c r="E1270">
        <v>0.81216996908187866</v>
      </c>
      <c r="F1270" t="s">
        <v>2</v>
      </c>
      <c r="G1270" t="s">
        <v>4</v>
      </c>
      <c r="H1270">
        <f t="shared" si="21"/>
        <v>3</v>
      </c>
    </row>
    <row r="1271" spans="1:8" x14ac:dyDescent="0.3">
      <c r="A1271">
        <v>1269</v>
      </c>
      <c r="B1271">
        <v>0.46303471922874451</v>
      </c>
      <c r="C1271">
        <v>0.40271249413490301</v>
      </c>
      <c r="D1271">
        <v>6.6043838858604431E-2</v>
      </c>
      <c r="E1271">
        <v>0.58518737554550171</v>
      </c>
      <c r="F1271" t="s">
        <v>2</v>
      </c>
      <c r="G1271" t="s">
        <v>4</v>
      </c>
      <c r="H1271">
        <f t="shared" si="21"/>
        <v>3</v>
      </c>
    </row>
    <row r="1272" spans="1:8" x14ac:dyDescent="0.3">
      <c r="A1272">
        <v>1270</v>
      </c>
      <c r="B1272">
        <v>0.2117070406675339</v>
      </c>
      <c r="C1272">
        <v>0.61624526977539063</v>
      </c>
      <c r="D1272">
        <v>0.21575163304805761</v>
      </c>
      <c r="E1272">
        <v>0.92855650186538696</v>
      </c>
      <c r="F1272" t="s">
        <v>2</v>
      </c>
      <c r="G1272" t="s">
        <v>4</v>
      </c>
      <c r="H1272">
        <f t="shared" si="21"/>
        <v>3</v>
      </c>
    </row>
    <row r="1273" spans="1:8" x14ac:dyDescent="0.3">
      <c r="A1273">
        <v>1271</v>
      </c>
      <c r="B1273">
        <v>0.65862184762954712</v>
      </c>
      <c r="C1273">
        <v>0.29413333535194403</v>
      </c>
      <c r="D1273">
        <v>0.2555118203163147</v>
      </c>
      <c r="E1273">
        <v>0.90600037574768066</v>
      </c>
      <c r="F1273" t="s">
        <v>2</v>
      </c>
      <c r="G1273" t="s">
        <v>4</v>
      </c>
      <c r="H1273">
        <f t="shared" si="21"/>
        <v>3</v>
      </c>
    </row>
    <row r="1274" spans="1:8" x14ac:dyDescent="0.3">
      <c r="A1274">
        <v>1272</v>
      </c>
      <c r="B1274">
        <v>5.1252324134111397E-2</v>
      </c>
      <c r="C1274">
        <v>0.56712502241134644</v>
      </c>
      <c r="D1274">
        <v>8.5736803710460663E-2</v>
      </c>
      <c r="E1274">
        <v>0.44746407866477972</v>
      </c>
      <c r="F1274" t="s">
        <v>2</v>
      </c>
      <c r="G1274" t="s">
        <v>2</v>
      </c>
      <c r="H1274">
        <f t="shared" si="21"/>
        <v>2</v>
      </c>
    </row>
    <row r="1275" spans="1:8" x14ac:dyDescent="0.3">
      <c r="A1275">
        <v>1273</v>
      </c>
      <c r="B1275">
        <v>0.56688565015792847</v>
      </c>
      <c r="C1275">
        <v>8.723430335521698E-2</v>
      </c>
      <c r="D1275">
        <v>8.4845878183841705E-2</v>
      </c>
      <c r="E1275">
        <v>0.65701359510421753</v>
      </c>
      <c r="F1275" t="s">
        <v>2</v>
      </c>
      <c r="G1275" t="s">
        <v>4</v>
      </c>
      <c r="H1275">
        <f t="shared" si="21"/>
        <v>3</v>
      </c>
    </row>
    <row r="1276" spans="1:8" x14ac:dyDescent="0.3">
      <c r="A1276">
        <v>1274</v>
      </c>
      <c r="B1276">
        <v>0.73354148864746094</v>
      </c>
      <c r="C1276">
        <v>0.1005083248019218</v>
      </c>
      <c r="D1276">
        <v>8.3680316805839539E-2</v>
      </c>
      <c r="E1276">
        <v>0.52684742212295532</v>
      </c>
      <c r="F1276" t="s">
        <v>2</v>
      </c>
      <c r="G1276" t="s">
        <v>1</v>
      </c>
      <c r="H1276">
        <f t="shared" si="21"/>
        <v>1</v>
      </c>
    </row>
    <row r="1277" spans="1:8" x14ac:dyDescent="0.3">
      <c r="A1277">
        <v>1275</v>
      </c>
      <c r="B1277">
        <v>0.12158945947885511</v>
      </c>
      <c r="C1277">
        <v>0.27943947911262512</v>
      </c>
      <c r="D1277">
        <v>0.1596502959728241</v>
      </c>
      <c r="E1277">
        <v>0.87455081939697266</v>
      </c>
      <c r="F1277" t="s">
        <v>2</v>
      </c>
      <c r="G1277" t="s">
        <v>4</v>
      </c>
      <c r="H1277">
        <f t="shared" si="21"/>
        <v>3</v>
      </c>
    </row>
    <row r="1278" spans="1:8" x14ac:dyDescent="0.3">
      <c r="A1278">
        <v>1276</v>
      </c>
      <c r="B1278">
        <v>6.7382782697677612E-2</v>
      </c>
      <c r="C1278">
        <v>0.17343792319297791</v>
      </c>
      <c r="D1278">
        <v>8.9929431676864624E-2</v>
      </c>
      <c r="E1278">
        <v>0.8382914662361145</v>
      </c>
      <c r="F1278" t="s">
        <v>2</v>
      </c>
      <c r="G1278" t="s">
        <v>4</v>
      </c>
      <c r="H1278">
        <f t="shared" si="21"/>
        <v>3</v>
      </c>
    </row>
    <row r="1279" spans="1:8" x14ac:dyDescent="0.3">
      <c r="A1279">
        <v>1277</v>
      </c>
      <c r="B1279">
        <v>0.44561335444450378</v>
      </c>
      <c r="C1279">
        <v>0.17047324776649481</v>
      </c>
      <c r="D1279">
        <v>0.16282300651073461</v>
      </c>
      <c r="E1279">
        <v>0.92573636770248413</v>
      </c>
      <c r="F1279" t="s">
        <v>2</v>
      </c>
      <c r="G1279" t="s">
        <v>4</v>
      </c>
      <c r="H1279">
        <f t="shared" si="21"/>
        <v>3</v>
      </c>
    </row>
    <row r="1280" spans="1:8" x14ac:dyDescent="0.3">
      <c r="A1280">
        <v>1278</v>
      </c>
      <c r="B1280">
        <v>0.20612163841724401</v>
      </c>
      <c r="C1280">
        <v>7.0582307875156403E-2</v>
      </c>
      <c r="D1280">
        <v>9.1013744473457336E-2</v>
      </c>
      <c r="E1280">
        <v>0.95392739772796631</v>
      </c>
      <c r="F1280" t="s">
        <v>2</v>
      </c>
      <c r="G1280" t="s">
        <v>4</v>
      </c>
      <c r="H1280">
        <f t="shared" si="21"/>
        <v>3</v>
      </c>
    </row>
    <row r="1281" spans="1:8" x14ac:dyDescent="0.3">
      <c r="A1281">
        <v>1279</v>
      </c>
      <c r="B1281">
        <v>6.8112440407276154E-2</v>
      </c>
      <c r="C1281">
        <v>0.28046524524688721</v>
      </c>
      <c r="D1281">
        <v>0.14812405407428739</v>
      </c>
      <c r="E1281">
        <v>0.38854756951332092</v>
      </c>
      <c r="F1281" t="s">
        <v>2</v>
      </c>
      <c r="G1281" t="s">
        <v>4</v>
      </c>
      <c r="H1281">
        <f t="shared" si="21"/>
        <v>3</v>
      </c>
    </row>
    <row r="1282" spans="1:8" x14ac:dyDescent="0.3">
      <c r="A1282">
        <v>1280</v>
      </c>
      <c r="B1282">
        <v>0.6749262809753418</v>
      </c>
      <c r="C1282">
        <v>0.37234038114547729</v>
      </c>
      <c r="D1282">
        <v>6.5617814660072327E-2</v>
      </c>
      <c r="E1282">
        <v>7.4056178331375122E-2</v>
      </c>
      <c r="F1282" t="s">
        <v>2</v>
      </c>
      <c r="G1282" t="s">
        <v>1</v>
      </c>
      <c r="H1282">
        <f t="shared" si="21"/>
        <v>1</v>
      </c>
    </row>
    <row r="1283" spans="1:8" x14ac:dyDescent="0.3">
      <c r="A1283">
        <v>1281</v>
      </c>
      <c r="B1283">
        <v>0.46145927906036383</v>
      </c>
      <c r="C1283">
        <v>0.13631643354892731</v>
      </c>
      <c r="D1283">
        <v>5.108686164021492E-2</v>
      </c>
      <c r="E1283">
        <v>0.42281535267829901</v>
      </c>
      <c r="F1283" t="s">
        <v>2</v>
      </c>
      <c r="G1283" t="s">
        <v>1</v>
      </c>
      <c r="H1283">
        <f t="shared" ref="H1283:H1346" si="22">IF(G1283="HAHV",1,IF(G1283="HALV",2,IF(G1283="LALV",3,4)))</f>
        <v>1</v>
      </c>
    </row>
    <row r="1284" spans="1:8" x14ac:dyDescent="0.3">
      <c r="A1284">
        <v>1282</v>
      </c>
      <c r="B1284">
        <v>0.34253495931625372</v>
      </c>
      <c r="C1284">
        <v>0.18313658237457281</v>
      </c>
      <c r="D1284">
        <v>0.1150676980614662</v>
      </c>
      <c r="E1284">
        <v>0.88357353210449219</v>
      </c>
      <c r="F1284" t="s">
        <v>2</v>
      </c>
      <c r="G1284" t="s">
        <v>4</v>
      </c>
      <c r="H1284">
        <f t="shared" si="22"/>
        <v>3</v>
      </c>
    </row>
    <row r="1285" spans="1:8" x14ac:dyDescent="0.3">
      <c r="A1285">
        <v>1283</v>
      </c>
      <c r="B1285">
        <v>0.10152368247509</v>
      </c>
      <c r="C1285">
        <v>0.9445222020149231</v>
      </c>
      <c r="D1285">
        <v>0.13779033720493319</v>
      </c>
      <c r="E1285">
        <v>0.23850518465042109</v>
      </c>
      <c r="F1285" t="s">
        <v>2</v>
      </c>
      <c r="G1285" t="s">
        <v>2</v>
      </c>
      <c r="H1285">
        <f t="shared" si="22"/>
        <v>2</v>
      </c>
    </row>
    <row r="1286" spans="1:8" x14ac:dyDescent="0.3">
      <c r="A1286">
        <v>1284</v>
      </c>
      <c r="B1286">
        <v>0.1869317293167114</v>
      </c>
      <c r="C1286">
        <v>0.3087170422077179</v>
      </c>
      <c r="D1286">
        <v>0.17079935967922211</v>
      </c>
      <c r="E1286">
        <v>0.77767729759216309</v>
      </c>
      <c r="F1286" t="s">
        <v>2</v>
      </c>
      <c r="G1286" t="s">
        <v>4</v>
      </c>
      <c r="H1286">
        <f t="shared" si="22"/>
        <v>3</v>
      </c>
    </row>
    <row r="1287" spans="1:8" x14ac:dyDescent="0.3">
      <c r="A1287">
        <v>1285</v>
      </c>
      <c r="B1287">
        <v>0.13823907077312469</v>
      </c>
      <c r="C1287">
        <v>0.71793985366821289</v>
      </c>
      <c r="D1287">
        <v>0.13816700875759119</v>
      </c>
      <c r="E1287">
        <v>0.74096941947937012</v>
      </c>
      <c r="F1287" t="s">
        <v>2</v>
      </c>
      <c r="G1287" t="s">
        <v>4</v>
      </c>
      <c r="H1287">
        <f t="shared" si="22"/>
        <v>3</v>
      </c>
    </row>
    <row r="1288" spans="1:8" x14ac:dyDescent="0.3">
      <c r="A1288">
        <v>1286</v>
      </c>
      <c r="B1288">
        <v>0.26199376583099371</v>
      </c>
      <c r="C1288">
        <v>0.19466172158718109</v>
      </c>
      <c r="D1288">
        <v>0.1573963463306427</v>
      </c>
      <c r="E1288">
        <v>0.925586998462677</v>
      </c>
      <c r="F1288" t="s">
        <v>2</v>
      </c>
      <c r="G1288" t="s">
        <v>4</v>
      </c>
      <c r="H1288">
        <f t="shared" si="22"/>
        <v>3</v>
      </c>
    </row>
    <row r="1289" spans="1:8" x14ac:dyDescent="0.3">
      <c r="A1289">
        <v>1287</v>
      </c>
      <c r="B1289">
        <v>0.31001657247543329</v>
      </c>
      <c r="C1289">
        <v>0.1754547655582428</v>
      </c>
      <c r="D1289">
        <v>0.11704976856708529</v>
      </c>
      <c r="E1289">
        <v>0.43748033046722412</v>
      </c>
      <c r="F1289" t="s">
        <v>2</v>
      </c>
      <c r="G1289" t="s">
        <v>4</v>
      </c>
      <c r="H1289">
        <f t="shared" si="22"/>
        <v>3</v>
      </c>
    </row>
    <row r="1290" spans="1:8" x14ac:dyDescent="0.3">
      <c r="A1290">
        <v>1288</v>
      </c>
      <c r="B1290">
        <v>0.81563740968704224</v>
      </c>
      <c r="C1290">
        <v>0.2023002207279205</v>
      </c>
      <c r="D1290">
        <v>0.46531406044960022</v>
      </c>
      <c r="E1290">
        <v>0.42923945188522339</v>
      </c>
      <c r="F1290" t="s">
        <v>2</v>
      </c>
      <c r="G1290" t="s">
        <v>1</v>
      </c>
      <c r="H1290">
        <f t="shared" si="22"/>
        <v>1</v>
      </c>
    </row>
    <row r="1291" spans="1:8" x14ac:dyDescent="0.3">
      <c r="A1291">
        <v>1289</v>
      </c>
      <c r="B1291">
        <v>9.5935828983783722E-2</v>
      </c>
      <c r="C1291">
        <v>0.20589011907577509</v>
      </c>
      <c r="D1291">
        <v>6.0871712863445282E-2</v>
      </c>
      <c r="E1291">
        <v>0.9032706618309021</v>
      </c>
      <c r="F1291" t="s">
        <v>2</v>
      </c>
      <c r="G1291" t="s">
        <v>4</v>
      </c>
      <c r="H1291">
        <f t="shared" si="22"/>
        <v>3</v>
      </c>
    </row>
    <row r="1292" spans="1:8" x14ac:dyDescent="0.3">
      <c r="A1292">
        <v>1290</v>
      </c>
      <c r="B1292">
        <v>0.3618297278881073</v>
      </c>
      <c r="C1292">
        <v>0.41825312376022339</v>
      </c>
      <c r="D1292">
        <v>9.7730174660682678E-2</v>
      </c>
      <c r="E1292">
        <v>0.5796811580657959</v>
      </c>
      <c r="F1292" t="s">
        <v>2</v>
      </c>
      <c r="G1292" t="s">
        <v>4</v>
      </c>
      <c r="H1292">
        <f t="shared" si="22"/>
        <v>3</v>
      </c>
    </row>
    <row r="1293" spans="1:8" x14ac:dyDescent="0.3">
      <c r="A1293">
        <v>1291</v>
      </c>
      <c r="B1293">
        <v>0.45699501037597662</v>
      </c>
      <c r="C1293">
        <v>0.26699408888816828</v>
      </c>
      <c r="D1293">
        <v>0.14977942407131201</v>
      </c>
      <c r="E1293">
        <v>0.70160692930221558</v>
      </c>
      <c r="F1293" t="s">
        <v>2</v>
      </c>
      <c r="G1293" t="s">
        <v>4</v>
      </c>
      <c r="H1293">
        <f t="shared" si="22"/>
        <v>3</v>
      </c>
    </row>
    <row r="1294" spans="1:8" x14ac:dyDescent="0.3">
      <c r="A1294">
        <v>1292</v>
      </c>
      <c r="B1294">
        <v>0.27806711196899409</v>
      </c>
      <c r="C1294">
        <v>0.87582868337631226</v>
      </c>
      <c r="D1294">
        <v>0.56546783447265625</v>
      </c>
      <c r="E1294">
        <v>0.1032345369458199</v>
      </c>
      <c r="F1294" t="s">
        <v>2</v>
      </c>
      <c r="G1294" t="s">
        <v>2</v>
      </c>
      <c r="H1294">
        <f t="shared" si="22"/>
        <v>2</v>
      </c>
    </row>
    <row r="1295" spans="1:8" x14ac:dyDescent="0.3">
      <c r="A1295">
        <v>1293</v>
      </c>
      <c r="B1295">
        <v>0.38855186104774481</v>
      </c>
      <c r="C1295">
        <v>0.45513400435447687</v>
      </c>
      <c r="D1295">
        <v>0.26476180553436279</v>
      </c>
      <c r="E1295">
        <v>0.90867477655410767</v>
      </c>
      <c r="F1295" t="s">
        <v>2</v>
      </c>
      <c r="G1295" t="s">
        <v>4</v>
      </c>
      <c r="H1295">
        <f t="shared" si="22"/>
        <v>3</v>
      </c>
    </row>
    <row r="1296" spans="1:8" x14ac:dyDescent="0.3">
      <c r="A1296">
        <v>1294</v>
      </c>
      <c r="B1296">
        <v>0.2134530246257782</v>
      </c>
      <c r="C1296">
        <v>0.43011367321014399</v>
      </c>
      <c r="D1296">
        <v>7.011701911687851E-2</v>
      </c>
      <c r="E1296">
        <v>0.88085997104644775</v>
      </c>
      <c r="F1296" t="s">
        <v>2</v>
      </c>
      <c r="G1296" t="s">
        <v>4</v>
      </c>
      <c r="H1296">
        <f t="shared" si="22"/>
        <v>3</v>
      </c>
    </row>
    <row r="1297" spans="1:8" x14ac:dyDescent="0.3">
      <c r="A1297">
        <v>1295</v>
      </c>
      <c r="B1297">
        <v>0.24809001386165619</v>
      </c>
      <c r="C1297">
        <v>0.78579306602478027</v>
      </c>
      <c r="D1297">
        <v>0.18009926378726959</v>
      </c>
      <c r="E1297">
        <v>0.32599610090255737</v>
      </c>
      <c r="F1297" t="s">
        <v>2</v>
      </c>
      <c r="G1297" t="s">
        <v>2</v>
      </c>
      <c r="H1297">
        <f t="shared" si="22"/>
        <v>2</v>
      </c>
    </row>
    <row r="1298" spans="1:8" x14ac:dyDescent="0.3">
      <c r="A1298">
        <v>1296</v>
      </c>
      <c r="B1298">
        <v>0.2133302986621857</v>
      </c>
      <c r="C1298">
        <v>0.85722577571868896</v>
      </c>
      <c r="D1298">
        <v>0.14311456680297849</v>
      </c>
      <c r="E1298">
        <v>0.33104896545410162</v>
      </c>
      <c r="F1298" t="s">
        <v>2</v>
      </c>
      <c r="G1298" t="s">
        <v>2</v>
      </c>
      <c r="H1298">
        <f t="shared" si="22"/>
        <v>2</v>
      </c>
    </row>
    <row r="1299" spans="1:8" x14ac:dyDescent="0.3">
      <c r="A1299">
        <v>1297</v>
      </c>
      <c r="B1299">
        <v>0.14840459823608401</v>
      </c>
      <c r="C1299">
        <v>0.32451710104942322</v>
      </c>
      <c r="D1299">
        <v>9.2628508806228638E-2</v>
      </c>
      <c r="E1299">
        <v>0.94158810377120972</v>
      </c>
      <c r="F1299" t="s">
        <v>2</v>
      </c>
      <c r="G1299" t="s">
        <v>4</v>
      </c>
      <c r="H1299">
        <f t="shared" si="22"/>
        <v>3</v>
      </c>
    </row>
    <row r="1300" spans="1:8" x14ac:dyDescent="0.3">
      <c r="A1300">
        <v>1298</v>
      </c>
      <c r="B1300">
        <v>0.3778233528137207</v>
      </c>
      <c r="C1300">
        <v>0.30495765805244451</v>
      </c>
      <c r="D1300">
        <v>8.5173450410366058E-2</v>
      </c>
      <c r="E1300">
        <v>0.67539471387863159</v>
      </c>
      <c r="F1300" t="s">
        <v>2</v>
      </c>
      <c r="G1300" t="s">
        <v>4</v>
      </c>
      <c r="H1300">
        <f t="shared" si="22"/>
        <v>3</v>
      </c>
    </row>
    <row r="1301" spans="1:8" x14ac:dyDescent="0.3">
      <c r="A1301">
        <v>1299</v>
      </c>
      <c r="B1301">
        <v>0.36120125651359558</v>
      </c>
      <c r="C1301">
        <v>0.3127981424331665</v>
      </c>
      <c r="D1301">
        <v>0.11242175847291951</v>
      </c>
      <c r="E1301">
        <v>9.9330589175224304E-2</v>
      </c>
      <c r="F1301" t="s">
        <v>2</v>
      </c>
      <c r="G1301" t="s">
        <v>1</v>
      </c>
      <c r="H1301">
        <f t="shared" si="22"/>
        <v>1</v>
      </c>
    </row>
    <row r="1302" spans="1:8" x14ac:dyDescent="0.3">
      <c r="A1302">
        <v>1300</v>
      </c>
      <c r="B1302">
        <v>0.54747658967971802</v>
      </c>
      <c r="C1302">
        <v>0.29799047112464899</v>
      </c>
      <c r="D1302">
        <v>0.18181696534156799</v>
      </c>
      <c r="E1302">
        <v>0.86337095499038696</v>
      </c>
      <c r="F1302" t="s">
        <v>2</v>
      </c>
      <c r="G1302" t="s">
        <v>4</v>
      </c>
      <c r="H1302">
        <f t="shared" si="22"/>
        <v>3</v>
      </c>
    </row>
    <row r="1303" spans="1:8" x14ac:dyDescent="0.3">
      <c r="A1303">
        <v>1301</v>
      </c>
      <c r="B1303">
        <v>0.21371686458587649</v>
      </c>
      <c r="C1303">
        <v>0.44018125534057623</v>
      </c>
      <c r="D1303">
        <v>0.31199675798416138</v>
      </c>
      <c r="E1303">
        <v>0.76744228601455688</v>
      </c>
      <c r="F1303" t="s">
        <v>2</v>
      </c>
      <c r="G1303" t="s">
        <v>4</v>
      </c>
      <c r="H1303">
        <f t="shared" si="22"/>
        <v>3</v>
      </c>
    </row>
    <row r="1304" spans="1:8" x14ac:dyDescent="0.3">
      <c r="A1304">
        <v>1302</v>
      </c>
      <c r="B1304">
        <v>0.73418468236923218</v>
      </c>
      <c r="C1304">
        <v>9.5013409852981567E-2</v>
      </c>
      <c r="D1304">
        <v>0.31698822975158691</v>
      </c>
      <c r="E1304">
        <v>0.16638791561126709</v>
      </c>
      <c r="F1304" t="s">
        <v>2</v>
      </c>
      <c r="G1304" t="s">
        <v>1</v>
      </c>
      <c r="H1304">
        <f t="shared" si="22"/>
        <v>1</v>
      </c>
    </row>
    <row r="1305" spans="1:8" x14ac:dyDescent="0.3">
      <c r="A1305">
        <v>1303</v>
      </c>
      <c r="B1305">
        <v>0.29951179027557367</v>
      </c>
      <c r="C1305">
        <v>0.83909845352172852</v>
      </c>
      <c r="D1305">
        <v>7.2218827903270721E-2</v>
      </c>
      <c r="E1305">
        <v>7.510346919298172E-2</v>
      </c>
      <c r="F1305" t="s">
        <v>2</v>
      </c>
      <c r="G1305" t="s">
        <v>2</v>
      </c>
      <c r="H1305">
        <f t="shared" si="22"/>
        <v>2</v>
      </c>
    </row>
    <row r="1306" spans="1:8" x14ac:dyDescent="0.3">
      <c r="A1306">
        <v>1304</v>
      </c>
      <c r="B1306">
        <v>0.66845369338989258</v>
      </c>
      <c r="C1306">
        <v>0.33541730046272278</v>
      </c>
      <c r="D1306">
        <v>0.1244833543896675</v>
      </c>
      <c r="E1306">
        <v>0.2677522599697113</v>
      </c>
      <c r="F1306" t="s">
        <v>2</v>
      </c>
      <c r="G1306" t="s">
        <v>1</v>
      </c>
      <c r="H1306">
        <f t="shared" si="22"/>
        <v>1</v>
      </c>
    </row>
    <row r="1307" spans="1:8" x14ac:dyDescent="0.3">
      <c r="A1307">
        <v>1305</v>
      </c>
      <c r="B1307">
        <v>0.120059572160244</v>
      </c>
      <c r="C1307">
        <v>0.80537372827529907</v>
      </c>
      <c r="D1307">
        <v>0.1542295515537262</v>
      </c>
      <c r="E1307">
        <v>0.58183073997497559</v>
      </c>
      <c r="F1307" t="s">
        <v>2</v>
      </c>
      <c r="G1307" t="s">
        <v>2</v>
      </c>
      <c r="H1307">
        <f t="shared" si="22"/>
        <v>2</v>
      </c>
    </row>
    <row r="1308" spans="1:8" x14ac:dyDescent="0.3">
      <c r="A1308">
        <v>1306</v>
      </c>
      <c r="B1308">
        <v>8.1561259925365448E-2</v>
      </c>
      <c r="C1308">
        <v>0.292594313621521</v>
      </c>
      <c r="D1308">
        <v>0.14753712713718409</v>
      </c>
      <c r="E1308">
        <v>0.59903281927108765</v>
      </c>
      <c r="F1308" t="s">
        <v>2</v>
      </c>
      <c r="G1308" t="s">
        <v>4</v>
      </c>
      <c r="H1308">
        <f t="shared" si="22"/>
        <v>3</v>
      </c>
    </row>
    <row r="1309" spans="1:8" x14ac:dyDescent="0.3">
      <c r="A1309">
        <v>1307</v>
      </c>
      <c r="B1309">
        <v>0.42099601030349731</v>
      </c>
      <c r="C1309">
        <v>0.1931309849023819</v>
      </c>
      <c r="D1309">
        <v>7.7079959213733673E-2</v>
      </c>
      <c r="E1309">
        <v>0.52988076210021973</v>
      </c>
      <c r="F1309" t="s">
        <v>2</v>
      </c>
      <c r="G1309" t="s">
        <v>4</v>
      </c>
      <c r="H1309">
        <f t="shared" si="22"/>
        <v>3</v>
      </c>
    </row>
    <row r="1310" spans="1:8" x14ac:dyDescent="0.3">
      <c r="A1310">
        <v>1308</v>
      </c>
      <c r="B1310">
        <v>0.70364606380462646</v>
      </c>
      <c r="C1310">
        <v>0.3937133252620697</v>
      </c>
      <c r="D1310">
        <v>0.1150857731699944</v>
      </c>
      <c r="E1310">
        <v>0.14449629187583921</v>
      </c>
      <c r="F1310" t="s">
        <v>2</v>
      </c>
      <c r="G1310" t="s">
        <v>1</v>
      </c>
      <c r="H1310">
        <f t="shared" si="22"/>
        <v>1</v>
      </c>
    </row>
    <row r="1311" spans="1:8" x14ac:dyDescent="0.3">
      <c r="A1311">
        <v>1309</v>
      </c>
      <c r="B1311">
        <v>0.14002867043018341</v>
      </c>
      <c r="C1311">
        <v>0.72269129753112793</v>
      </c>
      <c r="D1311">
        <v>0.30063155293464661</v>
      </c>
      <c r="E1311">
        <v>0.84941649436950684</v>
      </c>
      <c r="F1311" t="s">
        <v>2</v>
      </c>
      <c r="G1311" t="s">
        <v>4</v>
      </c>
      <c r="H1311">
        <f t="shared" si="22"/>
        <v>3</v>
      </c>
    </row>
    <row r="1312" spans="1:8" x14ac:dyDescent="0.3">
      <c r="A1312">
        <v>1310</v>
      </c>
      <c r="B1312">
        <v>0.77668261528015137</v>
      </c>
      <c r="C1312">
        <v>0.34902593493461609</v>
      </c>
      <c r="D1312">
        <v>0.1570271551609039</v>
      </c>
      <c r="E1312">
        <v>0.36470556259155268</v>
      </c>
      <c r="F1312" t="s">
        <v>2</v>
      </c>
      <c r="G1312" t="s">
        <v>1</v>
      </c>
      <c r="H1312">
        <f t="shared" si="22"/>
        <v>1</v>
      </c>
    </row>
    <row r="1313" spans="1:8" x14ac:dyDescent="0.3">
      <c r="A1313">
        <v>1311</v>
      </c>
      <c r="B1313">
        <v>5.4186705499887473E-2</v>
      </c>
      <c r="C1313">
        <v>0.13319770991802221</v>
      </c>
      <c r="D1313">
        <v>0.19826206564903259</v>
      </c>
      <c r="E1313">
        <v>0.85695862770080566</v>
      </c>
      <c r="F1313" t="s">
        <v>2</v>
      </c>
      <c r="G1313" t="s">
        <v>4</v>
      </c>
      <c r="H1313">
        <f t="shared" si="22"/>
        <v>3</v>
      </c>
    </row>
    <row r="1314" spans="1:8" x14ac:dyDescent="0.3">
      <c r="A1314">
        <v>1312</v>
      </c>
      <c r="B1314">
        <v>0.35149365663528442</v>
      </c>
      <c r="C1314">
        <v>0.69011813402175903</v>
      </c>
      <c r="D1314">
        <v>0.1610310822725296</v>
      </c>
      <c r="E1314">
        <v>0.72562772035598755</v>
      </c>
      <c r="F1314" t="s">
        <v>2</v>
      </c>
      <c r="G1314" t="s">
        <v>4</v>
      </c>
      <c r="H1314">
        <f t="shared" si="22"/>
        <v>3</v>
      </c>
    </row>
    <row r="1315" spans="1:8" x14ac:dyDescent="0.3">
      <c r="A1315">
        <v>1313</v>
      </c>
      <c r="B1315">
        <v>0.27653679251670837</v>
      </c>
      <c r="C1315">
        <v>0.15211153030395511</v>
      </c>
      <c r="D1315">
        <v>0.3960966169834137</v>
      </c>
      <c r="E1315">
        <v>0.87524104118347168</v>
      </c>
      <c r="F1315" t="s">
        <v>2</v>
      </c>
      <c r="G1315" t="s">
        <v>4</v>
      </c>
      <c r="H1315">
        <f t="shared" si="22"/>
        <v>3</v>
      </c>
    </row>
    <row r="1316" spans="1:8" x14ac:dyDescent="0.3">
      <c r="A1316">
        <v>1314</v>
      </c>
      <c r="B1316">
        <v>5.6992970407009118E-2</v>
      </c>
      <c r="C1316">
        <v>0.19645477831363681</v>
      </c>
      <c r="D1316">
        <v>0.18609584867954251</v>
      </c>
      <c r="E1316">
        <v>0.8594927191734314</v>
      </c>
      <c r="F1316" t="s">
        <v>2</v>
      </c>
      <c r="G1316" t="s">
        <v>4</v>
      </c>
      <c r="H1316">
        <f t="shared" si="22"/>
        <v>3</v>
      </c>
    </row>
    <row r="1317" spans="1:8" x14ac:dyDescent="0.3">
      <c r="A1317">
        <v>1315</v>
      </c>
      <c r="B1317">
        <v>7.2567112743854523E-2</v>
      </c>
      <c r="C1317">
        <v>0.25555300712585449</v>
      </c>
      <c r="D1317">
        <v>0.23085536062717441</v>
      </c>
      <c r="E1317">
        <v>0.89891678094863892</v>
      </c>
      <c r="F1317" t="s">
        <v>2</v>
      </c>
      <c r="G1317" t="s">
        <v>4</v>
      </c>
      <c r="H1317">
        <f t="shared" si="22"/>
        <v>3</v>
      </c>
    </row>
    <row r="1318" spans="1:8" x14ac:dyDescent="0.3">
      <c r="A1318">
        <v>1316</v>
      </c>
      <c r="B1318">
        <v>0.39380520582199102</v>
      </c>
      <c r="C1318">
        <v>0.35940924286842352</v>
      </c>
      <c r="D1318">
        <v>0.1082508414983749</v>
      </c>
      <c r="E1318">
        <v>0.88396775722503662</v>
      </c>
      <c r="F1318" t="s">
        <v>2</v>
      </c>
      <c r="G1318" t="s">
        <v>4</v>
      </c>
      <c r="H1318">
        <f t="shared" si="22"/>
        <v>3</v>
      </c>
    </row>
    <row r="1319" spans="1:8" x14ac:dyDescent="0.3">
      <c r="A1319">
        <v>1317</v>
      </c>
      <c r="B1319">
        <v>0.2477450966835022</v>
      </c>
      <c r="C1319">
        <v>0.51639294624328613</v>
      </c>
      <c r="D1319">
        <v>0.28927987813949579</v>
      </c>
      <c r="E1319">
        <v>0.38312360644340521</v>
      </c>
      <c r="F1319" t="s">
        <v>2</v>
      </c>
      <c r="G1319" t="s">
        <v>2</v>
      </c>
      <c r="H1319">
        <f t="shared" si="22"/>
        <v>2</v>
      </c>
    </row>
    <row r="1320" spans="1:8" x14ac:dyDescent="0.3">
      <c r="A1320">
        <v>1318</v>
      </c>
      <c r="B1320">
        <v>0.19233568012714389</v>
      </c>
      <c r="C1320">
        <v>0.31115251779556269</v>
      </c>
      <c r="D1320">
        <v>0.31528136134147638</v>
      </c>
      <c r="E1320">
        <v>0.96734267473220825</v>
      </c>
      <c r="F1320" t="s">
        <v>2</v>
      </c>
      <c r="G1320" t="s">
        <v>4</v>
      </c>
      <c r="H1320">
        <f t="shared" si="22"/>
        <v>3</v>
      </c>
    </row>
    <row r="1321" spans="1:8" x14ac:dyDescent="0.3">
      <c r="A1321">
        <v>1319</v>
      </c>
      <c r="B1321">
        <v>9.260915219783783E-2</v>
      </c>
      <c r="C1321">
        <v>0.18123430013656619</v>
      </c>
      <c r="D1321">
        <v>0.17632317543029791</v>
      </c>
      <c r="E1321">
        <v>0.79626154899597168</v>
      </c>
      <c r="F1321" t="s">
        <v>2</v>
      </c>
      <c r="G1321" t="s">
        <v>4</v>
      </c>
      <c r="H1321">
        <f t="shared" si="22"/>
        <v>3</v>
      </c>
    </row>
    <row r="1322" spans="1:8" x14ac:dyDescent="0.3">
      <c r="A1322">
        <v>1320</v>
      </c>
      <c r="B1322">
        <v>0.47033673524856567</v>
      </c>
      <c r="C1322">
        <v>0.61760890483856201</v>
      </c>
      <c r="D1322">
        <v>0.1584407240152359</v>
      </c>
      <c r="E1322">
        <v>0.20711103081703189</v>
      </c>
      <c r="F1322" t="s">
        <v>2</v>
      </c>
      <c r="G1322" t="s">
        <v>2</v>
      </c>
      <c r="H1322">
        <f t="shared" si="22"/>
        <v>2</v>
      </c>
    </row>
    <row r="1323" spans="1:8" x14ac:dyDescent="0.3">
      <c r="A1323">
        <v>1321</v>
      </c>
      <c r="B1323">
        <v>0.14736317098140719</v>
      </c>
      <c r="C1323">
        <v>0.73998463153839111</v>
      </c>
      <c r="D1323">
        <v>9.9338509142398834E-2</v>
      </c>
      <c r="E1323">
        <v>0.73071759939193726</v>
      </c>
      <c r="F1323" t="s">
        <v>2</v>
      </c>
      <c r="G1323" t="s">
        <v>2</v>
      </c>
      <c r="H1323">
        <f t="shared" si="22"/>
        <v>2</v>
      </c>
    </row>
    <row r="1324" spans="1:8" x14ac:dyDescent="0.3">
      <c r="A1324">
        <v>1322</v>
      </c>
      <c r="B1324">
        <v>0.10771869122982029</v>
      </c>
      <c r="C1324">
        <v>0.159985676407814</v>
      </c>
      <c r="D1324">
        <v>0.18688653409481051</v>
      </c>
      <c r="E1324">
        <v>0.95077168941497803</v>
      </c>
      <c r="F1324" t="s">
        <v>2</v>
      </c>
      <c r="G1324" t="s">
        <v>4</v>
      </c>
      <c r="H1324">
        <f t="shared" si="22"/>
        <v>3</v>
      </c>
    </row>
    <row r="1325" spans="1:8" x14ac:dyDescent="0.3">
      <c r="A1325">
        <v>1323</v>
      </c>
      <c r="B1325">
        <v>0.46796068549156189</v>
      </c>
      <c r="C1325">
        <v>0.18955256044864649</v>
      </c>
      <c r="D1325">
        <v>6.0319982469081879E-2</v>
      </c>
      <c r="E1325">
        <v>0.57893508672714233</v>
      </c>
      <c r="F1325" t="s">
        <v>2</v>
      </c>
      <c r="G1325" t="s">
        <v>4</v>
      </c>
      <c r="H1325">
        <f t="shared" si="22"/>
        <v>3</v>
      </c>
    </row>
    <row r="1326" spans="1:8" x14ac:dyDescent="0.3">
      <c r="A1326">
        <v>1324</v>
      </c>
      <c r="B1326">
        <v>0.21299827098846441</v>
      </c>
      <c r="C1326">
        <v>0.88315248489379883</v>
      </c>
      <c r="D1326">
        <v>9.5830462872982025E-2</v>
      </c>
      <c r="E1326">
        <v>0.29840824007987982</v>
      </c>
      <c r="F1326" t="s">
        <v>2</v>
      </c>
      <c r="G1326" t="s">
        <v>2</v>
      </c>
      <c r="H1326">
        <f t="shared" si="22"/>
        <v>2</v>
      </c>
    </row>
    <row r="1327" spans="1:8" x14ac:dyDescent="0.3">
      <c r="A1327">
        <v>1325</v>
      </c>
      <c r="B1327">
        <v>0.156718984246254</v>
      </c>
      <c r="C1327">
        <v>0.80570638179779053</v>
      </c>
      <c r="D1327">
        <v>0.19255588948726651</v>
      </c>
      <c r="E1327">
        <v>5.625099316239357E-2</v>
      </c>
      <c r="F1327" t="s">
        <v>2</v>
      </c>
      <c r="G1327" t="s">
        <v>2</v>
      </c>
      <c r="H1327">
        <f t="shared" si="22"/>
        <v>2</v>
      </c>
    </row>
    <row r="1328" spans="1:8" x14ac:dyDescent="0.3">
      <c r="A1328">
        <v>1326</v>
      </c>
      <c r="B1328">
        <v>0.49363386631011957</v>
      </c>
      <c r="C1328">
        <v>0.47075781226158142</v>
      </c>
      <c r="D1328">
        <v>0.14057217538356781</v>
      </c>
      <c r="E1328">
        <v>0.88352042436599731</v>
      </c>
      <c r="F1328" t="s">
        <v>2</v>
      </c>
      <c r="G1328" t="s">
        <v>4</v>
      </c>
      <c r="H1328">
        <f t="shared" si="22"/>
        <v>3</v>
      </c>
    </row>
    <row r="1329" spans="1:8" x14ac:dyDescent="0.3">
      <c r="A1329">
        <v>1327</v>
      </c>
      <c r="B1329">
        <v>0.25035125017166138</v>
      </c>
      <c r="C1329">
        <v>0.49740305542945862</v>
      </c>
      <c r="D1329">
        <v>0.1205902844667435</v>
      </c>
      <c r="E1329">
        <v>0.45025452971458441</v>
      </c>
      <c r="F1329" t="s">
        <v>2</v>
      </c>
      <c r="G1329" t="s">
        <v>2</v>
      </c>
      <c r="H1329">
        <f t="shared" si="22"/>
        <v>2</v>
      </c>
    </row>
    <row r="1330" spans="1:8" x14ac:dyDescent="0.3">
      <c r="A1330">
        <v>1328</v>
      </c>
      <c r="B1330">
        <v>0.4350050687789917</v>
      </c>
      <c r="C1330">
        <v>0.1170234680175781</v>
      </c>
      <c r="D1330">
        <v>0.1157277077436447</v>
      </c>
      <c r="E1330">
        <v>0.83975237607955933</v>
      </c>
      <c r="F1330" t="s">
        <v>2</v>
      </c>
      <c r="G1330" t="s">
        <v>4</v>
      </c>
      <c r="H1330">
        <f t="shared" si="22"/>
        <v>3</v>
      </c>
    </row>
    <row r="1331" spans="1:8" x14ac:dyDescent="0.3">
      <c r="A1331">
        <v>1329</v>
      </c>
      <c r="B1331">
        <v>0.12929877638816831</v>
      </c>
      <c r="C1331">
        <v>4.975583404302597E-2</v>
      </c>
      <c r="D1331">
        <v>9.5533043146133423E-2</v>
      </c>
      <c r="E1331">
        <v>0.87918645143508911</v>
      </c>
      <c r="F1331" t="s">
        <v>2</v>
      </c>
      <c r="G1331" t="s">
        <v>4</v>
      </c>
      <c r="H1331">
        <f t="shared" si="22"/>
        <v>3</v>
      </c>
    </row>
    <row r="1332" spans="1:8" x14ac:dyDescent="0.3">
      <c r="A1332">
        <v>1330</v>
      </c>
      <c r="B1332">
        <v>0.50246220827102661</v>
      </c>
      <c r="C1332">
        <v>0.67966890335083008</v>
      </c>
      <c r="D1332">
        <v>0.10557671636343</v>
      </c>
      <c r="E1332">
        <v>0.86605966091156006</v>
      </c>
      <c r="F1332" t="s">
        <v>2</v>
      </c>
      <c r="G1332" t="s">
        <v>4</v>
      </c>
      <c r="H1332">
        <f t="shared" si="22"/>
        <v>3</v>
      </c>
    </row>
    <row r="1333" spans="1:8" x14ac:dyDescent="0.3">
      <c r="A1333">
        <v>1331</v>
      </c>
      <c r="B1333">
        <v>0.19650344550609589</v>
      </c>
      <c r="C1333">
        <v>0.44344931840896612</v>
      </c>
      <c r="D1333">
        <v>0.18301026523113251</v>
      </c>
      <c r="E1333">
        <v>0.90269279479980469</v>
      </c>
      <c r="F1333" t="s">
        <v>2</v>
      </c>
      <c r="G1333" t="s">
        <v>4</v>
      </c>
      <c r="H1333">
        <f t="shared" si="22"/>
        <v>3</v>
      </c>
    </row>
    <row r="1334" spans="1:8" x14ac:dyDescent="0.3">
      <c r="A1334">
        <v>1332</v>
      </c>
      <c r="B1334">
        <v>0.26358291506767267</v>
      </c>
      <c r="C1334">
        <v>0.88696044683456421</v>
      </c>
      <c r="D1334">
        <v>0.19772335886955261</v>
      </c>
      <c r="E1334">
        <v>0.31382712721824652</v>
      </c>
      <c r="F1334" t="s">
        <v>2</v>
      </c>
      <c r="G1334" t="s">
        <v>2</v>
      </c>
      <c r="H1334">
        <f t="shared" si="22"/>
        <v>2</v>
      </c>
    </row>
    <row r="1335" spans="1:8" x14ac:dyDescent="0.3">
      <c r="A1335">
        <v>1333</v>
      </c>
      <c r="B1335">
        <v>0.71353679895401001</v>
      </c>
      <c r="C1335">
        <v>0.16289131343364721</v>
      </c>
      <c r="D1335">
        <v>0.1042207181453705</v>
      </c>
      <c r="E1335">
        <v>0.60720008611679077</v>
      </c>
      <c r="F1335" t="s">
        <v>2</v>
      </c>
      <c r="G1335" t="s">
        <v>1</v>
      </c>
      <c r="H1335">
        <f t="shared" si="22"/>
        <v>1</v>
      </c>
    </row>
    <row r="1336" spans="1:8" x14ac:dyDescent="0.3">
      <c r="A1336">
        <v>1334</v>
      </c>
      <c r="B1336">
        <v>0.30443820357322687</v>
      </c>
      <c r="C1336">
        <v>0.55612963438034058</v>
      </c>
      <c r="D1336">
        <v>0.1642223447561264</v>
      </c>
      <c r="E1336">
        <v>0.70808219909667969</v>
      </c>
      <c r="F1336" t="s">
        <v>2</v>
      </c>
      <c r="G1336" t="s">
        <v>4</v>
      </c>
      <c r="H1336">
        <f t="shared" si="22"/>
        <v>3</v>
      </c>
    </row>
    <row r="1337" spans="1:8" x14ac:dyDescent="0.3">
      <c r="A1337">
        <v>1335</v>
      </c>
      <c r="B1337">
        <v>0.85872018337249756</v>
      </c>
      <c r="C1337">
        <v>0.21523834764957431</v>
      </c>
      <c r="D1337">
        <v>0.13493520021438599</v>
      </c>
      <c r="E1337">
        <v>0.25846019387245178</v>
      </c>
      <c r="F1337" t="s">
        <v>2</v>
      </c>
      <c r="G1337" t="s">
        <v>1</v>
      </c>
      <c r="H1337">
        <f t="shared" si="22"/>
        <v>1</v>
      </c>
    </row>
    <row r="1338" spans="1:8" x14ac:dyDescent="0.3">
      <c r="A1338">
        <v>1336</v>
      </c>
      <c r="B1338">
        <v>0.30640831589698792</v>
      </c>
      <c r="C1338">
        <v>0.2143672704696655</v>
      </c>
      <c r="D1338">
        <v>6.6427402198314667E-2</v>
      </c>
      <c r="E1338">
        <v>0.77505165338516235</v>
      </c>
      <c r="F1338" t="s">
        <v>2</v>
      </c>
      <c r="G1338" t="s">
        <v>4</v>
      </c>
      <c r="H1338">
        <f t="shared" si="22"/>
        <v>3</v>
      </c>
    </row>
    <row r="1339" spans="1:8" x14ac:dyDescent="0.3">
      <c r="A1339">
        <v>1337</v>
      </c>
      <c r="B1339">
        <v>0.1079195961356163</v>
      </c>
      <c r="C1339">
        <v>0.95514082908630371</v>
      </c>
      <c r="D1339">
        <v>5.8587249368429177E-2</v>
      </c>
      <c r="E1339">
        <v>0.26895785331726069</v>
      </c>
      <c r="F1339" t="s">
        <v>2</v>
      </c>
      <c r="G1339" t="s">
        <v>2</v>
      </c>
      <c r="H1339">
        <f t="shared" si="22"/>
        <v>2</v>
      </c>
    </row>
    <row r="1340" spans="1:8" x14ac:dyDescent="0.3">
      <c r="A1340">
        <v>1338</v>
      </c>
      <c r="B1340">
        <v>0.3529474139213562</v>
      </c>
      <c r="C1340">
        <v>0.22902356088161471</v>
      </c>
      <c r="D1340">
        <v>7.4588105082511902E-2</v>
      </c>
      <c r="E1340">
        <v>0.79641544818878174</v>
      </c>
      <c r="F1340" t="s">
        <v>2</v>
      </c>
      <c r="G1340" t="s">
        <v>4</v>
      </c>
      <c r="H1340">
        <f t="shared" si="22"/>
        <v>3</v>
      </c>
    </row>
    <row r="1341" spans="1:8" x14ac:dyDescent="0.3">
      <c r="A1341">
        <v>1339</v>
      </c>
      <c r="B1341">
        <v>0.14032413065433499</v>
      </c>
      <c r="C1341">
        <v>0.91991466283798218</v>
      </c>
      <c r="D1341">
        <v>9.4863854348659515E-2</v>
      </c>
      <c r="E1341">
        <v>0.1154716014862061</v>
      </c>
      <c r="F1341" t="s">
        <v>2</v>
      </c>
      <c r="G1341" t="s">
        <v>2</v>
      </c>
      <c r="H1341">
        <f t="shared" si="22"/>
        <v>2</v>
      </c>
    </row>
    <row r="1342" spans="1:8" x14ac:dyDescent="0.3">
      <c r="A1342">
        <v>1340</v>
      </c>
      <c r="B1342">
        <v>0.54242098331451416</v>
      </c>
      <c r="C1342">
        <v>0.45041185617446899</v>
      </c>
      <c r="D1342">
        <v>0.17126542329788211</v>
      </c>
      <c r="E1342">
        <v>0.2482760697603226</v>
      </c>
      <c r="F1342" t="s">
        <v>2</v>
      </c>
      <c r="G1342" t="s">
        <v>1</v>
      </c>
      <c r="H1342">
        <f t="shared" si="22"/>
        <v>1</v>
      </c>
    </row>
    <row r="1343" spans="1:8" x14ac:dyDescent="0.3">
      <c r="A1343">
        <v>1341</v>
      </c>
      <c r="B1343">
        <v>0.39426124095916748</v>
      </c>
      <c r="C1343">
        <v>7.1806237101554871E-2</v>
      </c>
      <c r="D1343">
        <v>3.3219113945960999E-2</v>
      </c>
      <c r="E1343">
        <v>0.85620009899139404</v>
      </c>
      <c r="F1343" t="s">
        <v>2</v>
      </c>
      <c r="G1343" t="s">
        <v>4</v>
      </c>
      <c r="H1343">
        <f t="shared" si="22"/>
        <v>3</v>
      </c>
    </row>
    <row r="1344" spans="1:8" x14ac:dyDescent="0.3">
      <c r="A1344">
        <v>1342</v>
      </c>
      <c r="B1344">
        <v>8.661864697933197E-2</v>
      </c>
      <c r="C1344">
        <v>0.20298691093921661</v>
      </c>
      <c r="D1344">
        <v>0.13857769966125491</v>
      </c>
      <c r="E1344">
        <v>0.92349004745483398</v>
      </c>
      <c r="F1344" t="s">
        <v>2</v>
      </c>
      <c r="G1344" t="s">
        <v>4</v>
      </c>
      <c r="H1344">
        <f t="shared" si="22"/>
        <v>3</v>
      </c>
    </row>
    <row r="1345" spans="1:8" x14ac:dyDescent="0.3">
      <c r="A1345">
        <v>1343</v>
      </c>
      <c r="B1345">
        <v>0.51163512468338013</v>
      </c>
      <c r="C1345">
        <v>0.38786992430686951</v>
      </c>
      <c r="D1345">
        <v>5.0951328128576279E-2</v>
      </c>
      <c r="E1345">
        <v>0.36654561758041382</v>
      </c>
      <c r="F1345" t="s">
        <v>2</v>
      </c>
      <c r="G1345" t="s">
        <v>1</v>
      </c>
      <c r="H1345">
        <f t="shared" si="22"/>
        <v>1</v>
      </c>
    </row>
    <row r="1346" spans="1:8" x14ac:dyDescent="0.3">
      <c r="A1346">
        <v>1344</v>
      </c>
      <c r="B1346">
        <v>0.204996332526207</v>
      </c>
      <c r="C1346">
        <v>6.9842204451560974E-2</v>
      </c>
      <c r="D1346">
        <v>0.1247464865446091</v>
      </c>
      <c r="E1346">
        <v>0.84263128042221069</v>
      </c>
      <c r="F1346" t="s">
        <v>2</v>
      </c>
      <c r="G1346" t="s">
        <v>4</v>
      </c>
      <c r="H1346">
        <f t="shared" si="22"/>
        <v>3</v>
      </c>
    </row>
    <row r="1347" spans="1:8" x14ac:dyDescent="0.3">
      <c r="A1347">
        <v>1345</v>
      </c>
      <c r="B1347">
        <v>0.28161638975143433</v>
      </c>
      <c r="C1347">
        <v>0.37654653191566467</v>
      </c>
      <c r="D1347">
        <v>8.9389599859714508E-2</v>
      </c>
      <c r="E1347">
        <v>0.51298785209655762</v>
      </c>
      <c r="F1347" t="s">
        <v>2</v>
      </c>
      <c r="G1347" t="s">
        <v>4</v>
      </c>
      <c r="H1347">
        <f t="shared" ref="H1347:H1410" si="23">IF(G1347="HAHV",1,IF(G1347="HALV",2,IF(G1347="LALV",3,4)))</f>
        <v>3</v>
      </c>
    </row>
    <row r="1348" spans="1:8" x14ac:dyDescent="0.3">
      <c r="A1348">
        <v>1346</v>
      </c>
      <c r="B1348">
        <v>0.29347789287567139</v>
      </c>
      <c r="C1348">
        <v>0.78362375497817993</v>
      </c>
      <c r="D1348">
        <v>0.116811990737915</v>
      </c>
      <c r="E1348">
        <v>0.37839031219482422</v>
      </c>
      <c r="F1348" t="s">
        <v>2</v>
      </c>
      <c r="G1348" t="s">
        <v>2</v>
      </c>
      <c r="H1348">
        <f t="shared" si="23"/>
        <v>2</v>
      </c>
    </row>
    <row r="1349" spans="1:8" x14ac:dyDescent="0.3">
      <c r="A1349">
        <v>1347</v>
      </c>
      <c r="B1349">
        <v>0.29523065686225891</v>
      </c>
      <c r="C1349">
        <v>0.73830461502075195</v>
      </c>
      <c r="D1349">
        <v>0.14057944715023041</v>
      </c>
      <c r="E1349">
        <v>0.84681957960128784</v>
      </c>
      <c r="F1349" t="s">
        <v>2</v>
      </c>
      <c r="G1349" t="s">
        <v>4</v>
      </c>
      <c r="H1349">
        <f t="shared" si="23"/>
        <v>3</v>
      </c>
    </row>
    <row r="1350" spans="1:8" x14ac:dyDescent="0.3">
      <c r="A1350">
        <v>1348</v>
      </c>
      <c r="B1350">
        <v>0.18401253223419189</v>
      </c>
      <c r="C1350">
        <v>4.2594574391841888E-2</v>
      </c>
      <c r="D1350">
        <v>0.24993312358856201</v>
      </c>
      <c r="E1350">
        <v>0.83014142513275146</v>
      </c>
      <c r="F1350" t="s">
        <v>2</v>
      </c>
      <c r="G1350" t="s">
        <v>4</v>
      </c>
      <c r="H1350">
        <f t="shared" si="23"/>
        <v>3</v>
      </c>
    </row>
    <row r="1351" spans="1:8" x14ac:dyDescent="0.3">
      <c r="A1351">
        <v>1349</v>
      </c>
      <c r="B1351">
        <v>0.52446311712265015</v>
      </c>
      <c r="C1351">
        <v>0.1329772025346756</v>
      </c>
      <c r="D1351">
        <v>9.4813324511051178E-2</v>
      </c>
      <c r="E1351">
        <v>0.90520560741424561</v>
      </c>
      <c r="F1351" t="s">
        <v>2</v>
      </c>
      <c r="G1351" t="s">
        <v>4</v>
      </c>
      <c r="H1351">
        <f t="shared" si="23"/>
        <v>3</v>
      </c>
    </row>
    <row r="1352" spans="1:8" x14ac:dyDescent="0.3">
      <c r="A1352">
        <v>1350</v>
      </c>
      <c r="B1352">
        <v>0.41982582211494451</v>
      </c>
      <c r="C1352">
        <v>0.14356996119022369</v>
      </c>
      <c r="D1352">
        <v>0.28550100326538091</v>
      </c>
      <c r="E1352">
        <v>0.68428164720535278</v>
      </c>
      <c r="F1352" t="s">
        <v>2</v>
      </c>
      <c r="G1352" t="s">
        <v>4</v>
      </c>
      <c r="H1352">
        <f t="shared" si="23"/>
        <v>3</v>
      </c>
    </row>
    <row r="1353" spans="1:8" x14ac:dyDescent="0.3">
      <c r="A1353">
        <v>1351</v>
      </c>
      <c r="B1353">
        <v>0.42907789349555969</v>
      </c>
      <c r="C1353">
        <v>0.66680198907852173</v>
      </c>
      <c r="D1353">
        <v>7.7809475362300873E-2</v>
      </c>
      <c r="E1353">
        <v>0.1106816157698631</v>
      </c>
      <c r="F1353" t="s">
        <v>2</v>
      </c>
      <c r="G1353" t="s">
        <v>2</v>
      </c>
      <c r="H1353">
        <f t="shared" si="23"/>
        <v>2</v>
      </c>
    </row>
    <row r="1354" spans="1:8" x14ac:dyDescent="0.3">
      <c r="A1354">
        <v>1352</v>
      </c>
      <c r="B1354">
        <v>0.56613779067993164</v>
      </c>
      <c r="C1354">
        <v>0.75480461120605469</v>
      </c>
      <c r="D1354">
        <v>9.1341763734817505E-2</v>
      </c>
      <c r="E1354">
        <v>0.1568959653377533</v>
      </c>
      <c r="F1354" t="s">
        <v>2</v>
      </c>
      <c r="G1354" t="s">
        <v>2</v>
      </c>
      <c r="H1354">
        <f t="shared" si="23"/>
        <v>2</v>
      </c>
    </row>
    <row r="1355" spans="1:8" x14ac:dyDescent="0.3">
      <c r="A1355">
        <v>1353</v>
      </c>
      <c r="B1355">
        <v>0.10520043969154361</v>
      </c>
      <c r="C1355">
        <v>0.87059122323989868</v>
      </c>
      <c r="D1355">
        <v>0.1161206662654877</v>
      </c>
      <c r="E1355">
        <v>0.35890775918960571</v>
      </c>
      <c r="F1355" t="s">
        <v>2</v>
      </c>
      <c r="G1355" t="s">
        <v>2</v>
      </c>
      <c r="H1355">
        <f t="shared" si="23"/>
        <v>2</v>
      </c>
    </row>
    <row r="1356" spans="1:8" x14ac:dyDescent="0.3">
      <c r="A1356">
        <v>1354</v>
      </c>
      <c r="B1356">
        <v>0.4294072687625885</v>
      </c>
      <c r="C1356">
        <v>0.73860174417495728</v>
      </c>
      <c r="D1356">
        <v>5.8193255215883262E-2</v>
      </c>
      <c r="E1356">
        <v>0.52562630176544189</v>
      </c>
      <c r="F1356" t="s">
        <v>2</v>
      </c>
      <c r="G1356" t="s">
        <v>2</v>
      </c>
      <c r="H1356">
        <f t="shared" si="23"/>
        <v>2</v>
      </c>
    </row>
    <row r="1357" spans="1:8" x14ac:dyDescent="0.3">
      <c r="A1357">
        <v>1355</v>
      </c>
      <c r="B1357">
        <v>0.15495207905769351</v>
      </c>
      <c r="C1357">
        <v>0.52818888425827026</v>
      </c>
      <c r="D1357">
        <v>8.4483630955219269E-2</v>
      </c>
      <c r="E1357">
        <v>0.64931505918502808</v>
      </c>
      <c r="F1357" t="s">
        <v>2</v>
      </c>
      <c r="G1357" t="s">
        <v>4</v>
      </c>
      <c r="H1357">
        <f t="shared" si="23"/>
        <v>3</v>
      </c>
    </row>
    <row r="1358" spans="1:8" x14ac:dyDescent="0.3">
      <c r="A1358">
        <v>1356</v>
      </c>
      <c r="B1358">
        <v>7.2370484471321106E-2</v>
      </c>
      <c r="C1358">
        <v>0.15918487310409549</v>
      </c>
      <c r="D1358">
        <v>0.19983246922492981</v>
      </c>
      <c r="E1358">
        <v>0.9155086874961853</v>
      </c>
      <c r="F1358" t="s">
        <v>2</v>
      </c>
      <c r="G1358" t="s">
        <v>4</v>
      </c>
      <c r="H1358">
        <f t="shared" si="23"/>
        <v>3</v>
      </c>
    </row>
    <row r="1359" spans="1:8" x14ac:dyDescent="0.3">
      <c r="A1359">
        <v>1357</v>
      </c>
      <c r="B1359">
        <v>8.0858014523983002E-2</v>
      </c>
      <c r="C1359">
        <v>0.72325778007507324</v>
      </c>
      <c r="D1359">
        <v>7.369590550661087E-2</v>
      </c>
      <c r="E1359">
        <v>0.333211749792099</v>
      </c>
      <c r="F1359" t="s">
        <v>2</v>
      </c>
      <c r="G1359" t="s">
        <v>2</v>
      </c>
      <c r="H1359">
        <f t="shared" si="23"/>
        <v>2</v>
      </c>
    </row>
    <row r="1360" spans="1:8" x14ac:dyDescent="0.3">
      <c r="A1360">
        <v>1358</v>
      </c>
      <c r="B1360">
        <v>0.78111445903778076</v>
      </c>
      <c r="C1360">
        <v>0.49756538867950439</v>
      </c>
      <c r="D1360">
        <v>0.16214174032211301</v>
      </c>
      <c r="E1360">
        <v>0.71017676591873169</v>
      </c>
      <c r="F1360" t="s">
        <v>2</v>
      </c>
      <c r="G1360" t="s">
        <v>1</v>
      </c>
      <c r="H1360">
        <f t="shared" si="23"/>
        <v>1</v>
      </c>
    </row>
    <row r="1361" spans="1:8" x14ac:dyDescent="0.3">
      <c r="A1361">
        <v>1359</v>
      </c>
      <c r="B1361">
        <v>0.38580858707427979</v>
      </c>
      <c r="C1361">
        <v>0.13920426368713379</v>
      </c>
      <c r="D1361">
        <v>5.4304085671901703E-2</v>
      </c>
      <c r="E1361">
        <v>0.87655484676361084</v>
      </c>
      <c r="F1361" t="s">
        <v>2</v>
      </c>
      <c r="G1361" t="s">
        <v>4</v>
      </c>
      <c r="H1361">
        <f t="shared" si="23"/>
        <v>3</v>
      </c>
    </row>
    <row r="1362" spans="1:8" x14ac:dyDescent="0.3">
      <c r="A1362">
        <v>1360</v>
      </c>
      <c r="B1362">
        <v>0.13649849593639371</v>
      </c>
      <c r="C1362">
        <v>0.91009348630905151</v>
      </c>
      <c r="D1362">
        <v>0.1860825717449188</v>
      </c>
      <c r="E1362">
        <v>0.40784198045730591</v>
      </c>
      <c r="F1362" t="s">
        <v>2</v>
      </c>
      <c r="G1362" t="s">
        <v>2</v>
      </c>
      <c r="H1362">
        <f t="shared" si="23"/>
        <v>2</v>
      </c>
    </row>
    <row r="1363" spans="1:8" x14ac:dyDescent="0.3">
      <c r="A1363">
        <v>1361</v>
      </c>
      <c r="B1363">
        <v>8.8607251644134521E-2</v>
      </c>
      <c r="C1363">
        <v>0.1087089031934738</v>
      </c>
      <c r="D1363">
        <v>9.6752539277076721E-2</v>
      </c>
      <c r="E1363">
        <v>0.92095750570297241</v>
      </c>
      <c r="F1363" t="s">
        <v>2</v>
      </c>
      <c r="G1363" t="s">
        <v>4</v>
      </c>
      <c r="H1363">
        <f t="shared" si="23"/>
        <v>3</v>
      </c>
    </row>
    <row r="1364" spans="1:8" x14ac:dyDescent="0.3">
      <c r="A1364">
        <v>1362</v>
      </c>
      <c r="B1364">
        <v>0.37936016917228699</v>
      </c>
      <c r="C1364">
        <v>0.61076241731643677</v>
      </c>
      <c r="D1364">
        <v>0.37591537833213812</v>
      </c>
      <c r="E1364">
        <v>0.86490672826766968</v>
      </c>
      <c r="F1364" t="s">
        <v>2</v>
      </c>
      <c r="G1364" t="s">
        <v>4</v>
      </c>
      <c r="H1364">
        <f t="shared" si="23"/>
        <v>3</v>
      </c>
    </row>
    <row r="1365" spans="1:8" x14ac:dyDescent="0.3">
      <c r="A1365">
        <v>1363</v>
      </c>
      <c r="B1365">
        <v>9.8846651613712311E-2</v>
      </c>
      <c r="C1365">
        <v>0.88369697332382202</v>
      </c>
      <c r="D1365">
        <v>6.6847041249275208E-2</v>
      </c>
      <c r="E1365">
        <v>0.54230225086212158</v>
      </c>
      <c r="F1365" t="s">
        <v>2</v>
      </c>
      <c r="G1365" t="s">
        <v>2</v>
      </c>
      <c r="H1365">
        <f t="shared" si="23"/>
        <v>2</v>
      </c>
    </row>
    <row r="1366" spans="1:8" x14ac:dyDescent="0.3">
      <c r="A1366">
        <v>1364</v>
      </c>
      <c r="B1366">
        <v>0.135687991976738</v>
      </c>
      <c r="C1366">
        <v>0.1311394274234772</v>
      </c>
      <c r="D1366">
        <v>0.26735213398933411</v>
      </c>
      <c r="E1366">
        <v>0.94055801630020142</v>
      </c>
      <c r="F1366" t="s">
        <v>2</v>
      </c>
      <c r="G1366" t="s">
        <v>4</v>
      </c>
      <c r="H1366">
        <f t="shared" si="23"/>
        <v>3</v>
      </c>
    </row>
    <row r="1367" spans="1:8" x14ac:dyDescent="0.3">
      <c r="A1367">
        <v>1365</v>
      </c>
      <c r="B1367">
        <v>0.11899290233850481</v>
      </c>
      <c r="C1367">
        <v>0.91181230545043945</v>
      </c>
      <c r="D1367">
        <v>0.1036403477191925</v>
      </c>
      <c r="E1367">
        <v>0.29770141839981079</v>
      </c>
      <c r="F1367" t="s">
        <v>2</v>
      </c>
      <c r="G1367" t="s">
        <v>2</v>
      </c>
      <c r="H1367">
        <f t="shared" si="23"/>
        <v>2</v>
      </c>
    </row>
    <row r="1368" spans="1:8" x14ac:dyDescent="0.3">
      <c r="A1368">
        <v>1366</v>
      </c>
      <c r="B1368">
        <v>0.30648329854011541</v>
      </c>
      <c r="C1368">
        <v>0.26435992121696472</v>
      </c>
      <c r="D1368">
        <v>0.38540226221084589</v>
      </c>
      <c r="E1368">
        <v>0.81645280122756958</v>
      </c>
      <c r="F1368" t="s">
        <v>2</v>
      </c>
      <c r="G1368" t="s">
        <v>4</v>
      </c>
      <c r="H1368">
        <f t="shared" si="23"/>
        <v>3</v>
      </c>
    </row>
    <row r="1369" spans="1:8" x14ac:dyDescent="0.3">
      <c r="A1369">
        <v>1367</v>
      </c>
      <c r="B1369">
        <v>0.7337799072265625</v>
      </c>
      <c r="C1369">
        <v>0.34528028964996338</v>
      </c>
      <c r="D1369">
        <v>0.1030484139919281</v>
      </c>
      <c r="E1369">
        <v>0.73056095838546753</v>
      </c>
      <c r="F1369" t="s">
        <v>2</v>
      </c>
      <c r="G1369" t="s">
        <v>1</v>
      </c>
      <c r="H1369">
        <f t="shared" si="23"/>
        <v>1</v>
      </c>
    </row>
    <row r="1370" spans="1:8" x14ac:dyDescent="0.3">
      <c r="A1370">
        <v>1368</v>
      </c>
      <c r="B1370">
        <v>0.41853126883506769</v>
      </c>
      <c r="C1370">
        <v>0.16392117738723749</v>
      </c>
      <c r="D1370">
        <v>0.10596542060375209</v>
      </c>
      <c r="E1370">
        <v>0.87164288759231567</v>
      </c>
      <c r="F1370" t="s">
        <v>2</v>
      </c>
      <c r="G1370" t="s">
        <v>4</v>
      </c>
      <c r="H1370">
        <f t="shared" si="23"/>
        <v>3</v>
      </c>
    </row>
    <row r="1371" spans="1:8" x14ac:dyDescent="0.3">
      <c r="A1371">
        <v>1369</v>
      </c>
      <c r="B1371">
        <v>0.35074064135551453</v>
      </c>
      <c r="C1371">
        <v>0.15859511494636541</v>
      </c>
      <c r="D1371">
        <v>8.1573143601417542E-2</v>
      </c>
      <c r="E1371">
        <v>0.81944841146469116</v>
      </c>
      <c r="F1371" t="s">
        <v>2</v>
      </c>
      <c r="G1371" t="s">
        <v>4</v>
      </c>
      <c r="H1371">
        <f t="shared" si="23"/>
        <v>3</v>
      </c>
    </row>
    <row r="1372" spans="1:8" x14ac:dyDescent="0.3">
      <c r="A1372">
        <v>1370</v>
      </c>
      <c r="B1372">
        <v>0.244793176651001</v>
      </c>
      <c r="C1372">
        <v>0.91103196144104004</v>
      </c>
      <c r="D1372">
        <v>9.4845719635486603E-2</v>
      </c>
      <c r="E1372">
        <v>0.37618446350097662</v>
      </c>
      <c r="F1372" t="s">
        <v>2</v>
      </c>
      <c r="G1372" t="s">
        <v>2</v>
      </c>
      <c r="H1372">
        <f t="shared" si="23"/>
        <v>2</v>
      </c>
    </row>
    <row r="1373" spans="1:8" x14ac:dyDescent="0.3">
      <c r="A1373">
        <v>1371</v>
      </c>
      <c r="B1373">
        <v>0.19497561454772949</v>
      </c>
      <c r="C1373">
        <v>9.3052275478839874E-2</v>
      </c>
      <c r="D1373">
        <v>0.12509207427501681</v>
      </c>
      <c r="E1373">
        <v>0.93413811922073364</v>
      </c>
      <c r="F1373" t="s">
        <v>2</v>
      </c>
      <c r="G1373" t="s">
        <v>4</v>
      </c>
      <c r="H1373">
        <f t="shared" si="23"/>
        <v>3</v>
      </c>
    </row>
    <row r="1374" spans="1:8" x14ac:dyDescent="0.3">
      <c r="A1374">
        <v>1372</v>
      </c>
      <c r="B1374">
        <v>0.59452623128890991</v>
      </c>
      <c r="C1374">
        <v>0.13722752034664151</v>
      </c>
      <c r="D1374">
        <v>0.4118574857711792</v>
      </c>
      <c r="E1374">
        <v>0.80941987037658691</v>
      </c>
      <c r="F1374" t="s">
        <v>2</v>
      </c>
      <c r="G1374" t="s">
        <v>4</v>
      </c>
      <c r="H1374">
        <f t="shared" si="23"/>
        <v>3</v>
      </c>
    </row>
    <row r="1375" spans="1:8" x14ac:dyDescent="0.3">
      <c r="A1375">
        <v>1373</v>
      </c>
      <c r="B1375">
        <v>0.73750698566436768</v>
      </c>
      <c r="C1375">
        <v>8.0386489629745483E-2</v>
      </c>
      <c r="D1375">
        <v>4.8410560935735703E-2</v>
      </c>
      <c r="E1375">
        <v>0.4964718222618103</v>
      </c>
      <c r="F1375" t="s">
        <v>2</v>
      </c>
      <c r="G1375" t="s">
        <v>1</v>
      </c>
      <c r="H1375">
        <f t="shared" si="23"/>
        <v>1</v>
      </c>
    </row>
    <row r="1376" spans="1:8" x14ac:dyDescent="0.3">
      <c r="A1376">
        <v>1374</v>
      </c>
      <c r="B1376">
        <v>0.5061957836151123</v>
      </c>
      <c r="C1376">
        <v>0.22662127017974851</v>
      </c>
      <c r="D1376">
        <v>0.1438976526260376</v>
      </c>
      <c r="E1376">
        <v>0.79183375835418701</v>
      </c>
      <c r="F1376" t="s">
        <v>2</v>
      </c>
      <c r="G1376" t="s">
        <v>4</v>
      </c>
      <c r="H1376">
        <f t="shared" si="23"/>
        <v>3</v>
      </c>
    </row>
    <row r="1377" spans="1:8" x14ac:dyDescent="0.3">
      <c r="A1377">
        <v>1375</v>
      </c>
      <c r="B1377">
        <v>0.14734856784343719</v>
      </c>
      <c r="C1377">
        <v>0.45934444665908808</v>
      </c>
      <c r="D1377">
        <v>6.8416468799114227E-2</v>
      </c>
      <c r="E1377">
        <v>0.29338088631629938</v>
      </c>
      <c r="F1377" t="s">
        <v>2</v>
      </c>
      <c r="G1377" t="s">
        <v>2</v>
      </c>
      <c r="H1377">
        <f t="shared" si="23"/>
        <v>2</v>
      </c>
    </row>
    <row r="1378" spans="1:8" x14ac:dyDescent="0.3">
      <c r="A1378">
        <v>1376</v>
      </c>
      <c r="B1378">
        <v>0.12676678597927091</v>
      </c>
      <c r="C1378">
        <v>0.7154533863067627</v>
      </c>
      <c r="D1378">
        <v>0.13271866738796231</v>
      </c>
      <c r="E1378">
        <v>0.37364056706428528</v>
      </c>
      <c r="F1378" t="s">
        <v>2</v>
      </c>
      <c r="G1378" t="s">
        <v>2</v>
      </c>
      <c r="H1378">
        <f t="shared" si="23"/>
        <v>2</v>
      </c>
    </row>
    <row r="1379" spans="1:8" x14ac:dyDescent="0.3">
      <c r="A1379">
        <v>1377</v>
      </c>
      <c r="B1379">
        <v>0.23386912047863009</v>
      </c>
      <c r="C1379">
        <v>7.6825819909572601E-2</v>
      </c>
      <c r="D1379">
        <v>6.464444100856781E-2</v>
      </c>
      <c r="E1379">
        <v>0.87285822629928589</v>
      </c>
      <c r="F1379" t="s">
        <v>2</v>
      </c>
      <c r="G1379" t="s">
        <v>4</v>
      </c>
      <c r="H1379">
        <f t="shared" si="23"/>
        <v>3</v>
      </c>
    </row>
    <row r="1380" spans="1:8" x14ac:dyDescent="0.3">
      <c r="A1380">
        <v>1378</v>
      </c>
      <c r="B1380">
        <v>0.14756591618061071</v>
      </c>
      <c r="C1380">
        <v>0.39791622757911682</v>
      </c>
      <c r="D1380">
        <v>7.1304216980934143E-2</v>
      </c>
      <c r="E1380">
        <v>0.25202295184135443</v>
      </c>
      <c r="F1380" t="s">
        <v>2</v>
      </c>
      <c r="G1380" t="s">
        <v>2</v>
      </c>
      <c r="H1380">
        <f t="shared" si="23"/>
        <v>2</v>
      </c>
    </row>
    <row r="1381" spans="1:8" x14ac:dyDescent="0.3">
      <c r="A1381">
        <v>1379</v>
      </c>
      <c r="B1381">
        <v>0.67678016424179077</v>
      </c>
      <c r="C1381">
        <v>0.25933033227920532</v>
      </c>
      <c r="D1381">
        <v>0.2802862823009491</v>
      </c>
      <c r="E1381">
        <v>0.92922765016555786</v>
      </c>
      <c r="F1381" t="s">
        <v>2</v>
      </c>
      <c r="G1381" t="s">
        <v>4</v>
      </c>
      <c r="H1381">
        <f t="shared" si="23"/>
        <v>3</v>
      </c>
    </row>
    <row r="1382" spans="1:8" x14ac:dyDescent="0.3">
      <c r="A1382">
        <v>1380</v>
      </c>
      <c r="B1382">
        <v>0.72981691360473633</v>
      </c>
      <c r="C1382">
        <v>0.16915193200111389</v>
      </c>
      <c r="D1382">
        <v>8.4159359335899353E-2</v>
      </c>
      <c r="E1382">
        <v>0.67176961898803711</v>
      </c>
      <c r="F1382" t="s">
        <v>2</v>
      </c>
      <c r="G1382" t="s">
        <v>1</v>
      </c>
      <c r="H1382">
        <f t="shared" si="23"/>
        <v>1</v>
      </c>
    </row>
    <row r="1383" spans="1:8" x14ac:dyDescent="0.3">
      <c r="A1383">
        <v>1381</v>
      </c>
      <c r="B1383">
        <v>0.64556312561035156</v>
      </c>
      <c r="C1383">
        <v>0.16771337389945981</v>
      </c>
      <c r="D1383">
        <v>0.16894412040710449</v>
      </c>
      <c r="E1383">
        <v>0.68416863679885864</v>
      </c>
      <c r="F1383" t="s">
        <v>2</v>
      </c>
      <c r="G1383" t="s">
        <v>4</v>
      </c>
      <c r="H1383">
        <f t="shared" si="23"/>
        <v>3</v>
      </c>
    </row>
    <row r="1384" spans="1:8" x14ac:dyDescent="0.3">
      <c r="A1384">
        <v>1382</v>
      </c>
      <c r="B1384">
        <v>0.39974960684776312</v>
      </c>
      <c r="C1384">
        <v>0.30195757746696472</v>
      </c>
      <c r="D1384">
        <v>8.0442719161510468E-2</v>
      </c>
      <c r="E1384">
        <v>0.87840372323989868</v>
      </c>
      <c r="F1384" t="s">
        <v>2</v>
      </c>
      <c r="G1384" t="s">
        <v>4</v>
      </c>
      <c r="H1384">
        <f t="shared" si="23"/>
        <v>3</v>
      </c>
    </row>
    <row r="1385" spans="1:8" x14ac:dyDescent="0.3">
      <c r="A1385">
        <v>1383</v>
      </c>
      <c r="B1385">
        <v>0.2138631343841553</v>
      </c>
      <c r="C1385">
        <v>0.1168277859687805</v>
      </c>
      <c r="D1385">
        <v>0.16385290026664731</v>
      </c>
      <c r="E1385">
        <v>0.94041430950164795</v>
      </c>
      <c r="F1385" t="s">
        <v>2</v>
      </c>
      <c r="G1385" t="s">
        <v>4</v>
      </c>
      <c r="H1385">
        <f t="shared" si="23"/>
        <v>3</v>
      </c>
    </row>
    <row r="1386" spans="1:8" x14ac:dyDescent="0.3">
      <c r="A1386">
        <v>1384</v>
      </c>
      <c r="B1386">
        <v>0.4430900514125824</v>
      </c>
      <c r="C1386">
        <v>0.1723599582910538</v>
      </c>
      <c r="D1386">
        <v>0.1784772872924805</v>
      </c>
      <c r="E1386">
        <v>0.83668637275695801</v>
      </c>
      <c r="F1386" t="s">
        <v>2</v>
      </c>
      <c r="G1386" t="s">
        <v>4</v>
      </c>
      <c r="H1386">
        <f t="shared" si="23"/>
        <v>3</v>
      </c>
    </row>
    <row r="1387" spans="1:8" x14ac:dyDescent="0.3">
      <c r="A1387">
        <v>1385</v>
      </c>
      <c r="B1387">
        <v>0.1162407547235489</v>
      </c>
      <c r="C1387">
        <v>0.1092614084482193</v>
      </c>
      <c r="D1387">
        <v>6.463758647441864E-2</v>
      </c>
      <c r="E1387">
        <v>0.90265959501266479</v>
      </c>
      <c r="F1387" t="s">
        <v>2</v>
      </c>
      <c r="G1387" t="s">
        <v>4</v>
      </c>
      <c r="H1387">
        <f t="shared" si="23"/>
        <v>3</v>
      </c>
    </row>
    <row r="1388" spans="1:8" x14ac:dyDescent="0.3">
      <c r="A1388">
        <v>1386</v>
      </c>
      <c r="B1388">
        <v>0.22303347289562231</v>
      </c>
      <c r="C1388">
        <v>0.60713982582092285</v>
      </c>
      <c r="D1388">
        <v>0.10453421622514721</v>
      </c>
      <c r="E1388">
        <v>0.92515403032302856</v>
      </c>
      <c r="F1388" t="s">
        <v>2</v>
      </c>
      <c r="G1388" t="s">
        <v>4</v>
      </c>
      <c r="H1388">
        <f t="shared" si="23"/>
        <v>3</v>
      </c>
    </row>
    <row r="1389" spans="1:8" x14ac:dyDescent="0.3">
      <c r="A1389">
        <v>1387</v>
      </c>
      <c r="B1389">
        <v>0.2328400909900665</v>
      </c>
      <c r="C1389">
        <v>0.1130179837346077</v>
      </c>
      <c r="D1389">
        <v>0.10828873515129089</v>
      </c>
      <c r="E1389">
        <v>0.93023568391799927</v>
      </c>
      <c r="F1389" t="s">
        <v>2</v>
      </c>
      <c r="G1389" t="s">
        <v>4</v>
      </c>
      <c r="H1389">
        <f t="shared" si="23"/>
        <v>3</v>
      </c>
    </row>
    <row r="1390" spans="1:8" x14ac:dyDescent="0.3">
      <c r="A1390">
        <v>1388</v>
      </c>
      <c r="B1390">
        <v>0.40946173667907709</v>
      </c>
      <c r="C1390">
        <v>0.16681770980358121</v>
      </c>
      <c r="D1390">
        <v>0.2055481821298599</v>
      </c>
      <c r="E1390">
        <v>0.88413792848587036</v>
      </c>
      <c r="F1390" t="s">
        <v>2</v>
      </c>
      <c r="G1390" t="s">
        <v>4</v>
      </c>
      <c r="H1390">
        <f t="shared" si="23"/>
        <v>3</v>
      </c>
    </row>
    <row r="1391" spans="1:8" x14ac:dyDescent="0.3">
      <c r="A1391">
        <v>1389</v>
      </c>
      <c r="B1391">
        <v>0.1522804647684097</v>
      </c>
      <c r="C1391">
        <v>0.66034036874771118</v>
      </c>
      <c r="D1391">
        <v>0.33261948823928827</v>
      </c>
      <c r="E1391">
        <v>0.20906427502632141</v>
      </c>
      <c r="F1391" t="s">
        <v>2</v>
      </c>
      <c r="G1391" t="s">
        <v>2</v>
      </c>
      <c r="H1391">
        <f t="shared" si="23"/>
        <v>2</v>
      </c>
    </row>
    <row r="1392" spans="1:8" x14ac:dyDescent="0.3">
      <c r="A1392">
        <v>1390</v>
      </c>
      <c r="B1392">
        <v>0.12827813625335691</v>
      </c>
      <c r="C1392">
        <v>8.2467265427112579E-2</v>
      </c>
      <c r="D1392">
        <v>0.1262044161558151</v>
      </c>
      <c r="E1392">
        <v>0.91891485452651978</v>
      </c>
      <c r="F1392" t="s">
        <v>2</v>
      </c>
      <c r="G1392" t="s">
        <v>4</v>
      </c>
      <c r="H1392">
        <f t="shared" si="23"/>
        <v>3</v>
      </c>
    </row>
    <row r="1393" spans="1:8" x14ac:dyDescent="0.3">
      <c r="A1393">
        <v>1391</v>
      </c>
      <c r="B1393">
        <v>0.16388225555419919</v>
      </c>
      <c r="C1393">
        <v>0.47377827763557429</v>
      </c>
      <c r="D1393">
        <v>0.1095528528094292</v>
      </c>
      <c r="E1393">
        <v>0.55998355150222778</v>
      </c>
      <c r="F1393" t="s">
        <v>2</v>
      </c>
      <c r="G1393" t="s">
        <v>4</v>
      </c>
      <c r="H1393">
        <f t="shared" si="23"/>
        <v>3</v>
      </c>
    </row>
    <row r="1394" spans="1:8" x14ac:dyDescent="0.3">
      <c r="A1394">
        <v>1392</v>
      </c>
      <c r="B1394">
        <v>0.70800507068634033</v>
      </c>
      <c r="C1394">
        <v>0.28259390592575068</v>
      </c>
      <c r="D1394">
        <v>4.9352150410413742E-2</v>
      </c>
      <c r="E1394">
        <v>0.68750125169754028</v>
      </c>
      <c r="F1394" t="s">
        <v>2</v>
      </c>
      <c r="G1394" t="s">
        <v>1</v>
      </c>
      <c r="H1394">
        <f t="shared" si="23"/>
        <v>1</v>
      </c>
    </row>
    <row r="1395" spans="1:8" x14ac:dyDescent="0.3">
      <c r="A1395">
        <v>1393</v>
      </c>
      <c r="B1395">
        <v>0.71305865049362183</v>
      </c>
      <c r="C1395">
        <v>0.29716125130653381</v>
      </c>
      <c r="D1395">
        <v>7.5796410441398621E-2</v>
      </c>
      <c r="E1395">
        <v>3.8395758718252182E-2</v>
      </c>
      <c r="F1395" t="s">
        <v>2</v>
      </c>
      <c r="G1395" t="s">
        <v>1</v>
      </c>
      <c r="H1395">
        <f t="shared" si="23"/>
        <v>1</v>
      </c>
    </row>
    <row r="1396" spans="1:8" x14ac:dyDescent="0.3">
      <c r="A1396">
        <v>1394</v>
      </c>
      <c r="B1396">
        <v>0.24665907025337219</v>
      </c>
      <c r="C1396">
        <v>0.56713473796844482</v>
      </c>
      <c r="D1396">
        <v>0.1754620373249054</v>
      </c>
      <c r="E1396">
        <v>0.69960731267929077</v>
      </c>
      <c r="F1396" t="s">
        <v>2</v>
      </c>
      <c r="G1396" t="s">
        <v>4</v>
      </c>
      <c r="H1396">
        <f t="shared" si="23"/>
        <v>3</v>
      </c>
    </row>
    <row r="1397" spans="1:8" x14ac:dyDescent="0.3">
      <c r="A1397">
        <v>1395</v>
      </c>
      <c r="B1397">
        <v>0.14060138165950781</v>
      </c>
      <c r="C1397">
        <v>0.305418461561203</v>
      </c>
      <c r="D1397">
        <v>0.19772693514823911</v>
      </c>
      <c r="E1397">
        <v>0.91839998960494995</v>
      </c>
      <c r="F1397" t="s">
        <v>2</v>
      </c>
      <c r="G1397" t="s">
        <v>4</v>
      </c>
      <c r="H1397">
        <f t="shared" si="23"/>
        <v>3</v>
      </c>
    </row>
    <row r="1398" spans="1:8" x14ac:dyDescent="0.3">
      <c r="A1398">
        <v>1396</v>
      </c>
      <c r="B1398">
        <v>0.27922347187995911</v>
      </c>
      <c r="C1398">
        <v>0.78960180282592773</v>
      </c>
      <c r="D1398">
        <v>0.58541470766067505</v>
      </c>
      <c r="E1398">
        <v>5.0362918525934219E-2</v>
      </c>
      <c r="F1398" t="s">
        <v>2</v>
      </c>
      <c r="G1398" t="s">
        <v>2</v>
      </c>
      <c r="H1398">
        <f t="shared" si="23"/>
        <v>2</v>
      </c>
    </row>
    <row r="1399" spans="1:8" x14ac:dyDescent="0.3">
      <c r="A1399">
        <v>1397</v>
      </c>
      <c r="B1399">
        <v>0.14734621345996859</v>
      </c>
      <c r="C1399">
        <v>0.69979190826416016</v>
      </c>
      <c r="D1399">
        <v>0.1104320660233498</v>
      </c>
      <c r="E1399">
        <v>0.92186862230300903</v>
      </c>
      <c r="F1399" t="s">
        <v>2</v>
      </c>
      <c r="G1399" t="s">
        <v>4</v>
      </c>
      <c r="H1399">
        <f t="shared" si="23"/>
        <v>3</v>
      </c>
    </row>
    <row r="1400" spans="1:8" x14ac:dyDescent="0.3">
      <c r="A1400">
        <v>1398</v>
      </c>
      <c r="B1400">
        <v>7.7194534242153168E-2</v>
      </c>
      <c r="C1400">
        <v>0.88158327341079712</v>
      </c>
      <c r="D1400">
        <v>0.2497057318687439</v>
      </c>
      <c r="E1400">
        <v>0.30320599675178528</v>
      </c>
      <c r="F1400" t="s">
        <v>2</v>
      </c>
      <c r="G1400" t="s">
        <v>2</v>
      </c>
      <c r="H1400">
        <f t="shared" si="23"/>
        <v>2</v>
      </c>
    </row>
    <row r="1401" spans="1:8" x14ac:dyDescent="0.3">
      <c r="A1401">
        <v>1399</v>
      </c>
      <c r="B1401">
        <v>0.27274957299232477</v>
      </c>
      <c r="C1401">
        <v>0.93154621124267578</v>
      </c>
      <c r="D1401">
        <v>8.5143856704235077E-2</v>
      </c>
      <c r="E1401">
        <v>0.53024899959564209</v>
      </c>
      <c r="F1401" t="s">
        <v>2</v>
      </c>
      <c r="G1401" t="s">
        <v>2</v>
      </c>
      <c r="H1401">
        <f t="shared" si="23"/>
        <v>2</v>
      </c>
    </row>
    <row r="1402" spans="1:8" x14ac:dyDescent="0.3">
      <c r="A1402">
        <v>1400</v>
      </c>
      <c r="B1402">
        <v>0.4958777129650116</v>
      </c>
      <c r="C1402">
        <v>0.85543107986450195</v>
      </c>
      <c r="D1402">
        <v>0.2230198085308075</v>
      </c>
      <c r="E1402">
        <v>0.30579838156700129</v>
      </c>
      <c r="F1402" t="s">
        <v>2</v>
      </c>
      <c r="G1402" t="s">
        <v>2</v>
      </c>
      <c r="H1402">
        <f t="shared" si="23"/>
        <v>2</v>
      </c>
    </row>
    <row r="1403" spans="1:8" x14ac:dyDescent="0.3">
      <c r="A1403">
        <v>1401</v>
      </c>
      <c r="B1403">
        <v>0.13765691220760351</v>
      </c>
      <c r="C1403">
        <v>0.1092920899391174</v>
      </c>
      <c r="D1403">
        <v>0.10915084183216089</v>
      </c>
      <c r="E1403">
        <v>0.8132813572883606</v>
      </c>
      <c r="F1403" t="s">
        <v>2</v>
      </c>
      <c r="G1403" t="s">
        <v>4</v>
      </c>
      <c r="H1403">
        <f t="shared" si="23"/>
        <v>3</v>
      </c>
    </row>
    <row r="1404" spans="1:8" x14ac:dyDescent="0.3">
      <c r="A1404">
        <v>1402</v>
      </c>
      <c r="B1404">
        <v>0.37667334079742432</v>
      </c>
      <c r="C1404">
        <v>0.52542012929916382</v>
      </c>
      <c r="D1404">
        <v>0.1218941658735275</v>
      </c>
      <c r="E1404">
        <v>0.42857527732849121</v>
      </c>
      <c r="F1404" t="s">
        <v>2</v>
      </c>
      <c r="G1404" t="s">
        <v>2</v>
      </c>
      <c r="H1404">
        <f t="shared" si="23"/>
        <v>2</v>
      </c>
    </row>
    <row r="1405" spans="1:8" x14ac:dyDescent="0.3">
      <c r="A1405">
        <v>1403</v>
      </c>
      <c r="B1405">
        <v>0.77055418491363525</v>
      </c>
      <c r="C1405">
        <v>0.1947886049747467</v>
      </c>
      <c r="D1405">
        <v>9.978078305721283E-2</v>
      </c>
      <c r="E1405">
        <v>0.5808756947517395</v>
      </c>
      <c r="F1405" t="s">
        <v>2</v>
      </c>
      <c r="G1405" t="s">
        <v>1</v>
      </c>
      <c r="H1405">
        <f t="shared" si="23"/>
        <v>1</v>
      </c>
    </row>
    <row r="1406" spans="1:8" x14ac:dyDescent="0.3">
      <c r="A1406">
        <v>1404</v>
      </c>
      <c r="B1406">
        <v>0.50293320417404175</v>
      </c>
      <c r="C1406">
        <v>0.1167918741703033</v>
      </c>
      <c r="D1406">
        <v>0.16036370396614069</v>
      </c>
      <c r="E1406">
        <v>0.82999169826507568</v>
      </c>
      <c r="F1406" t="s">
        <v>2</v>
      </c>
      <c r="G1406" t="s">
        <v>4</v>
      </c>
      <c r="H1406">
        <f t="shared" si="23"/>
        <v>3</v>
      </c>
    </row>
    <row r="1407" spans="1:8" x14ac:dyDescent="0.3">
      <c r="A1407">
        <v>1405</v>
      </c>
      <c r="B1407">
        <v>0.28718012571334839</v>
      </c>
      <c r="C1407">
        <v>0.44837340712547302</v>
      </c>
      <c r="D1407">
        <v>0.1141269877552986</v>
      </c>
      <c r="E1407">
        <v>0.39227482676506042</v>
      </c>
      <c r="F1407" t="s">
        <v>2</v>
      </c>
      <c r="G1407" t="s">
        <v>2</v>
      </c>
      <c r="H1407">
        <f t="shared" si="23"/>
        <v>2</v>
      </c>
    </row>
    <row r="1408" spans="1:8" x14ac:dyDescent="0.3">
      <c r="A1408">
        <v>1406</v>
      </c>
      <c r="B1408">
        <v>0.17448040843009949</v>
      </c>
      <c r="C1408">
        <v>0.24035720527172089</v>
      </c>
      <c r="D1408">
        <v>6.2987826764583588E-2</v>
      </c>
      <c r="E1408">
        <v>0.4320828914642334</v>
      </c>
      <c r="F1408" t="s">
        <v>2</v>
      </c>
      <c r="G1408" t="s">
        <v>4</v>
      </c>
      <c r="H1408">
        <f t="shared" si="23"/>
        <v>3</v>
      </c>
    </row>
    <row r="1409" spans="1:8" x14ac:dyDescent="0.3">
      <c r="A1409">
        <v>1407</v>
      </c>
      <c r="B1409">
        <v>0.61231416463851929</v>
      </c>
      <c r="C1409">
        <v>0.46102505922317499</v>
      </c>
      <c r="D1409">
        <v>0.29009285569190979</v>
      </c>
      <c r="E1409">
        <v>0.51267725229263306</v>
      </c>
      <c r="F1409" t="s">
        <v>2</v>
      </c>
      <c r="G1409" t="s">
        <v>1</v>
      </c>
      <c r="H1409">
        <f t="shared" si="23"/>
        <v>1</v>
      </c>
    </row>
    <row r="1410" spans="1:8" x14ac:dyDescent="0.3">
      <c r="A1410">
        <v>1408</v>
      </c>
      <c r="B1410">
        <v>0.66055911779403687</v>
      </c>
      <c r="C1410">
        <v>0.5529559850692749</v>
      </c>
      <c r="D1410">
        <v>0.2194773405790329</v>
      </c>
      <c r="E1410">
        <v>0.13456135988235471</v>
      </c>
      <c r="F1410" t="s">
        <v>2</v>
      </c>
      <c r="G1410" t="s">
        <v>1</v>
      </c>
      <c r="H1410">
        <f t="shared" si="23"/>
        <v>1</v>
      </c>
    </row>
    <row r="1411" spans="1:8" x14ac:dyDescent="0.3">
      <c r="A1411">
        <v>1409</v>
      </c>
      <c r="B1411">
        <v>0.14324912428855899</v>
      </c>
      <c r="C1411">
        <v>0.48470455408096308</v>
      </c>
      <c r="D1411">
        <v>0.1143809631466866</v>
      </c>
      <c r="E1411">
        <v>0.82866531610488892</v>
      </c>
      <c r="F1411" t="s">
        <v>2</v>
      </c>
      <c r="G1411" t="s">
        <v>4</v>
      </c>
      <c r="H1411">
        <f t="shared" ref="H1411:H1474" si="24">IF(G1411="HAHV",1,IF(G1411="HALV",2,IF(G1411="LALV",3,4)))</f>
        <v>3</v>
      </c>
    </row>
    <row r="1412" spans="1:8" x14ac:dyDescent="0.3">
      <c r="A1412">
        <v>1410</v>
      </c>
      <c r="B1412">
        <v>0.32597506046295172</v>
      </c>
      <c r="C1412">
        <v>0.15585869550704959</v>
      </c>
      <c r="D1412">
        <v>0.19809456169605261</v>
      </c>
      <c r="E1412">
        <v>0.9292418360710144</v>
      </c>
      <c r="F1412" t="s">
        <v>2</v>
      </c>
      <c r="G1412" t="s">
        <v>4</v>
      </c>
      <c r="H1412">
        <f t="shared" si="24"/>
        <v>3</v>
      </c>
    </row>
    <row r="1413" spans="1:8" x14ac:dyDescent="0.3">
      <c r="A1413">
        <v>1411</v>
      </c>
      <c r="B1413">
        <v>0.39992082118988043</v>
      </c>
      <c r="C1413">
        <v>0.102890782058239</v>
      </c>
      <c r="D1413">
        <v>0.16328796744346619</v>
      </c>
      <c r="E1413">
        <v>0.76177757978439331</v>
      </c>
      <c r="F1413" t="s">
        <v>2</v>
      </c>
      <c r="G1413" t="s">
        <v>4</v>
      </c>
      <c r="H1413">
        <f t="shared" si="24"/>
        <v>3</v>
      </c>
    </row>
    <row r="1414" spans="1:8" x14ac:dyDescent="0.3">
      <c r="A1414">
        <v>1412</v>
      </c>
      <c r="B1414">
        <v>0.17038995027542109</v>
      </c>
      <c r="C1414">
        <v>0.40424323081970209</v>
      </c>
      <c r="D1414">
        <v>0.1062016487121582</v>
      </c>
      <c r="E1414">
        <v>0.90112501382827759</v>
      </c>
      <c r="F1414" t="s">
        <v>2</v>
      </c>
      <c r="G1414" t="s">
        <v>4</v>
      </c>
      <c r="H1414">
        <f t="shared" si="24"/>
        <v>3</v>
      </c>
    </row>
    <row r="1415" spans="1:8" x14ac:dyDescent="0.3">
      <c r="A1415">
        <v>1413</v>
      </c>
      <c r="B1415">
        <v>0.51941186189651489</v>
      </c>
      <c r="C1415">
        <v>0.22595399618148801</v>
      </c>
      <c r="D1415">
        <v>0.20779600739479059</v>
      </c>
      <c r="E1415">
        <v>0.57975691556930542</v>
      </c>
      <c r="F1415" t="s">
        <v>2</v>
      </c>
      <c r="G1415" t="s">
        <v>4</v>
      </c>
      <c r="H1415">
        <f t="shared" si="24"/>
        <v>3</v>
      </c>
    </row>
    <row r="1416" spans="1:8" x14ac:dyDescent="0.3">
      <c r="A1416">
        <v>1414</v>
      </c>
      <c r="B1416">
        <v>7.1260027587413788E-2</v>
      </c>
      <c r="C1416">
        <v>0.84531348943710327</v>
      </c>
      <c r="D1416">
        <v>0.11908160895109179</v>
      </c>
      <c r="E1416">
        <v>0.37194022536277771</v>
      </c>
      <c r="F1416" t="s">
        <v>2</v>
      </c>
      <c r="G1416" t="s">
        <v>2</v>
      </c>
      <c r="H1416">
        <f t="shared" si="24"/>
        <v>2</v>
      </c>
    </row>
    <row r="1417" spans="1:8" x14ac:dyDescent="0.3">
      <c r="A1417">
        <v>1415</v>
      </c>
      <c r="B1417">
        <v>0.64214873313903809</v>
      </c>
      <c r="C1417">
        <v>0.75899749994277954</v>
      </c>
      <c r="D1417">
        <v>0.20196923613548279</v>
      </c>
      <c r="E1417">
        <v>5.311136320233345E-2</v>
      </c>
      <c r="F1417" t="s">
        <v>2</v>
      </c>
      <c r="G1417" t="s">
        <v>2</v>
      </c>
      <c r="H1417">
        <f t="shared" si="24"/>
        <v>2</v>
      </c>
    </row>
    <row r="1418" spans="1:8" x14ac:dyDescent="0.3">
      <c r="A1418">
        <v>1416</v>
      </c>
      <c r="B1418">
        <v>0.29688090085983282</v>
      </c>
      <c r="C1418">
        <v>0.11999994516372681</v>
      </c>
      <c r="D1418">
        <v>0.2575419545173645</v>
      </c>
      <c r="E1418">
        <v>0.95868599414825439</v>
      </c>
      <c r="F1418" t="s">
        <v>2</v>
      </c>
      <c r="G1418" t="s">
        <v>4</v>
      </c>
      <c r="H1418">
        <f t="shared" si="24"/>
        <v>3</v>
      </c>
    </row>
    <row r="1419" spans="1:8" x14ac:dyDescent="0.3">
      <c r="A1419">
        <v>1417</v>
      </c>
      <c r="B1419">
        <v>0.15117181837558749</v>
      </c>
      <c r="C1419">
        <v>0.1096684411168098</v>
      </c>
      <c r="D1419">
        <v>0.116358682513237</v>
      </c>
      <c r="E1419">
        <v>0.90247082710266113</v>
      </c>
      <c r="F1419" t="s">
        <v>2</v>
      </c>
      <c r="G1419" t="s">
        <v>4</v>
      </c>
      <c r="H1419">
        <f t="shared" si="24"/>
        <v>3</v>
      </c>
    </row>
    <row r="1420" spans="1:8" x14ac:dyDescent="0.3">
      <c r="A1420">
        <v>1418</v>
      </c>
      <c r="B1420">
        <v>0.41954466700553888</v>
      </c>
      <c r="C1420">
        <v>0.1302962601184845</v>
      </c>
      <c r="D1420">
        <v>0.27942097187042242</v>
      </c>
      <c r="E1420">
        <v>0.86817920207977295</v>
      </c>
      <c r="F1420" t="s">
        <v>2</v>
      </c>
      <c r="G1420" t="s">
        <v>4</v>
      </c>
      <c r="H1420">
        <f t="shared" si="24"/>
        <v>3</v>
      </c>
    </row>
    <row r="1421" spans="1:8" x14ac:dyDescent="0.3">
      <c r="A1421">
        <v>1419</v>
      </c>
      <c r="B1421">
        <v>0.31269979476928711</v>
      </c>
      <c r="C1421">
        <v>0.46963775157928472</v>
      </c>
      <c r="D1421">
        <v>0.1022293865680695</v>
      </c>
      <c r="E1421">
        <v>0.64556103944778442</v>
      </c>
      <c r="F1421" t="s">
        <v>2</v>
      </c>
      <c r="G1421" t="s">
        <v>4</v>
      </c>
      <c r="H1421">
        <f t="shared" si="24"/>
        <v>3</v>
      </c>
    </row>
    <row r="1422" spans="1:8" x14ac:dyDescent="0.3">
      <c r="A1422">
        <v>1420</v>
      </c>
      <c r="B1422">
        <v>0.22973825037479401</v>
      </c>
      <c r="C1422">
        <v>0.36306297779083252</v>
      </c>
      <c r="D1422">
        <v>7.0034779608249664E-2</v>
      </c>
      <c r="E1422">
        <v>0.57291066646575928</v>
      </c>
      <c r="F1422" t="s">
        <v>2</v>
      </c>
      <c r="G1422" t="s">
        <v>4</v>
      </c>
      <c r="H1422">
        <f t="shared" si="24"/>
        <v>3</v>
      </c>
    </row>
    <row r="1423" spans="1:8" x14ac:dyDescent="0.3">
      <c r="A1423">
        <v>1421</v>
      </c>
      <c r="B1423">
        <v>0.1019506603479385</v>
      </c>
      <c r="C1423">
        <v>0.91292518377304077</v>
      </c>
      <c r="D1423">
        <v>0.15166573226451871</v>
      </c>
      <c r="E1423">
        <v>0.31544312834739691</v>
      </c>
      <c r="F1423" t="s">
        <v>2</v>
      </c>
      <c r="G1423" t="s">
        <v>2</v>
      </c>
      <c r="H1423">
        <f t="shared" si="24"/>
        <v>2</v>
      </c>
    </row>
    <row r="1424" spans="1:8" x14ac:dyDescent="0.3">
      <c r="A1424">
        <v>1422</v>
      </c>
      <c r="B1424">
        <v>0.65539616346359253</v>
      </c>
      <c r="C1424">
        <v>0.205497145652771</v>
      </c>
      <c r="D1424">
        <v>0.14419952034950259</v>
      </c>
      <c r="E1424">
        <v>0.69984805583953857</v>
      </c>
      <c r="F1424" t="s">
        <v>2</v>
      </c>
      <c r="G1424" t="s">
        <v>4</v>
      </c>
      <c r="H1424">
        <f t="shared" si="24"/>
        <v>3</v>
      </c>
    </row>
    <row r="1425" spans="1:8" x14ac:dyDescent="0.3">
      <c r="A1425">
        <v>1423</v>
      </c>
      <c r="B1425">
        <v>0.72559559345245361</v>
      </c>
      <c r="C1425">
        <v>0.3952888548374176</v>
      </c>
      <c r="D1425">
        <v>9.0644016861915588E-2</v>
      </c>
      <c r="E1425">
        <v>0.1955627650022507</v>
      </c>
      <c r="F1425" t="s">
        <v>2</v>
      </c>
      <c r="G1425" t="s">
        <v>1</v>
      </c>
      <c r="H1425">
        <f t="shared" si="24"/>
        <v>1</v>
      </c>
    </row>
    <row r="1426" spans="1:8" x14ac:dyDescent="0.3">
      <c r="A1426">
        <v>1424</v>
      </c>
      <c r="B1426">
        <v>0.4438539445400238</v>
      </c>
      <c r="C1426">
        <v>0.21973444521427149</v>
      </c>
      <c r="D1426">
        <v>0.13813357055187231</v>
      </c>
      <c r="E1426">
        <v>0.78306025266647339</v>
      </c>
      <c r="F1426" t="s">
        <v>2</v>
      </c>
      <c r="G1426" t="s">
        <v>4</v>
      </c>
      <c r="H1426">
        <f t="shared" si="24"/>
        <v>3</v>
      </c>
    </row>
    <row r="1427" spans="1:8" x14ac:dyDescent="0.3">
      <c r="A1427">
        <v>1425</v>
      </c>
      <c r="B1427">
        <v>0.74966108798980713</v>
      </c>
      <c r="C1427">
        <v>0.36398360133171082</v>
      </c>
      <c r="D1427">
        <v>9.8040200769901276E-2</v>
      </c>
      <c r="E1427">
        <v>0.1100636273622513</v>
      </c>
      <c r="F1427" t="s">
        <v>2</v>
      </c>
      <c r="G1427" t="s">
        <v>1</v>
      </c>
      <c r="H1427">
        <f t="shared" si="24"/>
        <v>1</v>
      </c>
    </row>
    <row r="1428" spans="1:8" x14ac:dyDescent="0.3">
      <c r="A1428">
        <v>1426</v>
      </c>
      <c r="B1428">
        <v>0.61527544260025024</v>
      </c>
      <c r="C1428">
        <v>0.64871186017990112</v>
      </c>
      <c r="D1428">
        <v>9.5895394682884216E-2</v>
      </c>
      <c r="E1428">
        <v>0.5053410530090332</v>
      </c>
      <c r="F1428" t="s">
        <v>2</v>
      </c>
      <c r="G1428" t="s">
        <v>2</v>
      </c>
      <c r="H1428">
        <f t="shared" si="24"/>
        <v>2</v>
      </c>
    </row>
    <row r="1429" spans="1:8" x14ac:dyDescent="0.3">
      <c r="A1429">
        <v>1427</v>
      </c>
      <c r="B1429">
        <v>0.30408278107643127</v>
      </c>
      <c r="C1429">
        <v>0.23509837687015531</v>
      </c>
      <c r="D1429">
        <v>0.1278608441352844</v>
      </c>
      <c r="E1429">
        <v>0.92068624496459961</v>
      </c>
      <c r="F1429" t="s">
        <v>2</v>
      </c>
      <c r="G1429" t="s">
        <v>4</v>
      </c>
      <c r="H1429">
        <f t="shared" si="24"/>
        <v>3</v>
      </c>
    </row>
    <row r="1430" spans="1:8" x14ac:dyDescent="0.3">
      <c r="A1430">
        <v>1428</v>
      </c>
      <c r="B1430">
        <v>0.27519571781158447</v>
      </c>
      <c r="C1430">
        <v>0.12109445780515669</v>
      </c>
      <c r="D1430">
        <v>0.142109289765358</v>
      </c>
      <c r="E1430">
        <v>0.86395907402038574</v>
      </c>
      <c r="F1430" t="s">
        <v>2</v>
      </c>
      <c r="G1430" t="s">
        <v>4</v>
      </c>
      <c r="H1430">
        <f t="shared" si="24"/>
        <v>3</v>
      </c>
    </row>
    <row r="1431" spans="1:8" x14ac:dyDescent="0.3">
      <c r="A1431">
        <v>1429</v>
      </c>
      <c r="B1431">
        <v>0.1046888455748558</v>
      </c>
      <c r="C1431">
        <v>0.35147422552108759</v>
      </c>
      <c r="D1431">
        <v>0.1669662147760391</v>
      </c>
      <c r="E1431">
        <v>0.91054809093475342</v>
      </c>
      <c r="F1431" t="s">
        <v>2</v>
      </c>
      <c r="G1431" t="s">
        <v>4</v>
      </c>
      <c r="H1431">
        <f t="shared" si="24"/>
        <v>3</v>
      </c>
    </row>
    <row r="1432" spans="1:8" x14ac:dyDescent="0.3">
      <c r="A1432">
        <v>1430</v>
      </c>
      <c r="B1432">
        <v>0.20867495238780981</v>
      </c>
      <c r="C1432">
        <v>4.588872566819191E-2</v>
      </c>
      <c r="D1432">
        <v>0.12338338047266011</v>
      </c>
      <c r="E1432">
        <v>0.8710511326789856</v>
      </c>
      <c r="F1432" t="s">
        <v>2</v>
      </c>
      <c r="G1432" t="s">
        <v>4</v>
      </c>
      <c r="H1432">
        <f t="shared" si="24"/>
        <v>3</v>
      </c>
    </row>
    <row r="1433" spans="1:8" x14ac:dyDescent="0.3">
      <c r="A1433">
        <v>1431</v>
      </c>
      <c r="B1433">
        <v>0.2259095907211304</v>
      </c>
      <c r="C1433">
        <v>0.13213945925235751</v>
      </c>
      <c r="D1433">
        <v>0.27999299764633179</v>
      </c>
      <c r="E1433">
        <v>0.68010467290878296</v>
      </c>
      <c r="F1433" t="s">
        <v>2</v>
      </c>
      <c r="G1433" t="s">
        <v>4</v>
      </c>
      <c r="H1433">
        <f t="shared" si="24"/>
        <v>3</v>
      </c>
    </row>
    <row r="1434" spans="1:8" x14ac:dyDescent="0.3">
      <c r="A1434">
        <v>1432</v>
      </c>
      <c r="B1434">
        <v>0.5883755087852478</v>
      </c>
      <c r="C1434">
        <v>0.58143806457519531</v>
      </c>
      <c r="D1434">
        <v>0.1517704576253891</v>
      </c>
      <c r="E1434">
        <v>0.50263112783432007</v>
      </c>
      <c r="F1434" t="s">
        <v>2</v>
      </c>
      <c r="G1434" t="s">
        <v>1</v>
      </c>
      <c r="H1434">
        <f t="shared" si="24"/>
        <v>1</v>
      </c>
    </row>
    <row r="1435" spans="1:8" x14ac:dyDescent="0.3">
      <c r="A1435">
        <v>1433</v>
      </c>
      <c r="B1435">
        <v>0.1084758117794991</v>
      </c>
      <c r="C1435">
        <v>7.6766550540924072E-2</v>
      </c>
      <c r="D1435">
        <v>0.119575597345829</v>
      </c>
      <c r="E1435">
        <v>0.92733395099639893</v>
      </c>
      <c r="F1435" t="s">
        <v>2</v>
      </c>
      <c r="G1435" t="s">
        <v>4</v>
      </c>
      <c r="H1435">
        <f t="shared" si="24"/>
        <v>3</v>
      </c>
    </row>
    <row r="1436" spans="1:8" x14ac:dyDescent="0.3">
      <c r="A1436">
        <v>1434</v>
      </c>
      <c r="B1436">
        <v>0.13162270188331601</v>
      </c>
      <c r="C1436">
        <v>0.91136544942855835</v>
      </c>
      <c r="D1436">
        <v>0.1216897144913673</v>
      </c>
      <c r="E1436">
        <v>0.43785408139228821</v>
      </c>
      <c r="F1436" t="s">
        <v>2</v>
      </c>
      <c r="G1436" t="s">
        <v>2</v>
      </c>
      <c r="H1436">
        <f t="shared" si="24"/>
        <v>2</v>
      </c>
    </row>
    <row r="1437" spans="1:8" x14ac:dyDescent="0.3">
      <c r="A1437">
        <v>1435</v>
      </c>
      <c r="B1437">
        <v>0.19678227603435519</v>
      </c>
      <c r="C1437">
        <v>0.40947657823562622</v>
      </c>
      <c r="D1437">
        <v>0.1027335822582245</v>
      </c>
      <c r="E1437">
        <v>0.83073949813842773</v>
      </c>
      <c r="F1437" t="s">
        <v>2</v>
      </c>
      <c r="G1437" t="s">
        <v>4</v>
      </c>
      <c r="H1437">
        <f t="shared" si="24"/>
        <v>3</v>
      </c>
    </row>
    <row r="1438" spans="1:8" x14ac:dyDescent="0.3">
      <c r="A1438">
        <v>1436</v>
      </c>
      <c r="B1438">
        <v>0.83355540037155151</v>
      </c>
      <c r="C1438">
        <v>0.2233394384384155</v>
      </c>
      <c r="D1438">
        <v>0.1141222193837166</v>
      </c>
      <c r="E1438">
        <v>0.15107190608978269</v>
      </c>
      <c r="F1438" t="s">
        <v>2</v>
      </c>
      <c r="G1438" t="s">
        <v>1</v>
      </c>
      <c r="H1438">
        <f t="shared" si="24"/>
        <v>1</v>
      </c>
    </row>
    <row r="1439" spans="1:8" x14ac:dyDescent="0.3">
      <c r="A1439">
        <v>1437</v>
      </c>
      <c r="B1439">
        <v>0.45643168687820429</v>
      </c>
      <c r="C1439">
        <v>0.84552294015884399</v>
      </c>
      <c r="D1439">
        <v>0.15759469568729401</v>
      </c>
      <c r="E1439">
        <v>0.31245160102844238</v>
      </c>
      <c r="F1439" t="s">
        <v>2</v>
      </c>
      <c r="G1439" t="s">
        <v>2</v>
      </c>
      <c r="H1439">
        <f t="shared" si="24"/>
        <v>2</v>
      </c>
    </row>
    <row r="1440" spans="1:8" x14ac:dyDescent="0.3">
      <c r="A1440">
        <v>1438</v>
      </c>
      <c r="B1440">
        <v>0.31181943416595459</v>
      </c>
      <c r="C1440">
        <v>0.8054509162902832</v>
      </c>
      <c r="D1440">
        <v>0.2828441858291626</v>
      </c>
      <c r="E1440">
        <v>0.1751449108123779</v>
      </c>
      <c r="F1440" t="s">
        <v>2</v>
      </c>
      <c r="G1440" t="s">
        <v>2</v>
      </c>
      <c r="H1440">
        <f t="shared" si="24"/>
        <v>2</v>
      </c>
    </row>
    <row r="1441" spans="1:8" x14ac:dyDescent="0.3">
      <c r="A1441">
        <v>1439</v>
      </c>
      <c r="B1441">
        <v>0.28530022501945501</v>
      </c>
      <c r="C1441">
        <v>0.25865283608436579</v>
      </c>
      <c r="D1441">
        <v>8.6085706949234009E-2</v>
      </c>
      <c r="E1441">
        <v>0.86100512742996216</v>
      </c>
      <c r="F1441" t="s">
        <v>2</v>
      </c>
      <c r="G1441" t="s">
        <v>4</v>
      </c>
      <c r="H1441">
        <f t="shared" si="24"/>
        <v>3</v>
      </c>
    </row>
    <row r="1442" spans="1:8" x14ac:dyDescent="0.3">
      <c r="A1442">
        <v>1440</v>
      </c>
      <c r="B1442">
        <v>0.34389340877532959</v>
      </c>
      <c r="C1442">
        <v>0.90997475385665894</v>
      </c>
      <c r="D1442">
        <v>0.40000158548355103</v>
      </c>
      <c r="E1442">
        <v>0.31491589546203608</v>
      </c>
      <c r="F1442" t="s">
        <v>2</v>
      </c>
      <c r="G1442" t="s">
        <v>2</v>
      </c>
      <c r="H1442">
        <f t="shared" si="24"/>
        <v>2</v>
      </c>
    </row>
    <row r="1443" spans="1:8" x14ac:dyDescent="0.3">
      <c r="A1443">
        <v>1441</v>
      </c>
      <c r="B1443">
        <v>8.6242698132991791E-2</v>
      </c>
      <c r="C1443">
        <v>0.75778985023498535</v>
      </c>
      <c r="D1443">
        <v>4.8606362193822861E-2</v>
      </c>
      <c r="E1443">
        <v>0.65189564228057861</v>
      </c>
      <c r="F1443" t="s">
        <v>2</v>
      </c>
      <c r="G1443" t="s">
        <v>2</v>
      </c>
      <c r="H1443">
        <f t="shared" si="24"/>
        <v>2</v>
      </c>
    </row>
    <row r="1444" spans="1:8" x14ac:dyDescent="0.3">
      <c r="A1444">
        <v>1442</v>
      </c>
      <c r="B1444">
        <v>0.27015867829322809</v>
      </c>
      <c r="C1444">
        <v>0.3876475989818573</v>
      </c>
      <c r="D1444">
        <v>9.5980897545814514E-2</v>
      </c>
      <c r="E1444">
        <v>0.30550363659858698</v>
      </c>
      <c r="F1444" t="s">
        <v>2</v>
      </c>
      <c r="G1444" t="s">
        <v>2</v>
      </c>
      <c r="H1444">
        <f t="shared" si="24"/>
        <v>2</v>
      </c>
    </row>
    <row r="1445" spans="1:8" x14ac:dyDescent="0.3">
      <c r="A1445">
        <v>1443</v>
      </c>
      <c r="B1445">
        <v>0.3154204785823822</v>
      </c>
      <c r="C1445">
        <v>0.63280928134918213</v>
      </c>
      <c r="D1445">
        <v>0.14356447756290441</v>
      </c>
      <c r="E1445">
        <v>0.58392369747161865</v>
      </c>
      <c r="F1445" t="s">
        <v>2</v>
      </c>
      <c r="G1445" t="s">
        <v>2</v>
      </c>
      <c r="H1445">
        <f t="shared" si="24"/>
        <v>2</v>
      </c>
    </row>
    <row r="1446" spans="1:8" x14ac:dyDescent="0.3">
      <c r="A1446">
        <v>1444</v>
      </c>
      <c r="B1446">
        <v>0.16423499584198001</v>
      </c>
      <c r="C1446">
        <v>0.90643519163131714</v>
      </c>
      <c r="D1446">
        <v>0.38324767351150513</v>
      </c>
      <c r="E1446">
        <v>0.17836613953113559</v>
      </c>
      <c r="F1446" t="s">
        <v>2</v>
      </c>
      <c r="G1446" t="s">
        <v>2</v>
      </c>
      <c r="H1446">
        <f t="shared" si="24"/>
        <v>2</v>
      </c>
    </row>
    <row r="1447" spans="1:8" x14ac:dyDescent="0.3">
      <c r="A1447">
        <v>1445</v>
      </c>
      <c r="B1447">
        <v>0.24152608215808871</v>
      </c>
      <c r="C1447">
        <v>0.84458398818969727</v>
      </c>
      <c r="D1447">
        <v>0.17118664085865021</v>
      </c>
      <c r="E1447">
        <v>0.4024355411529541</v>
      </c>
      <c r="F1447" t="s">
        <v>2</v>
      </c>
      <c r="G1447" t="s">
        <v>2</v>
      </c>
      <c r="H1447">
        <f t="shared" si="24"/>
        <v>2</v>
      </c>
    </row>
    <row r="1448" spans="1:8" x14ac:dyDescent="0.3">
      <c r="A1448">
        <v>1446</v>
      </c>
      <c r="B1448">
        <v>0.53808653354644775</v>
      </c>
      <c r="C1448">
        <v>0.1698547750711441</v>
      </c>
      <c r="D1448">
        <v>0.24364826083183291</v>
      </c>
      <c r="E1448">
        <v>0.85715794563293457</v>
      </c>
      <c r="F1448" t="s">
        <v>2</v>
      </c>
      <c r="G1448" t="s">
        <v>4</v>
      </c>
      <c r="H1448">
        <f t="shared" si="24"/>
        <v>3</v>
      </c>
    </row>
    <row r="1449" spans="1:8" x14ac:dyDescent="0.3">
      <c r="A1449">
        <v>1447</v>
      </c>
      <c r="B1449">
        <v>0.726756751537323</v>
      </c>
      <c r="C1449">
        <v>0.42684885859489441</v>
      </c>
      <c r="D1449">
        <v>6.7525327205657959E-2</v>
      </c>
      <c r="E1449">
        <v>9.7918912768363953E-2</v>
      </c>
      <c r="F1449" t="s">
        <v>2</v>
      </c>
      <c r="G1449" t="s">
        <v>1</v>
      </c>
      <c r="H1449">
        <f t="shared" si="24"/>
        <v>1</v>
      </c>
    </row>
    <row r="1450" spans="1:8" x14ac:dyDescent="0.3">
      <c r="A1450">
        <v>1448</v>
      </c>
      <c r="B1450">
        <v>8.6415193974971771E-2</v>
      </c>
      <c r="C1450">
        <v>0.93148773908615112</v>
      </c>
      <c r="D1450">
        <v>0.11497703194618231</v>
      </c>
      <c r="E1450">
        <v>0.24001191556453699</v>
      </c>
      <c r="F1450" t="s">
        <v>2</v>
      </c>
      <c r="G1450" t="s">
        <v>2</v>
      </c>
      <c r="H1450">
        <f t="shared" si="24"/>
        <v>2</v>
      </c>
    </row>
    <row r="1451" spans="1:8" x14ac:dyDescent="0.3">
      <c r="A1451">
        <v>1449</v>
      </c>
      <c r="B1451">
        <v>0.80813205242156982</v>
      </c>
      <c r="C1451">
        <v>8.2651279866695404E-2</v>
      </c>
      <c r="D1451">
        <v>0.11640866100788121</v>
      </c>
      <c r="E1451">
        <v>0.11030607670545579</v>
      </c>
      <c r="F1451" t="s">
        <v>2</v>
      </c>
      <c r="G1451" t="s">
        <v>1</v>
      </c>
      <c r="H1451">
        <f t="shared" si="24"/>
        <v>1</v>
      </c>
    </row>
    <row r="1452" spans="1:8" x14ac:dyDescent="0.3">
      <c r="A1452">
        <v>1450</v>
      </c>
      <c r="B1452">
        <v>0.36031919717788702</v>
      </c>
      <c r="C1452">
        <v>0.96167850494384766</v>
      </c>
      <c r="D1452">
        <v>7.0495210587978363E-2</v>
      </c>
      <c r="E1452">
        <v>0.30633625388145452</v>
      </c>
      <c r="F1452" t="s">
        <v>2</v>
      </c>
      <c r="G1452" t="s">
        <v>2</v>
      </c>
      <c r="H1452">
        <f t="shared" si="24"/>
        <v>2</v>
      </c>
    </row>
    <row r="1453" spans="1:8" x14ac:dyDescent="0.3">
      <c r="A1453">
        <v>1451</v>
      </c>
      <c r="B1453">
        <v>0.33568602800369263</v>
      </c>
      <c r="C1453">
        <v>0.9059680700302124</v>
      </c>
      <c r="D1453">
        <v>0.1118143051862717</v>
      </c>
      <c r="E1453">
        <v>0.24743279814720151</v>
      </c>
      <c r="F1453" t="s">
        <v>2</v>
      </c>
      <c r="G1453" t="s">
        <v>2</v>
      </c>
      <c r="H1453">
        <f t="shared" si="24"/>
        <v>2</v>
      </c>
    </row>
    <row r="1454" spans="1:8" x14ac:dyDescent="0.3">
      <c r="A1454">
        <v>1452</v>
      </c>
      <c r="B1454">
        <v>0.27376008033752441</v>
      </c>
      <c r="C1454">
        <v>6.9600164890289307E-2</v>
      </c>
      <c r="D1454">
        <v>7.7201955020427704E-2</v>
      </c>
      <c r="E1454">
        <v>0.65583300590515137</v>
      </c>
      <c r="F1454" t="s">
        <v>2</v>
      </c>
      <c r="G1454" t="s">
        <v>4</v>
      </c>
      <c r="H1454">
        <f t="shared" si="24"/>
        <v>3</v>
      </c>
    </row>
    <row r="1455" spans="1:8" x14ac:dyDescent="0.3">
      <c r="A1455">
        <v>1453</v>
      </c>
      <c r="B1455">
        <v>0.71482700109481812</v>
      </c>
      <c r="C1455">
        <v>0.21562482416629791</v>
      </c>
      <c r="D1455">
        <v>0.1967931538820267</v>
      </c>
      <c r="E1455">
        <v>0.37320584058761602</v>
      </c>
      <c r="F1455" t="s">
        <v>2</v>
      </c>
      <c r="G1455" t="s">
        <v>1</v>
      </c>
      <c r="H1455">
        <f t="shared" si="24"/>
        <v>1</v>
      </c>
    </row>
    <row r="1456" spans="1:8" x14ac:dyDescent="0.3">
      <c r="A1456">
        <v>1454</v>
      </c>
      <c r="B1456">
        <v>0.19724014401435849</v>
      </c>
      <c r="C1456">
        <v>0.73020756244659424</v>
      </c>
      <c r="D1456">
        <v>8.6517438292503357E-2</v>
      </c>
      <c r="E1456">
        <v>0.83854407072067261</v>
      </c>
      <c r="F1456" t="s">
        <v>2</v>
      </c>
      <c r="G1456" t="s">
        <v>4</v>
      </c>
      <c r="H1456">
        <f t="shared" si="24"/>
        <v>3</v>
      </c>
    </row>
    <row r="1457" spans="1:8" x14ac:dyDescent="0.3">
      <c r="A1457">
        <v>1455</v>
      </c>
      <c r="B1457">
        <v>0.56575900316238403</v>
      </c>
      <c r="C1457">
        <v>0.37246176600456238</v>
      </c>
      <c r="D1457">
        <v>0.1544751971960068</v>
      </c>
      <c r="E1457">
        <v>0.92276632785797119</v>
      </c>
      <c r="F1457" t="s">
        <v>2</v>
      </c>
      <c r="G1457" t="s">
        <v>4</v>
      </c>
      <c r="H1457">
        <f t="shared" si="24"/>
        <v>3</v>
      </c>
    </row>
    <row r="1458" spans="1:8" x14ac:dyDescent="0.3">
      <c r="A1458">
        <v>1456</v>
      </c>
      <c r="B1458">
        <v>0.44090443849563599</v>
      </c>
      <c r="C1458">
        <v>0.32609394192695618</v>
      </c>
      <c r="D1458">
        <v>0.118595577776432</v>
      </c>
      <c r="E1458">
        <v>0.53241813182830811</v>
      </c>
      <c r="F1458" t="s">
        <v>2</v>
      </c>
      <c r="G1458" t="s">
        <v>4</v>
      </c>
      <c r="H1458">
        <f t="shared" si="24"/>
        <v>3</v>
      </c>
    </row>
    <row r="1459" spans="1:8" x14ac:dyDescent="0.3">
      <c r="A1459">
        <v>1457</v>
      </c>
      <c r="B1459">
        <v>0.47281444072723389</v>
      </c>
      <c r="C1459">
        <v>0.90308165550231934</v>
      </c>
      <c r="D1459">
        <v>9.2439331114292145E-2</v>
      </c>
      <c r="E1459">
        <v>5.9848278760910027E-2</v>
      </c>
      <c r="F1459" t="s">
        <v>2</v>
      </c>
      <c r="G1459" t="s">
        <v>2</v>
      </c>
      <c r="H1459">
        <f t="shared" si="24"/>
        <v>2</v>
      </c>
    </row>
    <row r="1460" spans="1:8" x14ac:dyDescent="0.3">
      <c r="A1460">
        <v>1458</v>
      </c>
      <c r="B1460">
        <v>0.17133332788944239</v>
      </c>
      <c r="C1460">
        <v>0.1694103479385376</v>
      </c>
      <c r="D1460">
        <v>0.12552319467067721</v>
      </c>
      <c r="E1460">
        <v>0.89650392532348633</v>
      </c>
      <c r="F1460" t="s">
        <v>2</v>
      </c>
      <c r="G1460" t="s">
        <v>4</v>
      </c>
      <c r="H1460">
        <f t="shared" si="24"/>
        <v>3</v>
      </c>
    </row>
    <row r="1461" spans="1:8" x14ac:dyDescent="0.3">
      <c r="A1461">
        <v>1459</v>
      </c>
      <c r="B1461">
        <v>0.22830286622047419</v>
      </c>
      <c r="C1461">
        <v>0.34390491247177118</v>
      </c>
      <c r="D1461">
        <v>0.39314475655555731</v>
      </c>
      <c r="E1461">
        <v>7.1211673319339752E-2</v>
      </c>
      <c r="F1461" t="s">
        <v>2</v>
      </c>
      <c r="G1461" t="s">
        <v>3</v>
      </c>
      <c r="H1461">
        <f t="shared" si="24"/>
        <v>4</v>
      </c>
    </row>
    <row r="1462" spans="1:8" x14ac:dyDescent="0.3">
      <c r="A1462">
        <v>1460</v>
      </c>
      <c r="B1462">
        <v>0.26150205731391912</v>
      </c>
      <c r="C1462">
        <v>0.14900381863117221</v>
      </c>
      <c r="D1462">
        <v>0.1031321138143539</v>
      </c>
      <c r="E1462">
        <v>0.90824902057647705</v>
      </c>
      <c r="F1462" t="s">
        <v>2</v>
      </c>
      <c r="G1462" t="s">
        <v>4</v>
      </c>
      <c r="H1462">
        <f t="shared" si="24"/>
        <v>3</v>
      </c>
    </row>
    <row r="1463" spans="1:8" x14ac:dyDescent="0.3">
      <c r="A1463">
        <v>1461</v>
      </c>
      <c r="B1463">
        <v>0.21545952558517459</v>
      </c>
      <c r="C1463">
        <v>7.8607708215713501E-2</v>
      </c>
      <c r="D1463">
        <v>6.4222864806652069E-2</v>
      </c>
      <c r="E1463">
        <v>0.9203178882598877</v>
      </c>
      <c r="F1463" t="s">
        <v>2</v>
      </c>
      <c r="G1463" t="s">
        <v>4</v>
      </c>
      <c r="H1463">
        <f t="shared" si="24"/>
        <v>3</v>
      </c>
    </row>
    <row r="1464" spans="1:8" x14ac:dyDescent="0.3">
      <c r="A1464">
        <v>1462</v>
      </c>
      <c r="B1464">
        <v>0.84412729740142822</v>
      </c>
      <c r="C1464">
        <v>0.1908683925867081</v>
      </c>
      <c r="D1464">
        <v>9.7132489085197449E-2</v>
      </c>
      <c r="E1464">
        <v>0.23769022524356839</v>
      </c>
      <c r="F1464" t="s">
        <v>2</v>
      </c>
      <c r="G1464" t="s">
        <v>1</v>
      </c>
      <c r="H1464">
        <f t="shared" si="24"/>
        <v>1</v>
      </c>
    </row>
    <row r="1465" spans="1:8" x14ac:dyDescent="0.3">
      <c r="A1465">
        <v>1463</v>
      </c>
      <c r="B1465">
        <v>0.46630442142486572</v>
      </c>
      <c r="C1465">
        <v>0.32197996973991388</v>
      </c>
      <c r="D1465">
        <v>0.26276478171348572</v>
      </c>
      <c r="E1465">
        <v>0.86872172355651855</v>
      </c>
      <c r="F1465" t="s">
        <v>2</v>
      </c>
      <c r="G1465" t="s">
        <v>4</v>
      </c>
      <c r="H1465">
        <f t="shared" si="24"/>
        <v>3</v>
      </c>
    </row>
    <row r="1466" spans="1:8" x14ac:dyDescent="0.3">
      <c r="A1466">
        <v>1464</v>
      </c>
      <c r="B1466">
        <v>0.69028890132904053</v>
      </c>
      <c r="C1466">
        <v>0.2527642548084259</v>
      </c>
      <c r="D1466">
        <v>0.1220831796526909</v>
      </c>
      <c r="E1466">
        <v>0.82753276824951172</v>
      </c>
      <c r="F1466" t="s">
        <v>2</v>
      </c>
      <c r="G1466" t="s">
        <v>4</v>
      </c>
      <c r="H1466">
        <f t="shared" si="24"/>
        <v>3</v>
      </c>
    </row>
    <row r="1467" spans="1:8" x14ac:dyDescent="0.3">
      <c r="A1467">
        <v>1465</v>
      </c>
      <c r="B1467">
        <v>0.28801235556602478</v>
      </c>
      <c r="C1467">
        <v>0.68115818500518799</v>
      </c>
      <c r="D1467">
        <v>0.12690010666847229</v>
      </c>
      <c r="E1467">
        <v>0.67430388927459717</v>
      </c>
      <c r="F1467" t="s">
        <v>2</v>
      </c>
      <c r="G1467" t="s">
        <v>2</v>
      </c>
      <c r="H1467">
        <f t="shared" si="24"/>
        <v>2</v>
      </c>
    </row>
    <row r="1468" spans="1:8" x14ac:dyDescent="0.3">
      <c r="A1468">
        <v>1466</v>
      </c>
      <c r="B1468">
        <v>6.3291370868682861E-2</v>
      </c>
      <c r="C1468">
        <v>0.50842738151550293</v>
      </c>
      <c r="D1468">
        <v>0.1507664620876312</v>
      </c>
      <c r="E1468">
        <v>0.69415736198425293</v>
      </c>
      <c r="F1468" t="s">
        <v>2</v>
      </c>
      <c r="G1468" t="s">
        <v>4</v>
      </c>
      <c r="H1468">
        <f t="shared" si="24"/>
        <v>3</v>
      </c>
    </row>
    <row r="1469" spans="1:8" x14ac:dyDescent="0.3">
      <c r="A1469">
        <v>1467</v>
      </c>
      <c r="B1469">
        <v>0.26896166801452642</v>
      </c>
      <c r="C1469">
        <v>0.45100277662277222</v>
      </c>
      <c r="D1469">
        <v>0.1178224980831146</v>
      </c>
      <c r="E1469">
        <v>0.75207394361495972</v>
      </c>
      <c r="F1469" t="s">
        <v>2</v>
      </c>
      <c r="G1469" t="s">
        <v>4</v>
      </c>
      <c r="H1469">
        <f t="shared" si="24"/>
        <v>3</v>
      </c>
    </row>
    <row r="1470" spans="1:8" x14ac:dyDescent="0.3">
      <c r="A1470">
        <v>1468</v>
      </c>
      <c r="B1470">
        <v>0.29960763454437261</v>
      </c>
      <c r="C1470">
        <v>0.14733010530471799</v>
      </c>
      <c r="D1470">
        <v>8.6817905306816101E-2</v>
      </c>
      <c r="E1470">
        <v>0.9153783917427063</v>
      </c>
      <c r="F1470" t="s">
        <v>2</v>
      </c>
      <c r="G1470" t="s">
        <v>4</v>
      </c>
      <c r="H1470">
        <f t="shared" si="24"/>
        <v>3</v>
      </c>
    </row>
    <row r="1471" spans="1:8" x14ac:dyDescent="0.3">
      <c r="A1471">
        <v>1469</v>
      </c>
      <c r="B1471">
        <v>0.63638031482696533</v>
      </c>
      <c r="C1471">
        <v>0.75036734342575073</v>
      </c>
      <c r="D1471">
        <v>5.6483227759599693E-2</v>
      </c>
      <c r="E1471">
        <v>0.185897096991539</v>
      </c>
      <c r="F1471" t="s">
        <v>2</v>
      </c>
      <c r="G1471" t="s">
        <v>2</v>
      </c>
      <c r="H1471">
        <f t="shared" si="24"/>
        <v>2</v>
      </c>
    </row>
    <row r="1472" spans="1:8" x14ac:dyDescent="0.3">
      <c r="A1472">
        <v>1470</v>
      </c>
      <c r="B1472">
        <v>0.20614126324653631</v>
      </c>
      <c r="C1472">
        <v>0.86154395341873169</v>
      </c>
      <c r="D1472">
        <v>0.16225568950176239</v>
      </c>
      <c r="E1472">
        <v>0.31414321064949041</v>
      </c>
      <c r="F1472" t="s">
        <v>2</v>
      </c>
      <c r="G1472" t="s">
        <v>2</v>
      </c>
      <c r="H1472">
        <f t="shared" si="24"/>
        <v>2</v>
      </c>
    </row>
    <row r="1473" spans="1:8" x14ac:dyDescent="0.3">
      <c r="A1473">
        <v>1471</v>
      </c>
      <c r="B1473">
        <v>0.2432199418544769</v>
      </c>
      <c r="C1473">
        <v>0.6578400731086731</v>
      </c>
      <c r="D1473">
        <v>0.20539155602455139</v>
      </c>
      <c r="E1473">
        <v>0.5888831615447998</v>
      </c>
      <c r="F1473" t="s">
        <v>2</v>
      </c>
      <c r="G1473" t="s">
        <v>2</v>
      </c>
      <c r="H1473">
        <f t="shared" si="24"/>
        <v>2</v>
      </c>
    </row>
    <row r="1474" spans="1:8" x14ac:dyDescent="0.3">
      <c r="A1474">
        <v>1472</v>
      </c>
      <c r="B1474">
        <v>0.21135810017585749</v>
      </c>
      <c r="C1474">
        <v>0.10234185308218</v>
      </c>
      <c r="D1474">
        <v>0.20847982168197629</v>
      </c>
      <c r="E1474">
        <v>0.74617934226989746</v>
      </c>
      <c r="F1474" t="s">
        <v>2</v>
      </c>
      <c r="G1474" t="s">
        <v>4</v>
      </c>
      <c r="H1474">
        <f t="shared" si="24"/>
        <v>3</v>
      </c>
    </row>
    <row r="1475" spans="1:8" x14ac:dyDescent="0.3">
      <c r="A1475">
        <v>1473</v>
      </c>
      <c r="B1475">
        <v>0.32902270555496221</v>
      </c>
      <c r="C1475">
        <v>0.60474586486816406</v>
      </c>
      <c r="D1475">
        <v>9.6694298088550568E-2</v>
      </c>
      <c r="E1475">
        <v>0.84410876035690308</v>
      </c>
      <c r="F1475" t="s">
        <v>2</v>
      </c>
      <c r="G1475" t="s">
        <v>4</v>
      </c>
      <c r="H1475">
        <f t="shared" ref="H1475:H1538" si="25">IF(G1475="HAHV",1,IF(G1475="HALV",2,IF(G1475="LALV",3,4)))</f>
        <v>3</v>
      </c>
    </row>
    <row r="1476" spans="1:8" x14ac:dyDescent="0.3">
      <c r="A1476">
        <v>1474</v>
      </c>
      <c r="B1476">
        <v>0.62877428531646729</v>
      </c>
      <c r="C1476">
        <v>0.28153064846992493</v>
      </c>
      <c r="D1476">
        <v>0.1276894211769104</v>
      </c>
      <c r="E1476">
        <v>0.1338013410568237</v>
      </c>
      <c r="F1476" t="s">
        <v>2</v>
      </c>
      <c r="G1476" t="s">
        <v>1</v>
      </c>
      <c r="H1476">
        <f t="shared" si="25"/>
        <v>1</v>
      </c>
    </row>
    <row r="1477" spans="1:8" x14ac:dyDescent="0.3">
      <c r="A1477">
        <v>1475</v>
      </c>
      <c r="B1477">
        <v>0.21042101085185999</v>
      </c>
      <c r="C1477">
        <v>0.31115683913230902</v>
      </c>
      <c r="D1477">
        <v>0.1180762723088264</v>
      </c>
      <c r="E1477">
        <v>0.78111958503723145</v>
      </c>
      <c r="F1477" t="s">
        <v>2</v>
      </c>
      <c r="G1477" t="s">
        <v>4</v>
      </c>
      <c r="H1477">
        <f t="shared" si="25"/>
        <v>3</v>
      </c>
    </row>
    <row r="1478" spans="1:8" x14ac:dyDescent="0.3">
      <c r="A1478">
        <v>1476</v>
      </c>
      <c r="B1478">
        <v>0.19925160706043241</v>
      </c>
      <c r="C1478">
        <v>0.91980999708175659</v>
      </c>
      <c r="D1478">
        <v>9.4597302377223969E-2</v>
      </c>
      <c r="E1478">
        <v>0.79580026865005493</v>
      </c>
      <c r="F1478" t="s">
        <v>2</v>
      </c>
      <c r="G1478" t="s">
        <v>2</v>
      </c>
      <c r="H1478">
        <f t="shared" si="25"/>
        <v>2</v>
      </c>
    </row>
    <row r="1479" spans="1:8" x14ac:dyDescent="0.3">
      <c r="A1479">
        <v>1477</v>
      </c>
      <c r="B1479">
        <v>0.1286824643611908</v>
      </c>
      <c r="C1479">
        <v>0.81747126579284668</v>
      </c>
      <c r="D1479">
        <v>4.7900695353746407E-2</v>
      </c>
      <c r="E1479">
        <v>0.34439781308174128</v>
      </c>
      <c r="F1479" t="s">
        <v>2</v>
      </c>
      <c r="G1479" t="s">
        <v>2</v>
      </c>
      <c r="H1479">
        <f t="shared" si="25"/>
        <v>2</v>
      </c>
    </row>
    <row r="1480" spans="1:8" x14ac:dyDescent="0.3">
      <c r="A1480">
        <v>1478</v>
      </c>
      <c r="B1480">
        <v>0.7532925009727478</v>
      </c>
      <c r="C1480">
        <v>0.14218336343765259</v>
      </c>
      <c r="D1480">
        <v>0.1242039725184441</v>
      </c>
      <c r="E1480">
        <v>0.58715444803237915</v>
      </c>
      <c r="F1480" t="s">
        <v>2</v>
      </c>
      <c r="G1480" t="s">
        <v>1</v>
      </c>
      <c r="H1480">
        <f t="shared" si="25"/>
        <v>1</v>
      </c>
    </row>
    <row r="1481" spans="1:8" x14ac:dyDescent="0.3">
      <c r="A1481">
        <v>1479</v>
      </c>
      <c r="B1481">
        <v>0.41832643747329712</v>
      </c>
      <c r="C1481">
        <v>0.83537274599075317</v>
      </c>
      <c r="D1481">
        <v>0.13076785206794739</v>
      </c>
      <c r="E1481">
        <v>0.3693232536315918</v>
      </c>
      <c r="F1481" t="s">
        <v>2</v>
      </c>
      <c r="G1481" t="s">
        <v>2</v>
      </c>
      <c r="H1481">
        <f t="shared" si="25"/>
        <v>2</v>
      </c>
    </row>
    <row r="1482" spans="1:8" x14ac:dyDescent="0.3">
      <c r="A1482">
        <v>1480</v>
      </c>
      <c r="B1482">
        <v>0.66959023475646973</v>
      </c>
      <c r="C1482">
        <v>0.24174673855304721</v>
      </c>
      <c r="D1482">
        <v>8.3938553929328918E-2</v>
      </c>
      <c r="E1482">
        <v>7.5867019593715668E-2</v>
      </c>
      <c r="F1482" t="s">
        <v>2</v>
      </c>
      <c r="G1482" t="s">
        <v>1</v>
      </c>
      <c r="H1482">
        <f t="shared" si="25"/>
        <v>1</v>
      </c>
    </row>
    <row r="1483" spans="1:8" x14ac:dyDescent="0.3">
      <c r="A1483">
        <v>1481</v>
      </c>
      <c r="B1483">
        <v>0.79246419668197632</v>
      </c>
      <c r="C1483">
        <v>0.40824389457702642</v>
      </c>
      <c r="D1483">
        <v>0.1284286230802536</v>
      </c>
      <c r="E1483">
        <v>0.18990737199783331</v>
      </c>
      <c r="F1483" t="s">
        <v>2</v>
      </c>
      <c r="G1483" t="s">
        <v>1</v>
      </c>
      <c r="H1483">
        <f t="shared" si="25"/>
        <v>1</v>
      </c>
    </row>
    <row r="1484" spans="1:8" x14ac:dyDescent="0.3">
      <c r="A1484">
        <v>1482</v>
      </c>
      <c r="B1484">
        <v>0.79964613914489746</v>
      </c>
      <c r="C1484">
        <v>0.22120906412601471</v>
      </c>
      <c r="D1484">
        <v>0.2061840295791626</v>
      </c>
      <c r="E1484">
        <v>0.2389883100986481</v>
      </c>
      <c r="F1484" t="s">
        <v>2</v>
      </c>
      <c r="G1484" t="s">
        <v>1</v>
      </c>
      <c r="H1484">
        <f t="shared" si="25"/>
        <v>1</v>
      </c>
    </row>
    <row r="1485" spans="1:8" x14ac:dyDescent="0.3">
      <c r="A1485">
        <v>1483</v>
      </c>
      <c r="B1485">
        <v>9.472367912530899E-2</v>
      </c>
      <c r="C1485">
        <v>0.31806942820549011</v>
      </c>
      <c r="D1485">
        <v>0.1085046604275703</v>
      </c>
      <c r="E1485">
        <v>0.2085970938205719</v>
      </c>
      <c r="F1485" t="s">
        <v>2</v>
      </c>
      <c r="G1485" t="s">
        <v>2</v>
      </c>
      <c r="H1485">
        <f t="shared" si="25"/>
        <v>2</v>
      </c>
    </row>
    <row r="1486" spans="1:8" x14ac:dyDescent="0.3">
      <c r="A1486">
        <v>1484</v>
      </c>
      <c r="B1486">
        <v>0.14966270327568049</v>
      </c>
      <c r="C1486">
        <v>0.2023359686136246</v>
      </c>
      <c r="D1486">
        <v>0.12938857078552249</v>
      </c>
      <c r="E1486">
        <v>0.94822502136230469</v>
      </c>
      <c r="F1486" t="s">
        <v>2</v>
      </c>
      <c r="G1486" t="s">
        <v>4</v>
      </c>
      <c r="H1486">
        <f t="shared" si="25"/>
        <v>3</v>
      </c>
    </row>
    <row r="1487" spans="1:8" x14ac:dyDescent="0.3">
      <c r="A1487">
        <v>1485</v>
      </c>
      <c r="B1487">
        <v>0.12913088500499731</v>
      </c>
      <c r="C1487">
        <v>0.20183588564395899</v>
      </c>
      <c r="D1487">
        <v>0.13735707104206091</v>
      </c>
      <c r="E1487">
        <v>0.87367784976959229</v>
      </c>
      <c r="F1487" t="s">
        <v>2</v>
      </c>
      <c r="G1487" t="s">
        <v>4</v>
      </c>
      <c r="H1487">
        <f t="shared" si="25"/>
        <v>3</v>
      </c>
    </row>
    <row r="1488" spans="1:8" x14ac:dyDescent="0.3">
      <c r="A1488">
        <v>1486</v>
      </c>
      <c r="B1488">
        <v>0.32942852377891541</v>
      </c>
      <c r="C1488">
        <v>0.22860126197338099</v>
      </c>
      <c r="D1488">
        <v>9.8627269268035889E-2</v>
      </c>
      <c r="E1488">
        <v>0.91860449314117432</v>
      </c>
      <c r="F1488" t="s">
        <v>2</v>
      </c>
      <c r="G1488" t="s">
        <v>4</v>
      </c>
      <c r="H1488">
        <f t="shared" si="25"/>
        <v>3</v>
      </c>
    </row>
    <row r="1489" spans="1:8" x14ac:dyDescent="0.3">
      <c r="A1489">
        <v>1487</v>
      </c>
      <c r="B1489">
        <v>0.81275385618209839</v>
      </c>
      <c r="C1489">
        <v>0.2149641811847687</v>
      </c>
      <c r="D1489">
        <v>9.9140137434005737E-2</v>
      </c>
      <c r="E1489">
        <v>0.30180814862251282</v>
      </c>
      <c r="F1489" t="s">
        <v>2</v>
      </c>
      <c r="G1489" t="s">
        <v>1</v>
      </c>
      <c r="H1489">
        <f t="shared" si="25"/>
        <v>1</v>
      </c>
    </row>
    <row r="1490" spans="1:8" x14ac:dyDescent="0.3">
      <c r="A1490">
        <v>1488</v>
      </c>
      <c r="B1490">
        <v>0.50121766328811646</v>
      </c>
      <c r="C1490">
        <v>0.16967575252056119</v>
      </c>
      <c r="D1490">
        <v>0.18315562605857849</v>
      </c>
      <c r="E1490">
        <v>0.88912421464920044</v>
      </c>
      <c r="F1490" t="s">
        <v>2</v>
      </c>
      <c r="G1490" t="s">
        <v>4</v>
      </c>
      <c r="H1490">
        <f t="shared" si="25"/>
        <v>3</v>
      </c>
    </row>
    <row r="1491" spans="1:8" x14ac:dyDescent="0.3">
      <c r="A1491">
        <v>1489</v>
      </c>
      <c r="B1491">
        <v>0.73233330249786377</v>
      </c>
      <c r="C1491">
        <v>0.64225631952285767</v>
      </c>
      <c r="D1491">
        <v>0.2175817936658859</v>
      </c>
      <c r="E1491">
        <v>0.21902360022068021</v>
      </c>
      <c r="F1491" t="s">
        <v>2</v>
      </c>
      <c r="G1491" t="s">
        <v>1</v>
      </c>
      <c r="H1491">
        <f t="shared" si="25"/>
        <v>1</v>
      </c>
    </row>
    <row r="1492" spans="1:8" x14ac:dyDescent="0.3">
      <c r="A1492">
        <v>1490</v>
      </c>
      <c r="B1492">
        <v>0.1693915128707886</v>
      </c>
      <c r="C1492">
        <v>0.55852490663528442</v>
      </c>
      <c r="D1492">
        <v>0.26341134309768682</v>
      </c>
      <c r="E1492">
        <v>0.75920426845550537</v>
      </c>
      <c r="F1492" t="s">
        <v>2</v>
      </c>
      <c r="G1492" t="s">
        <v>4</v>
      </c>
      <c r="H1492">
        <f t="shared" si="25"/>
        <v>3</v>
      </c>
    </row>
    <row r="1493" spans="1:8" x14ac:dyDescent="0.3">
      <c r="A1493">
        <v>1491</v>
      </c>
      <c r="B1493">
        <v>0.49496489763259888</v>
      </c>
      <c r="C1493">
        <v>0.63626199960708618</v>
      </c>
      <c r="D1493">
        <v>0.10467728227376941</v>
      </c>
      <c r="E1493">
        <v>0.79074388742446899</v>
      </c>
      <c r="F1493" t="s">
        <v>2</v>
      </c>
      <c r="G1493" t="s">
        <v>4</v>
      </c>
      <c r="H1493">
        <f t="shared" si="25"/>
        <v>3</v>
      </c>
    </row>
    <row r="1494" spans="1:8" x14ac:dyDescent="0.3">
      <c r="A1494">
        <v>1492</v>
      </c>
      <c r="B1494">
        <v>0.60123538970947266</v>
      </c>
      <c r="C1494">
        <v>0.49219402670860291</v>
      </c>
      <c r="D1494">
        <v>0.1703846603631973</v>
      </c>
      <c r="E1494">
        <v>0.16521681845188141</v>
      </c>
      <c r="F1494" t="s">
        <v>2</v>
      </c>
      <c r="G1494" t="s">
        <v>1</v>
      </c>
      <c r="H1494">
        <f t="shared" si="25"/>
        <v>1</v>
      </c>
    </row>
    <row r="1495" spans="1:8" x14ac:dyDescent="0.3">
      <c r="A1495">
        <v>1493</v>
      </c>
      <c r="B1495">
        <v>0.3087199330329895</v>
      </c>
      <c r="C1495">
        <v>0.2242691367864609</v>
      </c>
      <c r="D1495">
        <v>0.1389649361371994</v>
      </c>
      <c r="E1495">
        <v>0.94958913326263428</v>
      </c>
      <c r="F1495" t="s">
        <v>2</v>
      </c>
      <c r="G1495" t="s">
        <v>4</v>
      </c>
      <c r="H1495">
        <f t="shared" si="25"/>
        <v>3</v>
      </c>
    </row>
    <row r="1496" spans="1:8" x14ac:dyDescent="0.3">
      <c r="A1496">
        <v>1494</v>
      </c>
      <c r="B1496">
        <v>0.2308026850223541</v>
      </c>
      <c r="C1496">
        <v>0.44187179207801819</v>
      </c>
      <c r="D1496">
        <v>9.7147129476070404E-2</v>
      </c>
      <c r="E1496">
        <v>0.74960583448410034</v>
      </c>
      <c r="F1496" t="s">
        <v>2</v>
      </c>
      <c r="G1496" t="s">
        <v>4</v>
      </c>
      <c r="H1496">
        <f t="shared" si="25"/>
        <v>3</v>
      </c>
    </row>
    <row r="1497" spans="1:8" x14ac:dyDescent="0.3">
      <c r="A1497">
        <v>1495</v>
      </c>
      <c r="B1497">
        <v>0.34689009189605707</v>
      </c>
      <c r="C1497">
        <v>0.14749318361282349</v>
      </c>
      <c r="D1497">
        <v>0.20548942685127261</v>
      </c>
      <c r="E1497">
        <v>0.82784152030944824</v>
      </c>
      <c r="F1497" t="s">
        <v>2</v>
      </c>
      <c r="G1497" t="s">
        <v>4</v>
      </c>
      <c r="H1497">
        <f t="shared" si="25"/>
        <v>3</v>
      </c>
    </row>
    <row r="1498" spans="1:8" x14ac:dyDescent="0.3">
      <c r="A1498">
        <v>1496</v>
      </c>
      <c r="B1498">
        <v>0.87736058235168457</v>
      </c>
      <c r="C1498">
        <v>7.226165384054184E-2</v>
      </c>
      <c r="D1498">
        <v>5.0750575959682458E-2</v>
      </c>
      <c r="E1498">
        <v>6.6140487790107727E-2</v>
      </c>
      <c r="F1498" t="s">
        <v>2</v>
      </c>
      <c r="G1498" t="s">
        <v>1</v>
      </c>
      <c r="H1498">
        <f t="shared" si="25"/>
        <v>1</v>
      </c>
    </row>
    <row r="1499" spans="1:8" x14ac:dyDescent="0.3">
      <c r="A1499">
        <v>1497</v>
      </c>
      <c r="B1499">
        <v>0.28676396608352661</v>
      </c>
      <c r="C1499">
        <v>0.57187420129776001</v>
      </c>
      <c r="D1499">
        <v>0.23477037250995639</v>
      </c>
      <c r="E1499">
        <v>0.73804384469985962</v>
      </c>
      <c r="F1499" t="s">
        <v>2</v>
      </c>
      <c r="G1499" t="s">
        <v>4</v>
      </c>
      <c r="H1499">
        <f t="shared" si="25"/>
        <v>3</v>
      </c>
    </row>
    <row r="1500" spans="1:8" x14ac:dyDescent="0.3">
      <c r="A1500">
        <v>1498</v>
      </c>
      <c r="B1500">
        <v>0.1095695644617081</v>
      </c>
      <c r="C1500">
        <v>0.54476231336593628</v>
      </c>
      <c r="D1500">
        <v>8.1733278930187225E-2</v>
      </c>
      <c r="E1500">
        <v>0.79879873991012573</v>
      </c>
      <c r="F1500" t="s">
        <v>2</v>
      </c>
      <c r="G1500" t="s">
        <v>4</v>
      </c>
      <c r="H1500">
        <f t="shared" si="25"/>
        <v>3</v>
      </c>
    </row>
    <row r="1501" spans="1:8" x14ac:dyDescent="0.3">
      <c r="A1501">
        <v>1499</v>
      </c>
      <c r="B1501">
        <v>8.2338258624076843E-2</v>
      </c>
      <c r="C1501">
        <v>0.90651863813400269</v>
      </c>
      <c r="D1501">
        <v>4.894690215587616E-2</v>
      </c>
      <c r="E1501">
        <v>0.14098817110061651</v>
      </c>
      <c r="F1501" t="s">
        <v>2</v>
      </c>
      <c r="G1501" t="s">
        <v>2</v>
      </c>
      <c r="H1501">
        <f t="shared" si="25"/>
        <v>2</v>
      </c>
    </row>
    <row r="1502" spans="1:8" x14ac:dyDescent="0.3">
      <c r="A1502">
        <v>1500</v>
      </c>
      <c r="B1502">
        <v>0.75684863328933716</v>
      </c>
      <c r="C1502">
        <v>0.11411081254482271</v>
      </c>
      <c r="D1502">
        <v>0.19206792116165161</v>
      </c>
      <c r="E1502">
        <v>0.16080532968044281</v>
      </c>
      <c r="F1502" t="s">
        <v>2</v>
      </c>
      <c r="G1502" t="s">
        <v>1</v>
      </c>
      <c r="H1502">
        <f t="shared" si="25"/>
        <v>1</v>
      </c>
    </row>
    <row r="1503" spans="1:8" x14ac:dyDescent="0.3">
      <c r="A1503">
        <v>1501</v>
      </c>
      <c r="B1503">
        <v>0.1569972634315491</v>
      </c>
      <c r="C1503">
        <v>0.8412020206451416</v>
      </c>
      <c r="D1503">
        <v>0.16534362733364111</v>
      </c>
      <c r="E1503">
        <v>0.62441349029541016</v>
      </c>
      <c r="F1503" t="s">
        <v>2</v>
      </c>
      <c r="G1503" t="s">
        <v>2</v>
      </c>
      <c r="H1503">
        <f t="shared" si="25"/>
        <v>2</v>
      </c>
    </row>
    <row r="1504" spans="1:8" x14ac:dyDescent="0.3">
      <c r="A1504">
        <v>1502</v>
      </c>
      <c r="B1504">
        <v>0.55975067615509033</v>
      </c>
      <c r="C1504">
        <v>0.70259547233581543</v>
      </c>
      <c r="D1504">
        <v>9.4121232628822327E-2</v>
      </c>
      <c r="E1504">
        <v>0.40519300103187561</v>
      </c>
      <c r="F1504" t="s">
        <v>2</v>
      </c>
      <c r="G1504" t="s">
        <v>2</v>
      </c>
      <c r="H1504">
        <f t="shared" si="25"/>
        <v>2</v>
      </c>
    </row>
    <row r="1505" spans="1:8" x14ac:dyDescent="0.3">
      <c r="A1505">
        <v>1503</v>
      </c>
      <c r="B1505">
        <v>0.1565854400396347</v>
      </c>
      <c r="C1505">
        <v>0.86646336317062378</v>
      </c>
      <c r="D1505">
        <v>5.4487962275743478E-2</v>
      </c>
      <c r="E1505">
        <v>0.1088995784521103</v>
      </c>
      <c r="F1505" t="s">
        <v>2</v>
      </c>
      <c r="G1505" t="s">
        <v>2</v>
      </c>
      <c r="H1505">
        <f t="shared" si="25"/>
        <v>2</v>
      </c>
    </row>
    <row r="1506" spans="1:8" x14ac:dyDescent="0.3">
      <c r="A1506">
        <v>1504</v>
      </c>
      <c r="B1506">
        <v>7.6718352735042572E-2</v>
      </c>
      <c r="C1506">
        <v>0.93356895446777344</v>
      </c>
      <c r="D1506">
        <v>6.5250568091869354E-2</v>
      </c>
      <c r="E1506">
        <v>0.40036642551422119</v>
      </c>
      <c r="F1506" t="s">
        <v>2</v>
      </c>
      <c r="G1506" t="s">
        <v>2</v>
      </c>
      <c r="H1506">
        <f t="shared" si="25"/>
        <v>2</v>
      </c>
    </row>
    <row r="1507" spans="1:8" x14ac:dyDescent="0.3">
      <c r="A1507">
        <v>1505</v>
      </c>
      <c r="B1507">
        <v>0.31130382418632507</v>
      </c>
      <c r="C1507">
        <v>0.16391086578369141</v>
      </c>
      <c r="D1507">
        <v>0.115098811686039</v>
      </c>
      <c r="E1507">
        <v>0.87614703178405762</v>
      </c>
      <c r="F1507" t="s">
        <v>2</v>
      </c>
      <c r="G1507" t="s">
        <v>4</v>
      </c>
      <c r="H1507">
        <f t="shared" si="25"/>
        <v>3</v>
      </c>
    </row>
    <row r="1508" spans="1:8" x14ac:dyDescent="0.3">
      <c r="A1508">
        <v>1506</v>
      </c>
      <c r="B1508">
        <v>0.76133120059967041</v>
      </c>
      <c r="C1508">
        <v>0.8681333065032959</v>
      </c>
      <c r="D1508">
        <v>6.5899267792701721E-2</v>
      </c>
      <c r="E1508">
        <v>0.21270017325878141</v>
      </c>
      <c r="F1508" t="s">
        <v>2</v>
      </c>
      <c r="G1508" t="s">
        <v>2</v>
      </c>
      <c r="H1508">
        <f t="shared" si="25"/>
        <v>2</v>
      </c>
    </row>
    <row r="1509" spans="1:8" x14ac:dyDescent="0.3">
      <c r="A1509">
        <v>1507</v>
      </c>
      <c r="B1509">
        <v>0.30046358704566961</v>
      </c>
      <c r="C1509">
        <v>0.4921518862247467</v>
      </c>
      <c r="D1509">
        <v>0.15725378692150119</v>
      </c>
      <c r="E1509">
        <v>0.56340110301971436</v>
      </c>
      <c r="F1509" t="s">
        <v>2</v>
      </c>
      <c r="G1509" t="s">
        <v>4</v>
      </c>
      <c r="H1509">
        <f t="shared" si="25"/>
        <v>3</v>
      </c>
    </row>
    <row r="1510" spans="1:8" x14ac:dyDescent="0.3">
      <c r="A1510">
        <v>1508</v>
      </c>
      <c r="B1510">
        <v>0.76176202297210693</v>
      </c>
      <c r="C1510">
        <v>0.2055185288190842</v>
      </c>
      <c r="D1510">
        <v>0.26102867722511292</v>
      </c>
      <c r="E1510">
        <v>0.34798020124435419</v>
      </c>
      <c r="F1510" t="s">
        <v>2</v>
      </c>
      <c r="G1510" t="s">
        <v>1</v>
      </c>
      <c r="H1510">
        <f t="shared" si="25"/>
        <v>1</v>
      </c>
    </row>
    <row r="1511" spans="1:8" x14ac:dyDescent="0.3">
      <c r="A1511">
        <v>1509</v>
      </c>
      <c r="B1511">
        <v>0.4111078679561615</v>
      </c>
      <c r="C1511">
        <v>0.1472416669130325</v>
      </c>
      <c r="D1511">
        <v>0.1087638810276985</v>
      </c>
      <c r="E1511">
        <v>0.84350508451461792</v>
      </c>
      <c r="F1511" t="s">
        <v>2</v>
      </c>
      <c r="G1511" t="s">
        <v>4</v>
      </c>
      <c r="H1511">
        <f t="shared" si="25"/>
        <v>3</v>
      </c>
    </row>
    <row r="1512" spans="1:8" x14ac:dyDescent="0.3">
      <c r="A1512">
        <v>1510</v>
      </c>
      <c r="B1512">
        <v>0.19643869996070859</v>
      </c>
      <c r="C1512">
        <v>6.7279376089572906E-2</v>
      </c>
      <c r="D1512">
        <v>3.087198548018932E-2</v>
      </c>
      <c r="E1512">
        <v>0.92247492074966431</v>
      </c>
      <c r="F1512" t="s">
        <v>2</v>
      </c>
      <c r="G1512" t="s">
        <v>4</v>
      </c>
      <c r="H1512">
        <f t="shared" si="25"/>
        <v>3</v>
      </c>
    </row>
    <row r="1513" spans="1:8" x14ac:dyDescent="0.3">
      <c r="A1513">
        <v>1511</v>
      </c>
      <c r="B1513">
        <v>0.31109488010406489</v>
      </c>
      <c r="C1513">
        <v>0.67636358737945557</v>
      </c>
      <c r="D1513">
        <v>0.1119569912552834</v>
      </c>
      <c r="E1513">
        <v>5.4800897836685181E-2</v>
      </c>
      <c r="F1513" t="s">
        <v>2</v>
      </c>
      <c r="G1513" t="s">
        <v>2</v>
      </c>
      <c r="H1513">
        <f t="shared" si="25"/>
        <v>2</v>
      </c>
    </row>
    <row r="1514" spans="1:8" x14ac:dyDescent="0.3">
      <c r="A1514">
        <v>1512</v>
      </c>
      <c r="B1514">
        <v>0.34239509701728821</v>
      </c>
      <c r="C1514">
        <v>0.56749337911605835</v>
      </c>
      <c r="D1514">
        <v>0.19705779850482941</v>
      </c>
      <c r="E1514">
        <v>0.11138202250003811</v>
      </c>
      <c r="F1514" t="s">
        <v>2</v>
      </c>
      <c r="G1514" t="s">
        <v>2</v>
      </c>
      <c r="H1514">
        <f t="shared" si="25"/>
        <v>2</v>
      </c>
    </row>
    <row r="1515" spans="1:8" x14ac:dyDescent="0.3">
      <c r="A1515">
        <v>1513</v>
      </c>
      <c r="B1515">
        <v>0.84678012132644653</v>
      </c>
      <c r="C1515">
        <v>0.27750140428543091</v>
      </c>
      <c r="D1515">
        <v>0.1086619943380356</v>
      </c>
      <c r="E1515">
        <v>0.60875225067138672</v>
      </c>
      <c r="F1515" t="s">
        <v>2</v>
      </c>
      <c r="G1515" t="s">
        <v>1</v>
      </c>
      <c r="H1515">
        <f t="shared" si="25"/>
        <v>1</v>
      </c>
    </row>
    <row r="1516" spans="1:8" x14ac:dyDescent="0.3">
      <c r="A1516">
        <v>1514</v>
      </c>
      <c r="B1516">
        <v>0.25755986571311951</v>
      </c>
      <c r="C1516">
        <v>0.82279664278030396</v>
      </c>
      <c r="D1516">
        <v>0.1223763898015022</v>
      </c>
      <c r="E1516">
        <v>0.83583307266235352</v>
      </c>
      <c r="F1516" t="s">
        <v>2</v>
      </c>
      <c r="G1516" t="s">
        <v>4</v>
      </c>
      <c r="H1516">
        <f t="shared" si="25"/>
        <v>3</v>
      </c>
    </row>
    <row r="1517" spans="1:8" x14ac:dyDescent="0.3">
      <c r="A1517">
        <v>1515</v>
      </c>
      <c r="B1517">
        <v>0.63057136535644531</v>
      </c>
      <c r="C1517">
        <v>6.6632449626922607E-2</v>
      </c>
      <c r="D1517">
        <v>0.1047008335590363</v>
      </c>
      <c r="E1517">
        <v>0.77366292476654053</v>
      </c>
      <c r="F1517" t="s">
        <v>2</v>
      </c>
      <c r="G1517" t="s">
        <v>4</v>
      </c>
      <c r="H1517">
        <f t="shared" si="25"/>
        <v>3</v>
      </c>
    </row>
    <row r="1518" spans="1:8" x14ac:dyDescent="0.3">
      <c r="A1518">
        <v>1516</v>
      </c>
      <c r="B1518">
        <v>0.1094837188720703</v>
      </c>
      <c r="C1518">
        <v>0.64952826499938965</v>
      </c>
      <c r="D1518">
        <v>8.3133630454540253E-2</v>
      </c>
      <c r="E1518">
        <v>0.83160287141799927</v>
      </c>
      <c r="F1518" t="s">
        <v>2</v>
      </c>
      <c r="G1518" t="s">
        <v>4</v>
      </c>
      <c r="H1518">
        <f t="shared" si="25"/>
        <v>3</v>
      </c>
    </row>
    <row r="1519" spans="1:8" x14ac:dyDescent="0.3">
      <c r="A1519">
        <v>1517</v>
      </c>
      <c r="B1519">
        <v>0.16040900349616999</v>
      </c>
      <c r="C1519">
        <v>9.5050528645515442E-2</v>
      </c>
      <c r="D1519">
        <v>0.16354432702064511</v>
      </c>
      <c r="E1519">
        <v>0.89023888111114502</v>
      </c>
      <c r="F1519" t="s">
        <v>2</v>
      </c>
      <c r="G1519" t="s">
        <v>4</v>
      </c>
      <c r="H1519">
        <f t="shared" si="25"/>
        <v>3</v>
      </c>
    </row>
    <row r="1520" spans="1:8" x14ac:dyDescent="0.3">
      <c r="A1520">
        <v>1518</v>
      </c>
      <c r="B1520">
        <v>0.2993895411491394</v>
      </c>
      <c r="C1520">
        <v>0.81670594215393066</v>
      </c>
      <c r="D1520">
        <v>0.36938774585723883</v>
      </c>
      <c r="E1520">
        <v>0.12896132469177249</v>
      </c>
      <c r="F1520" t="s">
        <v>2</v>
      </c>
      <c r="G1520" t="s">
        <v>2</v>
      </c>
      <c r="H1520">
        <f t="shared" si="25"/>
        <v>2</v>
      </c>
    </row>
    <row r="1521" spans="1:8" x14ac:dyDescent="0.3">
      <c r="A1521">
        <v>1519</v>
      </c>
      <c r="B1521">
        <v>0.64404797554016113</v>
      </c>
      <c r="C1521">
        <v>6.34564608335495E-2</v>
      </c>
      <c r="D1521">
        <v>0.35273346304893488</v>
      </c>
      <c r="E1521">
        <v>0.53024643659591675</v>
      </c>
      <c r="F1521" t="s">
        <v>2</v>
      </c>
      <c r="G1521" t="s">
        <v>1</v>
      </c>
      <c r="H1521">
        <f t="shared" si="25"/>
        <v>1</v>
      </c>
    </row>
    <row r="1522" spans="1:8" x14ac:dyDescent="0.3">
      <c r="A1522">
        <v>1520</v>
      </c>
      <c r="B1522">
        <v>0.17777971923351291</v>
      </c>
      <c r="C1522">
        <v>0.1129992976784706</v>
      </c>
      <c r="D1522">
        <v>9.2732340097427368E-2</v>
      </c>
      <c r="E1522">
        <v>0.90254724025726318</v>
      </c>
      <c r="F1522" t="s">
        <v>2</v>
      </c>
      <c r="G1522" t="s">
        <v>4</v>
      </c>
      <c r="H1522">
        <f t="shared" si="25"/>
        <v>3</v>
      </c>
    </row>
    <row r="1523" spans="1:8" x14ac:dyDescent="0.3">
      <c r="A1523">
        <v>1521</v>
      </c>
      <c r="B1523">
        <v>0.12098242342472081</v>
      </c>
      <c r="C1523">
        <v>0.90869373083114624</v>
      </c>
      <c r="D1523">
        <v>5.8790311217308037E-2</v>
      </c>
      <c r="E1523">
        <v>0.2433410435914993</v>
      </c>
      <c r="F1523" t="s">
        <v>2</v>
      </c>
      <c r="G1523" t="s">
        <v>2</v>
      </c>
      <c r="H1523">
        <f t="shared" si="25"/>
        <v>2</v>
      </c>
    </row>
    <row r="1524" spans="1:8" x14ac:dyDescent="0.3">
      <c r="A1524">
        <v>1522</v>
      </c>
      <c r="B1524">
        <v>0.66304075717926025</v>
      </c>
      <c r="C1524">
        <v>0.33358705043792719</v>
      </c>
      <c r="D1524">
        <v>0.12061757594347</v>
      </c>
      <c r="E1524">
        <v>0.71258574724197388</v>
      </c>
      <c r="F1524" t="s">
        <v>2</v>
      </c>
      <c r="G1524" t="s">
        <v>4</v>
      </c>
      <c r="H1524">
        <f t="shared" si="25"/>
        <v>3</v>
      </c>
    </row>
    <row r="1525" spans="1:8" x14ac:dyDescent="0.3">
      <c r="A1525">
        <v>1523</v>
      </c>
      <c r="B1525">
        <v>0.23978519439697271</v>
      </c>
      <c r="C1525">
        <v>0.16837415099143979</v>
      </c>
      <c r="D1525">
        <v>0.1751101016998291</v>
      </c>
      <c r="E1525">
        <v>0.86588943004608154</v>
      </c>
      <c r="F1525" t="s">
        <v>2</v>
      </c>
      <c r="G1525" t="s">
        <v>4</v>
      </c>
      <c r="H1525">
        <f t="shared" si="25"/>
        <v>3</v>
      </c>
    </row>
    <row r="1526" spans="1:8" x14ac:dyDescent="0.3">
      <c r="A1526">
        <v>1524</v>
      </c>
      <c r="B1526">
        <v>0.70695018768310547</v>
      </c>
      <c r="C1526">
        <v>0.15102365612983701</v>
      </c>
      <c r="D1526">
        <v>8.3427742123603821E-2</v>
      </c>
      <c r="E1526">
        <v>0.81623673439025879</v>
      </c>
      <c r="F1526" t="s">
        <v>2</v>
      </c>
      <c r="G1526" t="s">
        <v>4</v>
      </c>
      <c r="H1526">
        <f t="shared" si="25"/>
        <v>3</v>
      </c>
    </row>
    <row r="1527" spans="1:8" x14ac:dyDescent="0.3">
      <c r="A1527">
        <v>1525</v>
      </c>
      <c r="B1527">
        <v>0.66920477151870728</v>
      </c>
      <c r="C1527">
        <v>0.52255678176879883</v>
      </c>
      <c r="D1527">
        <v>0.13211926817893979</v>
      </c>
      <c r="E1527">
        <v>0.80034166574478149</v>
      </c>
      <c r="F1527" t="s">
        <v>2</v>
      </c>
      <c r="G1527" t="s">
        <v>4</v>
      </c>
      <c r="H1527">
        <f t="shared" si="25"/>
        <v>3</v>
      </c>
    </row>
    <row r="1528" spans="1:8" x14ac:dyDescent="0.3">
      <c r="A1528">
        <v>1526</v>
      </c>
      <c r="B1528">
        <v>6.7552760243415833E-2</v>
      </c>
      <c r="C1528">
        <v>0.88552576303482056</v>
      </c>
      <c r="D1528">
        <v>0.15655279159545901</v>
      </c>
      <c r="E1528">
        <v>0.38011732697486877</v>
      </c>
      <c r="F1528" t="s">
        <v>2</v>
      </c>
      <c r="G1528" t="s">
        <v>2</v>
      </c>
      <c r="H1528">
        <f t="shared" si="25"/>
        <v>2</v>
      </c>
    </row>
    <row r="1529" spans="1:8" x14ac:dyDescent="0.3">
      <c r="A1529">
        <v>1527</v>
      </c>
      <c r="B1529">
        <v>0.20319828391075129</v>
      </c>
      <c r="C1529">
        <v>0.22089208662509921</v>
      </c>
      <c r="D1529">
        <v>0.14759513735771179</v>
      </c>
      <c r="E1529">
        <v>0.87554877996444702</v>
      </c>
      <c r="F1529" t="s">
        <v>2</v>
      </c>
      <c r="G1529" t="s">
        <v>4</v>
      </c>
      <c r="H1529">
        <f t="shared" si="25"/>
        <v>3</v>
      </c>
    </row>
    <row r="1530" spans="1:8" x14ac:dyDescent="0.3">
      <c r="A1530">
        <v>1528</v>
      </c>
      <c r="B1530">
        <v>0.23815461993217471</v>
      </c>
      <c r="C1530">
        <v>8.623717725276947E-2</v>
      </c>
      <c r="D1530">
        <v>0.20816515386104581</v>
      </c>
      <c r="E1530">
        <v>0.86348962783813477</v>
      </c>
      <c r="F1530" t="s">
        <v>2</v>
      </c>
      <c r="G1530" t="s">
        <v>4</v>
      </c>
      <c r="H1530">
        <f t="shared" si="25"/>
        <v>3</v>
      </c>
    </row>
    <row r="1531" spans="1:8" x14ac:dyDescent="0.3">
      <c r="A1531">
        <v>1529</v>
      </c>
      <c r="B1531">
        <v>0.35379111766815191</v>
      </c>
      <c r="C1531">
        <v>0.23901587724685669</v>
      </c>
      <c r="D1531">
        <v>0.26036348938941961</v>
      </c>
      <c r="E1531">
        <v>0.70645564794540405</v>
      </c>
      <c r="F1531" t="s">
        <v>2</v>
      </c>
      <c r="G1531" t="s">
        <v>4</v>
      </c>
      <c r="H1531">
        <f t="shared" si="25"/>
        <v>3</v>
      </c>
    </row>
    <row r="1532" spans="1:8" x14ac:dyDescent="0.3">
      <c r="A1532">
        <v>1530</v>
      </c>
      <c r="B1532">
        <v>0.33250269293785101</v>
      </c>
      <c r="C1532">
        <v>0.1542432904243469</v>
      </c>
      <c r="D1532">
        <v>0.11223553121089939</v>
      </c>
      <c r="E1532">
        <v>0.90351372957229614</v>
      </c>
      <c r="F1532" t="s">
        <v>2</v>
      </c>
      <c r="G1532" t="s">
        <v>4</v>
      </c>
      <c r="H1532">
        <f t="shared" si="25"/>
        <v>3</v>
      </c>
    </row>
    <row r="1533" spans="1:8" x14ac:dyDescent="0.3">
      <c r="A1533">
        <v>1531</v>
      </c>
      <c r="B1533">
        <v>0.19329929351806641</v>
      </c>
      <c r="C1533">
        <v>0.15916821360588071</v>
      </c>
      <c r="D1533">
        <v>0.13665209710597989</v>
      </c>
      <c r="E1533">
        <v>0.93985849618911743</v>
      </c>
      <c r="F1533" t="s">
        <v>2</v>
      </c>
      <c r="G1533" t="s">
        <v>4</v>
      </c>
      <c r="H1533">
        <f t="shared" si="25"/>
        <v>3</v>
      </c>
    </row>
    <row r="1534" spans="1:8" x14ac:dyDescent="0.3">
      <c r="A1534">
        <v>1532</v>
      </c>
      <c r="B1534">
        <v>0.15709440410137179</v>
      </c>
      <c r="C1534">
        <v>0.55987542867660522</v>
      </c>
      <c r="D1534">
        <v>9.0379871428012848E-2</v>
      </c>
      <c r="E1534">
        <v>0.28264123201370239</v>
      </c>
      <c r="F1534" t="s">
        <v>2</v>
      </c>
      <c r="G1534" t="s">
        <v>2</v>
      </c>
      <c r="H1534">
        <f t="shared" si="25"/>
        <v>2</v>
      </c>
    </row>
    <row r="1535" spans="1:8" x14ac:dyDescent="0.3">
      <c r="A1535">
        <v>1533</v>
      </c>
      <c r="B1535">
        <v>0.1694041192531586</v>
      </c>
      <c r="C1535">
        <v>0.39577844738960272</v>
      </c>
      <c r="D1535">
        <v>0.1215391680598259</v>
      </c>
      <c r="E1535">
        <v>0.87625843286514282</v>
      </c>
      <c r="F1535" t="s">
        <v>2</v>
      </c>
      <c r="G1535" t="s">
        <v>4</v>
      </c>
      <c r="H1535">
        <f t="shared" si="25"/>
        <v>3</v>
      </c>
    </row>
    <row r="1536" spans="1:8" x14ac:dyDescent="0.3">
      <c r="A1536">
        <v>1534</v>
      </c>
      <c r="B1536">
        <v>0.2296653687953949</v>
      </c>
      <c r="C1536">
        <v>5.5309541523456567E-2</v>
      </c>
      <c r="D1536">
        <v>0.1070865914225578</v>
      </c>
      <c r="E1536">
        <v>0.80177980661392212</v>
      </c>
      <c r="F1536" t="s">
        <v>2</v>
      </c>
      <c r="G1536" t="s">
        <v>4</v>
      </c>
      <c r="H1536">
        <f t="shared" si="25"/>
        <v>3</v>
      </c>
    </row>
    <row r="1537" spans="1:8" x14ac:dyDescent="0.3">
      <c r="A1537">
        <v>1535</v>
      </c>
      <c r="B1537">
        <v>0.14092852175235751</v>
      </c>
      <c r="C1537">
        <v>0.70876634120941162</v>
      </c>
      <c r="D1537">
        <v>9.6764072775840759E-2</v>
      </c>
      <c r="E1537">
        <v>0.22799047827720639</v>
      </c>
      <c r="F1537" t="s">
        <v>2</v>
      </c>
      <c r="G1537" t="s">
        <v>2</v>
      </c>
      <c r="H1537">
        <f t="shared" si="25"/>
        <v>2</v>
      </c>
    </row>
    <row r="1538" spans="1:8" x14ac:dyDescent="0.3">
      <c r="A1538">
        <v>1536</v>
      </c>
      <c r="B1538">
        <v>0.62159061431884766</v>
      </c>
      <c r="C1538">
        <v>0.84464567899703979</v>
      </c>
      <c r="D1538">
        <v>7.9275086522102356E-2</v>
      </c>
      <c r="E1538">
        <v>8.2018807530403137E-2</v>
      </c>
      <c r="F1538" t="s">
        <v>2</v>
      </c>
      <c r="G1538" t="s">
        <v>2</v>
      </c>
      <c r="H1538">
        <f t="shared" si="25"/>
        <v>2</v>
      </c>
    </row>
    <row r="1539" spans="1:8" x14ac:dyDescent="0.3">
      <c r="A1539">
        <v>1537</v>
      </c>
      <c r="B1539">
        <v>0.49250289797782898</v>
      </c>
      <c r="C1539">
        <v>0.15593226253986359</v>
      </c>
      <c r="D1539">
        <v>8.7970420718193054E-2</v>
      </c>
      <c r="E1539">
        <v>8.8782407343387604E-2</v>
      </c>
      <c r="F1539" t="s">
        <v>2</v>
      </c>
      <c r="G1539" t="s">
        <v>1</v>
      </c>
      <c r="H1539">
        <f t="shared" ref="H1539:H1602" si="26">IF(G1539="HAHV",1,IF(G1539="HALV",2,IF(G1539="LALV",3,4)))</f>
        <v>1</v>
      </c>
    </row>
    <row r="1540" spans="1:8" x14ac:dyDescent="0.3">
      <c r="A1540">
        <v>1538</v>
      </c>
      <c r="B1540">
        <v>0.56016838550567627</v>
      </c>
      <c r="C1540">
        <v>0.50730049610137939</v>
      </c>
      <c r="D1540">
        <v>7.3254846036434174E-2</v>
      </c>
      <c r="E1540">
        <v>0.51636165380477905</v>
      </c>
      <c r="F1540" t="s">
        <v>2</v>
      </c>
      <c r="G1540" t="s">
        <v>1</v>
      </c>
      <c r="H1540">
        <f t="shared" si="26"/>
        <v>1</v>
      </c>
    </row>
    <row r="1541" spans="1:8" x14ac:dyDescent="0.3">
      <c r="A1541">
        <v>1539</v>
      </c>
      <c r="B1541">
        <v>0.51471126079559326</v>
      </c>
      <c r="C1541">
        <v>0.10467883944511409</v>
      </c>
      <c r="D1541">
        <v>0.1139475852251053</v>
      </c>
      <c r="E1541">
        <v>0.70126277208328247</v>
      </c>
      <c r="F1541" t="s">
        <v>2</v>
      </c>
      <c r="G1541" t="s">
        <v>4</v>
      </c>
      <c r="H1541">
        <f t="shared" si="26"/>
        <v>3</v>
      </c>
    </row>
    <row r="1542" spans="1:8" x14ac:dyDescent="0.3">
      <c r="A1542">
        <v>1540</v>
      </c>
      <c r="B1542">
        <v>0.73314589262008667</v>
      </c>
      <c r="C1542">
        <v>0.37130099534988398</v>
      </c>
      <c r="D1542">
        <v>0.2450474947690964</v>
      </c>
      <c r="E1542">
        <v>0.1811540424823761</v>
      </c>
      <c r="F1542" t="s">
        <v>2</v>
      </c>
      <c r="G1542" t="s">
        <v>1</v>
      </c>
      <c r="H1542">
        <f t="shared" si="26"/>
        <v>1</v>
      </c>
    </row>
    <row r="1543" spans="1:8" x14ac:dyDescent="0.3">
      <c r="A1543">
        <v>1541</v>
      </c>
      <c r="B1543">
        <v>0.2428717315196991</v>
      </c>
      <c r="C1543">
        <v>0.72355973720550537</v>
      </c>
      <c r="D1543">
        <v>9.4099730253219604E-2</v>
      </c>
      <c r="E1543">
        <v>0.74161320924758911</v>
      </c>
      <c r="F1543" t="s">
        <v>2</v>
      </c>
      <c r="G1543" t="s">
        <v>4</v>
      </c>
      <c r="H1543">
        <f t="shared" si="26"/>
        <v>3</v>
      </c>
    </row>
    <row r="1544" spans="1:8" x14ac:dyDescent="0.3">
      <c r="A1544">
        <v>1542</v>
      </c>
      <c r="B1544">
        <v>0.68386435508728027</v>
      </c>
      <c r="C1544">
        <v>6.5917305648326874E-2</v>
      </c>
      <c r="D1544">
        <v>9.9538236856460571E-2</v>
      </c>
      <c r="E1544">
        <v>0.82265609502792358</v>
      </c>
      <c r="F1544" t="s">
        <v>2</v>
      </c>
      <c r="G1544" t="s">
        <v>4</v>
      </c>
      <c r="H1544">
        <f t="shared" si="26"/>
        <v>3</v>
      </c>
    </row>
    <row r="1545" spans="1:8" x14ac:dyDescent="0.3">
      <c r="A1545">
        <v>1543</v>
      </c>
      <c r="B1545">
        <v>0.4530358612537384</v>
      </c>
      <c r="C1545">
        <v>0.17031125724315641</v>
      </c>
      <c r="D1545">
        <v>8.28380286693573E-2</v>
      </c>
      <c r="E1545">
        <v>0.94320219755172729</v>
      </c>
      <c r="F1545" t="s">
        <v>2</v>
      </c>
      <c r="G1545" t="s">
        <v>4</v>
      </c>
      <c r="H1545">
        <f t="shared" si="26"/>
        <v>3</v>
      </c>
    </row>
    <row r="1546" spans="1:8" x14ac:dyDescent="0.3">
      <c r="A1546">
        <v>1544</v>
      </c>
      <c r="B1546">
        <v>0.72891688346862793</v>
      </c>
      <c r="C1546">
        <v>9.2936016619205475E-2</v>
      </c>
      <c r="D1546">
        <v>7.5453400611877441E-2</v>
      </c>
      <c r="E1546">
        <v>0.80238139629364014</v>
      </c>
      <c r="F1546" t="s">
        <v>2</v>
      </c>
      <c r="G1546" t="s">
        <v>4</v>
      </c>
      <c r="H1546">
        <f t="shared" si="26"/>
        <v>3</v>
      </c>
    </row>
    <row r="1547" spans="1:8" x14ac:dyDescent="0.3">
      <c r="A1547">
        <v>1545</v>
      </c>
      <c r="B1547">
        <v>0.8281475305557251</v>
      </c>
      <c r="C1547">
        <v>0.201248973608017</v>
      </c>
      <c r="D1547">
        <v>8.4752462804317474E-2</v>
      </c>
      <c r="E1547">
        <v>0.56908214092254639</v>
      </c>
      <c r="F1547" t="s">
        <v>2</v>
      </c>
      <c r="G1547" t="s">
        <v>1</v>
      </c>
      <c r="H1547">
        <f t="shared" si="26"/>
        <v>1</v>
      </c>
    </row>
    <row r="1548" spans="1:8" x14ac:dyDescent="0.3">
      <c r="A1548">
        <v>1546</v>
      </c>
      <c r="B1548">
        <v>0.59963876008987427</v>
      </c>
      <c r="C1548">
        <v>0.20919804275035861</v>
      </c>
      <c r="D1548">
        <v>0.1131148636341095</v>
      </c>
      <c r="E1548">
        <v>0.80716079473495483</v>
      </c>
      <c r="F1548" t="s">
        <v>2</v>
      </c>
      <c r="G1548" t="s">
        <v>4</v>
      </c>
      <c r="H1548">
        <f t="shared" si="26"/>
        <v>3</v>
      </c>
    </row>
    <row r="1549" spans="1:8" x14ac:dyDescent="0.3">
      <c r="A1549">
        <v>1547</v>
      </c>
      <c r="B1549">
        <v>0.12996868789196009</v>
      </c>
      <c r="C1549">
        <v>0.5949442982673645</v>
      </c>
      <c r="D1549">
        <v>0.1608415096998215</v>
      </c>
      <c r="E1549">
        <v>8.252541720867157E-2</v>
      </c>
      <c r="F1549" t="s">
        <v>2</v>
      </c>
      <c r="G1549" t="s">
        <v>2</v>
      </c>
      <c r="H1549">
        <f t="shared" si="26"/>
        <v>2</v>
      </c>
    </row>
    <row r="1550" spans="1:8" x14ac:dyDescent="0.3">
      <c r="A1550">
        <v>1548</v>
      </c>
      <c r="B1550">
        <v>0.81895339488983154</v>
      </c>
      <c r="C1550">
        <v>0.1186409145593643</v>
      </c>
      <c r="D1550">
        <v>0.16934357583522799</v>
      </c>
      <c r="E1550">
        <v>0.30538767576217651</v>
      </c>
      <c r="F1550" t="s">
        <v>2</v>
      </c>
      <c r="G1550" t="s">
        <v>1</v>
      </c>
      <c r="H1550">
        <f t="shared" si="26"/>
        <v>1</v>
      </c>
    </row>
    <row r="1551" spans="1:8" x14ac:dyDescent="0.3">
      <c r="A1551">
        <v>1549</v>
      </c>
      <c r="B1551">
        <v>0.33988028764724731</v>
      </c>
      <c r="C1551">
        <v>0.1300401836633682</v>
      </c>
      <c r="D1551">
        <v>9.0426035225391388E-2</v>
      </c>
      <c r="E1551">
        <v>0.92226976156234741</v>
      </c>
      <c r="F1551" t="s">
        <v>2</v>
      </c>
      <c r="G1551" t="s">
        <v>4</v>
      </c>
      <c r="H1551">
        <f t="shared" si="26"/>
        <v>3</v>
      </c>
    </row>
    <row r="1552" spans="1:8" x14ac:dyDescent="0.3">
      <c r="A1552">
        <v>1550</v>
      </c>
      <c r="B1552">
        <v>8.3731174468994141E-2</v>
      </c>
      <c r="C1552">
        <v>0.3032202422618866</v>
      </c>
      <c r="D1552">
        <v>0.16880063712596891</v>
      </c>
      <c r="E1552">
        <v>0.40174004435539251</v>
      </c>
      <c r="F1552" t="s">
        <v>2</v>
      </c>
      <c r="G1552" t="s">
        <v>4</v>
      </c>
      <c r="H1552">
        <f t="shared" si="26"/>
        <v>3</v>
      </c>
    </row>
    <row r="1553" spans="1:8" x14ac:dyDescent="0.3">
      <c r="A1553">
        <v>1551</v>
      </c>
      <c r="B1553">
        <v>9.3550458550453186E-2</v>
      </c>
      <c r="C1553">
        <v>0.83982980251312256</v>
      </c>
      <c r="D1553">
        <v>0.21072179079055789</v>
      </c>
      <c r="E1553">
        <v>7.9821966588497162E-2</v>
      </c>
      <c r="F1553" t="s">
        <v>2</v>
      </c>
      <c r="G1553" t="s">
        <v>2</v>
      </c>
      <c r="H1553">
        <f t="shared" si="26"/>
        <v>2</v>
      </c>
    </row>
    <row r="1554" spans="1:8" x14ac:dyDescent="0.3">
      <c r="A1554">
        <v>1552</v>
      </c>
      <c r="B1554">
        <v>0.23944459855556491</v>
      </c>
      <c r="C1554">
        <v>0.29981625080108643</v>
      </c>
      <c r="D1554">
        <v>0.1110831573605537</v>
      </c>
      <c r="E1554">
        <v>0.82311278581619263</v>
      </c>
      <c r="F1554" t="s">
        <v>2</v>
      </c>
      <c r="G1554" t="s">
        <v>4</v>
      </c>
      <c r="H1554">
        <f t="shared" si="26"/>
        <v>3</v>
      </c>
    </row>
    <row r="1555" spans="1:8" x14ac:dyDescent="0.3">
      <c r="A1555">
        <v>1553</v>
      </c>
      <c r="B1555">
        <v>8.4912583231925964E-2</v>
      </c>
      <c r="C1555">
        <v>0.88256847858428955</v>
      </c>
      <c r="D1555">
        <v>0.30623295903205872</v>
      </c>
      <c r="E1555">
        <v>0.79826116561889648</v>
      </c>
      <c r="F1555" t="s">
        <v>2</v>
      </c>
      <c r="G1555" t="s">
        <v>2</v>
      </c>
      <c r="H1555">
        <f t="shared" si="26"/>
        <v>2</v>
      </c>
    </row>
    <row r="1556" spans="1:8" x14ac:dyDescent="0.3">
      <c r="A1556">
        <v>1554</v>
      </c>
      <c r="B1556">
        <v>0.42877417802810669</v>
      </c>
      <c r="C1556">
        <v>0.2078064680099487</v>
      </c>
      <c r="D1556">
        <v>0.14978988468647</v>
      </c>
      <c r="E1556">
        <v>0.79905998706817627</v>
      </c>
      <c r="F1556" t="s">
        <v>2</v>
      </c>
      <c r="G1556" t="s">
        <v>4</v>
      </c>
      <c r="H1556">
        <f t="shared" si="26"/>
        <v>3</v>
      </c>
    </row>
    <row r="1557" spans="1:8" x14ac:dyDescent="0.3">
      <c r="A1557">
        <v>1555</v>
      </c>
      <c r="B1557">
        <v>0.36713981628417969</v>
      </c>
      <c r="C1557">
        <v>0.68830299377441406</v>
      </c>
      <c r="D1557">
        <v>6.8496450781822205E-2</v>
      </c>
      <c r="E1557">
        <v>0.91346162557601929</v>
      </c>
      <c r="F1557" t="s">
        <v>2</v>
      </c>
      <c r="G1557" t="s">
        <v>4</v>
      </c>
      <c r="H1557">
        <f t="shared" si="26"/>
        <v>3</v>
      </c>
    </row>
    <row r="1558" spans="1:8" x14ac:dyDescent="0.3">
      <c r="A1558">
        <v>1556</v>
      </c>
      <c r="B1558">
        <v>0.34620481729507452</v>
      </c>
      <c r="C1558">
        <v>0.18114481866359711</v>
      </c>
      <c r="D1558">
        <v>0.18466679751873019</v>
      </c>
      <c r="E1558">
        <v>0.88306504487991333</v>
      </c>
      <c r="F1558" t="s">
        <v>2</v>
      </c>
      <c r="G1558" t="s">
        <v>4</v>
      </c>
      <c r="H1558">
        <f t="shared" si="26"/>
        <v>3</v>
      </c>
    </row>
    <row r="1559" spans="1:8" x14ac:dyDescent="0.3">
      <c r="A1559">
        <v>1557</v>
      </c>
      <c r="B1559">
        <v>0.87520486116409302</v>
      </c>
      <c r="C1559">
        <v>0.22395564615726471</v>
      </c>
      <c r="D1559">
        <v>0.13054107129573819</v>
      </c>
      <c r="E1559">
        <v>0.14928567409515381</v>
      </c>
      <c r="F1559" t="s">
        <v>2</v>
      </c>
      <c r="G1559" t="s">
        <v>1</v>
      </c>
      <c r="H1559">
        <f t="shared" si="26"/>
        <v>1</v>
      </c>
    </row>
    <row r="1560" spans="1:8" x14ac:dyDescent="0.3">
      <c r="A1560">
        <v>1558</v>
      </c>
      <c r="B1560">
        <v>0.6063687801361084</v>
      </c>
      <c r="C1560">
        <v>0.29244625568389893</v>
      </c>
      <c r="D1560">
        <v>0.3846401572227478</v>
      </c>
      <c r="E1560">
        <v>0.88174712657928467</v>
      </c>
      <c r="F1560" t="s">
        <v>2</v>
      </c>
      <c r="G1560" t="s">
        <v>4</v>
      </c>
      <c r="H1560">
        <f t="shared" si="26"/>
        <v>3</v>
      </c>
    </row>
    <row r="1561" spans="1:8" x14ac:dyDescent="0.3">
      <c r="A1561">
        <v>1559</v>
      </c>
      <c r="B1561">
        <v>0.13991157710552221</v>
      </c>
      <c r="C1561">
        <v>0.59616684913635254</v>
      </c>
      <c r="D1561">
        <v>8.4698997437953949E-2</v>
      </c>
      <c r="E1561">
        <v>0.78065448999404907</v>
      </c>
      <c r="F1561" t="s">
        <v>2</v>
      </c>
      <c r="G1561" t="s">
        <v>4</v>
      </c>
      <c r="H1561">
        <f t="shared" si="26"/>
        <v>3</v>
      </c>
    </row>
    <row r="1562" spans="1:8" x14ac:dyDescent="0.3">
      <c r="A1562">
        <v>1560</v>
      </c>
      <c r="B1562">
        <v>0.2790202796459198</v>
      </c>
      <c r="C1562">
        <v>0.89165472984313965</v>
      </c>
      <c r="D1562">
        <v>0.16210578382015231</v>
      </c>
      <c r="E1562">
        <v>0.28477057814598078</v>
      </c>
      <c r="F1562" t="s">
        <v>2</v>
      </c>
      <c r="G1562" t="s">
        <v>2</v>
      </c>
      <c r="H1562">
        <f t="shared" si="26"/>
        <v>2</v>
      </c>
    </row>
    <row r="1563" spans="1:8" x14ac:dyDescent="0.3">
      <c r="A1563">
        <v>1561</v>
      </c>
      <c r="B1563">
        <v>0.79128223657608032</v>
      </c>
      <c r="C1563">
        <v>0.1332780718803406</v>
      </c>
      <c r="D1563">
        <v>7.3864549398422241E-2</v>
      </c>
      <c r="E1563">
        <v>0.48243853449821472</v>
      </c>
      <c r="F1563" t="s">
        <v>2</v>
      </c>
      <c r="G1563" t="s">
        <v>1</v>
      </c>
      <c r="H1563">
        <f t="shared" si="26"/>
        <v>1</v>
      </c>
    </row>
    <row r="1564" spans="1:8" x14ac:dyDescent="0.3">
      <c r="A1564">
        <v>1562</v>
      </c>
      <c r="B1564">
        <v>0.16250573098659521</v>
      </c>
      <c r="C1564">
        <v>9.057675302028656E-2</v>
      </c>
      <c r="D1564">
        <v>4.2567688971757889E-2</v>
      </c>
      <c r="E1564">
        <v>0.88700050115585327</v>
      </c>
      <c r="F1564" t="s">
        <v>2</v>
      </c>
      <c r="G1564" t="s">
        <v>4</v>
      </c>
      <c r="H1564">
        <f t="shared" si="26"/>
        <v>3</v>
      </c>
    </row>
    <row r="1565" spans="1:8" x14ac:dyDescent="0.3">
      <c r="A1565">
        <v>1563</v>
      </c>
      <c r="B1565">
        <v>0.67739701271057129</v>
      </c>
      <c r="C1565">
        <v>0.28663182258605963</v>
      </c>
      <c r="D1565">
        <v>0.1288948655128479</v>
      </c>
      <c r="E1565">
        <v>0.24859365820884699</v>
      </c>
      <c r="F1565" t="s">
        <v>2</v>
      </c>
      <c r="G1565" t="s">
        <v>1</v>
      </c>
      <c r="H1565">
        <f t="shared" si="26"/>
        <v>1</v>
      </c>
    </row>
    <row r="1566" spans="1:8" x14ac:dyDescent="0.3">
      <c r="A1566">
        <v>1564</v>
      </c>
      <c r="B1566">
        <v>0.36630609631538391</v>
      </c>
      <c r="C1566">
        <v>0.1656526327133179</v>
      </c>
      <c r="D1566">
        <v>0.171943724155426</v>
      </c>
      <c r="E1566">
        <v>0.95603907108306885</v>
      </c>
      <c r="F1566" t="s">
        <v>2</v>
      </c>
      <c r="G1566" t="s">
        <v>4</v>
      </c>
      <c r="H1566">
        <f t="shared" si="26"/>
        <v>3</v>
      </c>
    </row>
    <row r="1567" spans="1:8" x14ac:dyDescent="0.3">
      <c r="A1567">
        <v>1565</v>
      </c>
      <c r="B1567">
        <v>0.20231261849403381</v>
      </c>
      <c r="C1567">
        <v>0.16087661683559421</v>
      </c>
      <c r="D1567">
        <v>4.785340279340744E-2</v>
      </c>
      <c r="E1567">
        <v>0.8414381742477417</v>
      </c>
      <c r="F1567" t="s">
        <v>2</v>
      </c>
      <c r="G1567" t="s">
        <v>4</v>
      </c>
      <c r="H1567">
        <f t="shared" si="26"/>
        <v>3</v>
      </c>
    </row>
    <row r="1568" spans="1:8" x14ac:dyDescent="0.3">
      <c r="A1568">
        <v>1566</v>
      </c>
      <c r="B1568">
        <v>0.6433899998664856</v>
      </c>
      <c r="C1568">
        <v>9.0800806879997253E-2</v>
      </c>
      <c r="D1568">
        <v>7.514365017414093E-2</v>
      </c>
      <c r="E1568">
        <v>0.61692684888839722</v>
      </c>
      <c r="F1568" t="s">
        <v>2</v>
      </c>
      <c r="G1568" t="s">
        <v>1</v>
      </c>
      <c r="H1568">
        <f t="shared" si="26"/>
        <v>1</v>
      </c>
    </row>
    <row r="1569" spans="1:8" x14ac:dyDescent="0.3">
      <c r="A1569">
        <v>1567</v>
      </c>
      <c r="B1569">
        <v>7.7897258102893829E-2</v>
      </c>
      <c r="C1569">
        <v>0.38833561539649958</v>
      </c>
      <c r="D1569">
        <v>7.9878568649291992E-2</v>
      </c>
      <c r="E1569">
        <v>0.85818839073181152</v>
      </c>
      <c r="F1569" t="s">
        <v>2</v>
      </c>
      <c r="G1569" t="s">
        <v>4</v>
      </c>
      <c r="H1569">
        <f t="shared" si="26"/>
        <v>3</v>
      </c>
    </row>
    <row r="1570" spans="1:8" x14ac:dyDescent="0.3">
      <c r="A1570">
        <v>1568</v>
      </c>
      <c r="B1570">
        <v>0.58454930782318115</v>
      </c>
      <c r="C1570">
        <v>9.0676560997962952E-2</v>
      </c>
      <c r="D1570">
        <v>0.13114093244075781</v>
      </c>
      <c r="E1570">
        <v>0.83907109498977661</v>
      </c>
      <c r="F1570" t="s">
        <v>2</v>
      </c>
      <c r="G1570" t="s">
        <v>4</v>
      </c>
      <c r="H1570">
        <f t="shared" si="26"/>
        <v>3</v>
      </c>
    </row>
    <row r="1571" spans="1:8" x14ac:dyDescent="0.3">
      <c r="A1571">
        <v>1569</v>
      </c>
      <c r="B1571">
        <v>7.7389776706695557E-2</v>
      </c>
      <c r="C1571">
        <v>0.74670225381851196</v>
      </c>
      <c r="D1571">
        <v>9.9986404180526733E-2</v>
      </c>
      <c r="E1571">
        <v>0.41819646954536438</v>
      </c>
      <c r="F1571" t="s">
        <v>2</v>
      </c>
      <c r="G1571" t="s">
        <v>2</v>
      </c>
      <c r="H1571">
        <f t="shared" si="26"/>
        <v>2</v>
      </c>
    </row>
    <row r="1572" spans="1:8" x14ac:dyDescent="0.3">
      <c r="A1572">
        <v>1570</v>
      </c>
      <c r="B1572">
        <v>8.8346928358078003E-2</v>
      </c>
      <c r="C1572">
        <v>0.43541008234024048</v>
      </c>
      <c r="D1572">
        <v>7.1994177997112274E-2</v>
      </c>
      <c r="E1572">
        <v>0.87237715721130371</v>
      </c>
      <c r="F1572" t="s">
        <v>2</v>
      </c>
      <c r="G1572" t="s">
        <v>4</v>
      </c>
      <c r="H1572">
        <f t="shared" si="26"/>
        <v>3</v>
      </c>
    </row>
    <row r="1573" spans="1:8" x14ac:dyDescent="0.3">
      <c r="A1573">
        <v>1571</v>
      </c>
      <c r="B1573">
        <v>0.5762249231338501</v>
      </c>
      <c r="C1573">
        <v>0.1746852099895477</v>
      </c>
      <c r="D1573">
        <v>0.28965780138969421</v>
      </c>
      <c r="E1573">
        <v>0.69938671588897705</v>
      </c>
      <c r="F1573" t="s">
        <v>2</v>
      </c>
      <c r="G1573" t="s">
        <v>4</v>
      </c>
      <c r="H1573">
        <f t="shared" si="26"/>
        <v>3</v>
      </c>
    </row>
    <row r="1574" spans="1:8" x14ac:dyDescent="0.3">
      <c r="A1574">
        <v>1572</v>
      </c>
      <c r="B1574">
        <v>0.21656739711761469</v>
      </c>
      <c r="C1574">
        <v>0.1113156601786613</v>
      </c>
      <c r="D1574">
        <v>0.17005869746208191</v>
      </c>
      <c r="E1574">
        <v>0.84337311983108521</v>
      </c>
      <c r="F1574" t="s">
        <v>2</v>
      </c>
      <c r="G1574" t="s">
        <v>4</v>
      </c>
      <c r="H1574">
        <f t="shared" si="26"/>
        <v>3</v>
      </c>
    </row>
    <row r="1575" spans="1:8" x14ac:dyDescent="0.3">
      <c r="A1575">
        <v>1573</v>
      </c>
      <c r="B1575">
        <v>0.16579802334308619</v>
      </c>
      <c r="C1575">
        <v>0.16490744054317469</v>
      </c>
      <c r="D1575">
        <v>0.51588046550750732</v>
      </c>
      <c r="E1575">
        <v>0.74389678239822388</v>
      </c>
      <c r="F1575" t="s">
        <v>2</v>
      </c>
      <c r="G1575" t="s">
        <v>4</v>
      </c>
      <c r="H1575">
        <f t="shared" si="26"/>
        <v>3</v>
      </c>
    </row>
    <row r="1576" spans="1:8" x14ac:dyDescent="0.3">
      <c r="A1576">
        <v>1574</v>
      </c>
      <c r="B1576">
        <v>0.43747654557228088</v>
      </c>
      <c r="C1576">
        <v>9.0119309723377228E-2</v>
      </c>
      <c r="D1576">
        <v>0.40396669507026672</v>
      </c>
      <c r="E1576">
        <v>0.41125652194023132</v>
      </c>
      <c r="F1576" t="s">
        <v>2</v>
      </c>
      <c r="G1576" t="s">
        <v>1</v>
      </c>
      <c r="H1576">
        <f t="shared" si="26"/>
        <v>1</v>
      </c>
    </row>
    <row r="1577" spans="1:8" x14ac:dyDescent="0.3">
      <c r="A1577">
        <v>1575</v>
      </c>
      <c r="B1577">
        <v>0.18000420928001401</v>
      </c>
      <c r="C1577">
        <v>0.1221019476652145</v>
      </c>
      <c r="D1577">
        <v>0.15080773830413821</v>
      </c>
      <c r="E1577">
        <v>0.92295670509338379</v>
      </c>
      <c r="F1577" t="s">
        <v>2</v>
      </c>
      <c r="G1577" t="s">
        <v>4</v>
      </c>
      <c r="H1577">
        <f t="shared" si="26"/>
        <v>3</v>
      </c>
    </row>
    <row r="1578" spans="1:8" x14ac:dyDescent="0.3">
      <c r="A1578">
        <v>1576</v>
      </c>
      <c r="B1578">
        <v>6.1244413256645203E-2</v>
      </c>
      <c r="C1578">
        <v>0.1764058917760849</v>
      </c>
      <c r="D1578">
        <v>8.8342711329460144E-2</v>
      </c>
      <c r="E1578">
        <v>0.92228466272354126</v>
      </c>
      <c r="F1578" t="s">
        <v>2</v>
      </c>
      <c r="G1578" t="s">
        <v>4</v>
      </c>
      <c r="H1578">
        <f t="shared" si="26"/>
        <v>3</v>
      </c>
    </row>
    <row r="1579" spans="1:8" x14ac:dyDescent="0.3">
      <c r="A1579">
        <v>1577</v>
      </c>
      <c r="B1579">
        <v>0.4477551281452179</v>
      </c>
      <c r="C1579">
        <v>0.22288244962692261</v>
      </c>
      <c r="D1579">
        <v>0.1189315393567085</v>
      </c>
      <c r="E1579">
        <v>0.91961932182312012</v>
      </c>
      <c r="F1579" t="s">
        <v>2</v>
      </c>
      <c r="G1579" t="s">
        <v>4</v>
      </c>
      <c r="H1579">
        <f t="shared" si="26"/>
        <v>3</v>
      </c>
    </row>
    <row r="1580" spans="1:8" x14ac:dyDescent="0.3">
      <c r="A1580">
        <v>1578</v>
      </c>
      <c r="B1580">
        <v>0.94863808155059814</v>
      </c>
      <c r="C1580">
        <v>0.1198818758130074</v>
      </c>
      <c r="D1580">
        <v>5.3885985165834427E-2</v>
      </c>
      <c r="E1580">
        <v>0.67081987857818604</v>
      </c>
      <c r="F1580" t="s">
        <v>2</v>
      </c>
      <c r="G1580" t="s">
        <v>1</v>
      </c>
      <c r="H1580">
        <f t="shared" si="26"/>
        <v>1</v>
      </c>
    </row>
    <row r="1581" spans="1:8" x14ac:dyDescent="0.3">
      <c r="A1581">
        <v>1579</v>
      </c>
      <c r="B1581">
        <v>0.44447401165962219</v>
      </c>
      <c r="C1581">
        <v>0.24543629586696619</v>
      </c>
      <c r="D1581">
        <v>0.1172394752502441</v>
      </c>
      <c r="E1581">
        <v>0.78085231781005859</v>
      </c>
      <c r="F1581" t="s">
        <v>2</v>
      </c>
      <c r="G1581" t="s">
        <v>4</v>
      </c>
      <c r="H1581">
        <f t="shared" si="26"/>
        <v>3</v>
      </c>
    </row>
    <row r="1582" spans="1:8" x14ac:dyDescent="0.3">
      <c r="A1582">
        <v>1580</v>
      </c>
      <c r="B1582">
        <v>0.32626420259475708</v>
      </c>
      <c r="C1582">
        <v>0.27388721704483032</v>
      </c>
      <c r="D1582">
        <v>7.5284972786903381E-2</v>
      </c>
      <c r="E1582">
        <v>0.72413152456283569</v>
      </c>
      <c r="F1582" t="s">
        <v>2</v>
      </c>
      <c r="G1582" t="s">
        <v>4</v>
      </c>
      <c r="H1582">
        <f t="shared" si="26"/>
        <v>3</v>
      </c>
    </row>
    <row r="1583" spans="1:8" x14ac:dyDescent="0.3">
      <c r="A1583">
        <v>1581</v>
      </c>
      <c r="B1583">
        <v>0.59879416227340698</v>
      </c>
      <c r="C1583">
        <v>0.25187036395072943</v>
      </c>
      <c r="D1583">
        <v>0.1869102418422699</v>
      </c>
      <c r="E1583">
        <v>0.69830060005187988</v>
      </c>
      <c r="F1583" t="s">
        <v>2</v>
      </c>
      <c r="G1583" t="s">
        <v>4</v>
      </c>
      <c r="H1583">
        <f t="shared" si="26"/>
        <v>3</v>
      </c>
    </row>
    <row r="1584" spans="1:8" x14ac:dyDescent="0.3">
      <c r="A1584">
        <v>1582</v>
      </c>
      <c r="B1584">
        <v>0.37633445858955378</v>
      </c>
      <c r="C1584">
        <v>0.73200768232345581</v>
      </c>
      <c r="D1584">
        <v>6.8048633635044098E-2</v>
      </c>
      <c r="E1584">
        <v>0.32147365808486938</v>
      </c>
      <c r="F1584" t="s">
        <v>2</v>
      </c>
      <c r="G1584" t="s">
        <v>2</v>
      </c>
      <c r="H1584">
        <f t="shared" si="26"/>
        <v>2</v>
      </c>
    </row>
    <row r="1585" spans="1:8" x14ac:dyDescent="0.3">
      <c r="A1585">
        <v>1583</v>
      </c>
      <c r="B1585">
        <v>0.60269904136657715</v>
      </c>
      <c r="C1585">
        <v>6.9508105516433716E-2</v>
      </c>
      <c r="D1585">
        <v>0.52220404148101807</v>
      </c>
      <c r="E1585">
        <v>0.8832053542137146</v>
      </c>
      <c r="F1585" t="s">
        <v>2</v>
      </c>
      <c r="G1585" t="s">
        <v>4</v>
      </c>
      <c r="H1585">
        <f t="shared" si="26"/>
        <v>3</v>
      </c>
    </row>
    <row r="1586" spans="1:8" x14ac:dyDescent="0.3">
      <c r="A1586">
        <v>1584</v>
      </c>
      <c r="B1586">
        <v>0.14716354012489319</v>
      </c>
      <c r="C1586">
        <v>0.12053687125444409</v>
      </c>
      <c r="D1586">
        <v>0.19887953996658331</v>
      </c>
      <c r="E1586">
        <v>0.84184706211090088</v>
      </c>
      <c r="F1586" t="s">
        <v>2</v>
      </c>
      <c r="G1586" t="s">
        <v>4</v>
      </c>
      <c r="H1586">
        <f t="shared" si="26"/>
        <v>3</v>
      </c>
    </row>
    <row r="1587" spans="1:8" x14ac:dyDescent="0.3">
      <c r="A1587">
        <v>1585</v>
      </c>
      <c r="B1587">
        <v>0.21328823268413541</v>
      </c>
      <c r="C1587">
        <v>5.7955842465162277E-2</v>
      </c>
      <c r="D1587">
        <v>0.1606433242559433</v>
      </c>
      <c r="E1587">
        <v>0.84619051218032837</v>
      </c>
      <c r="F1587" t="s">
        <v>2</v>
      </c>
      <c r="G1587" t="s">
        <v>4</v>
      </c>
      <c r="H1587">
        <f t="shared" si="26"/>
        <v>3</v>
      </c>
    </row>
    <row r="1588" spans="1:8" x14ac:dyDescent="0.3">
      <c r="A1588">
        <v>1586</v>
      </c>
      <c r="B1588">
        <v>0.32572397589683533</v>
      </c>
      <c r="C1588">
        <v>0.17375753819942469</v>
      </c>
      <c r="D1588">
        <v>0.11517120897769929</v>
      </c>
      <c r="E1588">
        <v>0.66573840379714966</v>
      </c>
      <c r="F1588" t="s">
        <v>2</v>
      </c>
      <c r="G1588" t="s">
        <v>4</v>
      </c>
      <c r="H1588">
        <f t="shared" si="26"/>
        <v>3</v>
      </c>
    </row>
    <row r="1589" spans="1:8" x14ac:dyDescent="0.3">
      <c r="A1589">
        <v>1587</v>
      </c>
      <c r="B1589">
        <v>7.7780470252037048E-2</v>
      </c>
      <c r="C1589">
        <v>0.88216334581375122</v>
      </c>
      <c r="D1589">
        <v>0.1435803025960922</v>
      </c>
      <c r="E1589">
        <v>0.40181264281272888</v>
      </c>
      <c r="F1589" t="s">
        <v>2</v>
      </c>
      <c r="G1589" t="s">
        <v>2</v>
      </c>
      <c r="H1589">
        <f t="shared" si="26"/>
        <v>2</v>
      </c>
    </row>
    <row r="1590" spans="1:8" x14ac:dyDescent="0.3">
      <c r="A1590">
        <v>1588</v>
      </c>
      <c r="B1590">
        <v>0.21116715669631961</v>
      </c>
      <c r="C1590">
        <v>4.8875134438276291E-2</v>
      </c>
      <c r="D1590">
        <v>0.15386982262134549</v>
      </c>
      <c r="E1590">
        <v>0.72404265403747559</v>
      </c>
      <c r="F1590" t="s">
        <v>2</v>
      </c>
      <c r="G1590" t="s">
        <v>4</v>
      </c>
      <c r="H1590">
        <f t="shared" si="26"/>
        <v>3</v>
      </c>
    </row>
    <row r="1591" spans="1:8" x14ac:dyDescent="0.3">
      <c r="A1591">
        <v>1589</v>
      </c>
      <c r="B1591">
        <v>0.73213577270507813</v>
      </c>
      <c r="C1591">
        <v>0.1477495729923248</v>
      </c>
      <c r="D1591">
        <v>3.4416195005178452E-2</v>
      </c>
      <c r="E1591">
        <v>0.59978508949279785</v>
      </c>
      <c r="F1591" t="s">
        <v>2</v>
      </c>
      <c r="G1591" t="s">
        <v>1</v>
      </c>
      <c r="H1591">
        <f t="shared" si="26"/>
        <v>1</v>
      </c>
    </row>
    <row r="1592" spans="1:8" x14ac:dyDescent="0.3">
      <c r="A1592">
        <v>1590</v>
      </c>
      <c r="B1592">
        <v>0.27726000547409058</v>
      </c>
      <c r="C1592">
        <v>0.23059102892875671</v>
      </c>
      <c r="D1592">
        <v>0.1045430079102516</v>
      </c>
      <c r="E1592">
        <v>0.8498501181602478</v>
      </c>
      <c r="F1592" t="s">
        <v>2</v>
      </c>
      <c r="G1592" t="s">
        <v>4</v>
      </c>
      <c r="H1592">
        <f t="shared" si="26"/>
        <v>3</v>
      </c>
    </row>
    <row r="1593" spans="1:8" x14ac:dyDescent="0.3">
      <c r="A1593">
        <v>1591</v>
      </c>
      <c r="B1593">
        <v>0.17420436441898349</v>
      </c>
      <c r="C1593">
        <v>0.89832699298858643</v>
      </c>
      <c r="D1593">
        <v>0.19019317626953119</v>
      </c>
      <c r="E1593">
        <v>0.2835860550403595</v>
      </c>
      <c r="F1593" t="s">
        <v>2</v>
      </c>
      <c r="G1593" t="s">
        <v>2</v>
      </c>
      <c r="H1593">
        <f t="shared" si="26"/>
        <v>2</v>
      </c>
    </row>
    <row r="1594" spans="1:8" x14ac:dyDescent="0.3">
      <c r="A1594">
        <v>1592</v>
      </c>
      <c r="B1594">
        <v>0.27467745542526251</v>
      </c>
      <c r="C1594">
        <v>0.64090597629547119</v>
      </c>
      <c r="D1594">
        <v>0.1154590621590614</v>
      </c>
      <c r="E1594">
        <v>0.40751561522483831</v>
      </c>
      <c r="F1594" t="s">
        <v>2</v>
      </c>
      <c r="G1594" t="s">
        <v>2</v>
      </c>
      <c r="H1594">
        <f t="shared" si="26"/>
        <v>2</v>
      </c>
    </row>
    <row r="1595" spans="1:8" x14ac:dyDescent="0.3">
      <c r="A1595">
        <v>1593</v>
      </c>
      <c r="B1595">
        <v>0.65822553634643555</v>
      </c>
      <c r="C1595">
        <v>0.2376633882522583</v>
      </c>
      <c r="D1595">
        <v>0.10944062471389771</v>
      </c>
      <c r="E1595">
        <v>0.83955526351928711</v>
      </c>
      <c r="F1595" t="s">
        <v>2</v>
      </c>
      <c r="G1595" t="s">
        <v>4</v>
      </c>
      <c r="H1595">
        <f t="shared" si="26"/>
        <v>3</v>
      </c>
    </row>
    <row r="1596" spans="1:8" x14ac:dyDescent="0.3">
      <c r="A1596">
        <v>1594</v>
      </c>
      <c r="B1596">
        <v>0.19604288041591639</v>
      </c>
      <c r="C1596">
        <v>0.31193321943283081</v>
      </c>
      <c r="D1596">
        <v>0.1996712535619736</v>
      </c>
      <c r="E1596">
        <v>0.86210674047470093</v>
      </c>
      <c r="F1596" t="s">
        <v>2</v>
      </c>
      <c r="G1596" t="s">
        <v>4</v>
      </c>
      <c r="H1596">
        <f t="shared" si="26"/>
        <v>3</v>
      </c>
    </row>
    <row r="1597" spans="1:8" x14ac:dyDescent="0.3">
      <c r="A1597">
        <v>1595</v>
      </c>
      <c r="B1597">
        <v>0.51918447017669678</v>
      </c>
      <c r="C1597">
        <v>0.7189408540725708</v>
      </c>
      <c r="D1597">
        <v>8.5047431290149689E-2</v>
      </c>
      <c r="E1597">
        <v>0.5211559534072876</v>
      </c>
      <c r="F1597" t="s">
        <v>2</v>
      </c>
      <c r="G1597" t="s">
        <v>2</v>
      </c>
      <c r="H1597">
        <f t="shared" si="26"/>
        <v>2</v>
      </c>
    </row>
    <row r="1598" spans="1:8" x14ac:dyDescent="0.3">
      <c r="A1598">
        <v>1596</v>
      </c>
      <c r="B1598">
        <v>0.28386947512626648</v>
      </c>
      <c r="C1598">
        <v>9.6684150397777557E-2</v>
      </c>
      <c r="D1598">
        <v>0.10295715928077701</v>
      </c>
      <c r="E1598">
        <v>0.90098077058792114</v>
      </c>
      <c r="F1598" t="s">
        <v>2</v>
      </c>
      <c r="G1598" t="s">
        <v>4</v>
      </c>
      <c r="H1598">
        <f t="shared" si="26"/>
        <v>3</v>
      </c>
    </row>
    <row r="1599" spans="1:8" x14ac:dyDescent="0.3">
      <c r="A1599">
        <v>1597</v>
      </c>
      <c r="B1599">
        <v>0.1122701615095139</v>
      </c>
      <c r="C1599">
        <v>0.92464810609817505</v>
      </c>
      <c r="D1599">
        <v>6.9773286581039429E-2</v>
      </c>
      <c r="E1599">
        <v>0.58827042579650879</v>
      </c>
      <c r="F1599" t="s">
        <v>2</v>
      </c>
      <c r="G1599" t="s">
        <v>2</v>
      </c>
      <c r="H1599">
        <f t="shared" si="26"/>
        <v>2</v>
      </c>
    </row>
    <row r="1600" spans="1:8" x14ac:dyDescent="0.3">
      <c r="A1600">
        <v>1598</v>
      </c>
      <c r="B1600">
        <v>0.49981585144996638</v>
      </c>
      <c r="C1600">
        <v>4.2659040540456772E-2</v>
      </c>
      <c r="D1600">
        <v>9.399385005235672E-2</v>
      </c>
      <c r="E1600">
        <v>0.81321990489959717</v>
      </c>
      <c r="F1600" t="s">
        <v>2</v>
      </c>
      <c r="G1600" t="s">
        <v>4</v>
      </c>
      <c r="H1600">
        <f t="shared" si="26"/>
        <v>3</v>
      </c>
    </row>
    <row r="1601" spans="1:8" x14ac:dyDescent="0.3">
      <c r="A1601">
        <v>1599</v>
      </c>
      <c r="B1601">
        <v>9.3166075646877289E-2</v>
      </c>
      <c r="C1601">
        <v>0.78878599405288696</v>
      </c>
      <c r="D1601">
        <v>4.7521293163299561E-2</v>
      </c>
      <c r="E1601">
        <v>0.2303440123796463</v>
      </c>
      <c r="F1601" t="s">
        <v>2</v>
      </c>
      <c r="G1601" t="s">
        <v>2</v>
      </c>
      <c r="H1601">
        <f t="shared" si="26"/>
        <v>2</v>
      </c>
    </row>
    <row r="1602" spans="1:8" x14ac:dyDescent="0.3">
      <c r="A1602">
        <v>1600</v>
      </c>
      <c r="B1602">
        <v>0.47529801726341248</v>
      </c>
      <c r="C1602">
        <v>5.0514098256826401E-2</v>
      </c>
      <c r="D1602">
        <v>5.3289547562599182E-2</v>
      </c>
      <c r="E1602">
        <v>0.26026237010955811</v>
      </c>
      <c r="F1602" t="s">
        <v>2</v>
      </c>
      <c r="G1602" t="s">
        <v>1</v>
      </c>
      <c r="H1602">
        <f t="shared" si="26"/>
        <v>1</v>
      </c>
    </row>
    <row r="1603" spans="1:8" x14ac:dyDescent="0.3">
      <c r="A1603">
        <v>1601</v>
      </c>
      <c r="B1603">
        <v>0.7416607141494751</v>
      </c>
      <c r="C1603">
        <v>0.13900615274906161</v>
      </c>
      <c r="D1603">
        <v>1.9878353923559189E-2</v>
      </c>
      <c r="E1603">
        <v>0.66269797086715698</v>
      </c>
      <c r="F1603" t="s">
        <v>2</v>
      </c>
      <c r="G1603" t="s">
        <v>1</v>
      </c>
      <c r="H1603">
        <f t="shared" ref="H1603:H1666" si="27">IF(G1603="HAHV",1,IF(G1603="HALV",2,IF(G1603="LALV",3,4)))</f>
        <v>1</v>
      </c>
    </row>
    <row r="1604" spans="1:8" x14ac:dyDescent="0.3">
      <c r="A1604">
        <v>1602</v>
      </c>
      <c r="B1604">
        <v>0.1168302446603775</v>
      </c>
      <c r="C1604">
        <v>8.6306385695934296E-2</v>
      </c>
      <c r="D1604">
        <v>0.14635828137397769</v>
      </c>
      <c r="E1604">
        <v>0.88700610399246216</v>
      </c>
      <c r="F1604" t="s">
        <v>2</v>
      </c>
      <c r="G1604" t="s">
        <v>4</v>
      </c>
      <c r="H1604">
        <f t="shared" si="27"/>
        <v>3</v>
      </c>
    </row>
    <row r="1605" spans="1:8" x14ac:dyDescent="0.3">
      <c r="A1605">
        <v>1603</v>
      </c>
      <c r="B1605">
        <v>0.50019842386245728</v>
      </c>
      <c r="C1605">
        <v>0.15891674160957339</v>
      </c>
      <c r="D1605">
        <v>0.13094806671142581</v>
      </c>
      <c r="E1605">
        <v>0.90494054555892944</v>
      </c>
      <c r="F1605" t="s">
        <v>2</v>
      </c>
      <c r="G1605" t="s">
        <v>4</v>
      </c>
      <c r="H1605">
        <f t="shared" si="27"/>
        <v>3</v>
      </c>
    </row>
    <row r="1606" spans="1:8" x14ac:dyDescent="0.3">
      <c r="A1606">
        <v>1604</v>
      </c>
      <c r="B1606">
        <v>0.48374807834625239</v>
      </c>
      <c r="C1606">
        <v>0.17869533598423001</v>
      </c>
      <c r="D1606">
        <v>0.13309462368488309</v>
      </c>
      <c r="E1606">
        <v>0.77559894323348999</v>
      </c>
      <c r="F1606" t="s">
        <v>2</v>
      </c>
      <c r="G1606" t="s">
        <v>4</v>
      </c>
      <c r="H1606">
        <f t="shared" si="27"/>
        <v>3</v>
      </c>
    </row>
    <row r="1607" spans="1:8" x14ac:dyDescent="0.3">
      <c r="A1607">
        <v>1605</v>
      </c>
      <c r="B1607">
        <v>0.29021981358528143</v>
      </c>
      <c r="C1607">
        <v>0.84523910284042358</v>
      </c>
      <c r="D1607">
        <v>5.4773248732090003E-2</v>
      </c>
      <c r="E1607">
        <v>0.1479777246713638</v>
      </c>
      <c r="F1607" t="s">
        <v>2</v>
      </c>
      <c r="G1607" t="s">
        <v>2</v>
      </c>
      <c r="H1607">
        <f t="shared" si="27"/>
        <v>2</v>
      </c>
    </row>
    <row r="1608" spans="1:8" x14ac:dyDescent="0.3">
      <c r="A1608">
        <v>1606</v>
      </c>
      <c r="B1608">
        <v>0.86934530735015869</v>
      </c>
      <c r="C1608">
        <v>0.12408217787742611</v>
      </c>
      <c r="D1608">
        <v>0.1009492129087448</v>
      </c>
      <c r="E1608">
        <v>0.2299643009901047</v>
      </c>
      <c r="F1608" t="s">
        <v>2</v>
      </c>
      <c r="G1608" t="s">
        <v>1</v>
      </c>
      <c r="H1608">
        <f t="shared" si="27"/>
        <v>1</v>
      </c>
    </row>
    <row r="1609" spans="1:8" x14ac:dyDescent="0.3">
      <c r="A1609">
        <v>1607</v>
      </c>
      <c r="B1609">
        <v>0.33596286177635187</v>
      </c>
      <c r="C1609">
        <v>0.26804327964782709</v>
      </c>
      <c r="D1609">
        <v>0.14846083521842959</v>
      </c>
      <c r="E1609">
        <v>0.63411694765090942</v>
      </c>
      <c r="F1609" t="s">
        <v>2</v>
      </c>
      <c r="G1609" t="s">
        <v>4</v>
      </c>
      <c r="H1609">
        <f t="shared" si="27"/>
        <v>3</v>
      </c>
    </row>
    <row r="1610" spans="1:8" x14ac:dyDescent="0.3">
      <c r="A1610">
        <v>1608</v>
      </c>
      <c r="B1610">
        <v>0.82440751791000366</v>
      </c>
      <c r="C1610">
        <v>0.1195898726582527</v>
      </c>
      <c r="D1610">
        <v>0.2406027764081955</v>
      </c>
      <c r="E1610">
        <v>0.47239533066749573</v>
      </c>
      <c r="F1610" t="s">
        <v>2</v>
      </c>
      <c r="G1610" t="s">
        <v>1</v>
      </c>
      <c r="H1610">
        <f t="shared" si="27"/>
        <v>1</v>
      </c>
    </row>
    <row r="1611" spans="1:8" x14ac:dyDescent="0.3">
      <c r="A1611">
        <v>1609</v>
      </c>
      <c r="B1611">
        <v>0.2298107594251633</v>
      </c>
      <c r="C1611">
        <v>8.5920169949531555E-2</v>
      </c>
      <c r="D1611">
        <v>0.33262902498245239</v>
      </c>
      <c r="E1611">
        <v>0.67323446273803711</v>
      </c>
      <c r="F1611" t="s">
        <v>2</v>
      </c>
      <c r="G1611" t="s">
        <v>4</v>
      </c>
      <c r="H1611">
        <f t="shared" si="27"/>
        <v>3</v>
      </c>
    </row>
    <row r="1612" spans="1:8" x14ac:dyDescent="0.3">
      <c r="A1612">
        <v>1610</v>
      </c>
      <c r="B1612">
        <v>0.15219010412693021</v>
      </c>
      <c r="C1612">
        <v>0.15867482125759119</v>
      </c>
      <c r="D1612">
        <v>0.1051865145564079</v>
      </c>
      <c r="E1612">
        <v>0.81722158193588257</v>
      </c>
      <c r="F1612" t="s">
        <v>2</v>
      </c>
      <c r="G1612" t="s">
        <v>4</v>
      </c>
      <c r="H1612">
        <f t="shared" si="27"/>
        <v>3</v>
      </c>
    </row>
    <row r="1613" spans="1:8" x14ac:dyDescent="0.3">
      <c r="A1613">
        <v>1611</v>
      </c>
      <c r="B1613">
        <v>0.50073158740997314</v>
      </c>
      <c r="C1613">
        <v>0.54884755611419678</v>
      </c>
      <c r="D1613">
        <v>0.1915520578622818</v>
      </c>
      <c r="E1613">
        <v>0.82137787342071533</v>
      </c>
      <c r="F1613" t="s">
        <v>2</v>
      </c>
      <c r="G1613" t="s">
        <v>4</v>
      </c>
      <c r="H1613">
        <f t="shared" si="27"/>
        <v>3</v>
      </c>
    </row>
    <row r="1614" spans="1:8" x14ac:dyDescent="0.3">
      <c r="A1614">
        <v>1612</v>
      </c>
      <c r="B1614">
        <v>0.84921342134475708</v>
      </c>
      <c r="C1614">
        <v>0.22078950703144071</v>
      </c>
      <c r="D1614">
        <v>8.5772648453712463E-2</v>
      </c>
      <c r="E1614">
        <v>0.3117312490940094</v>
      </c>
      <c r="F1614" t="s">
        <v>2</v>
      </c>
      <c r="G1614" t="s">
        <v>1</v>
      </c>
      <c r="H1614">
        <f t="shared" si="27"/>
        <v>1</v>
      </c>
    </row>
    <row r="1615" spans="1:8" x14ac:dyDescent="0.3">
      <c r="A1615">
        <v>1613</v>
      </c>
      <c r="B1615">
        <v>0.5084870457649231</v>
      </c>
      <c r="C1615">
        <v>0.18568456172943121</v>
      </c>
      <c r="D1615">
        <v>2.5794703513383869E-2</v>
      </c>
      <c r="E1615">
        <v>0.77337086200714111</v>
      </c>
      <c r="F1615" t="s">
        <v>2</v>
      </c>
      <c r="G1615" t="s">
        <v>4</v>
      </c>
      <c r="H1615">
        <f t="shared" si="27"/>
        <v>3</v>
      </c>
    </row>
    <row r="1616" spans="1:8" x14ac:dyDescent="0.3">
      <c r="A1616">
        <v>1614</v>
      </c>
      <c r="B1616">
        <v>0.19426918029785159</v>
      </c>
      <c r="C1616">
        <v>0.50024229288101196</v>
      </c>
      <c r="D1616">
        <v>0.1244606226682663</v>
      </c>
      <c r="E1616">
        <v>0.90008759498596191</v>
      </c>
      <c r="F1616" t="s">
        <v>2</v>
      </c>
      <c r="G1616" t="s">
        <v>4</v>
      </c>
      <c r="H1616">
        <f t="shared" si="27"/>
        <v>3</v>
      </c>
    </row>
    <row r="1617" spans="1:8" x14ac:dyDescent="0.3">
      <c r="A1617">
        <v>1615</v>
      </c>
      <c r="B1617">
        <v>0.19072349369525909</v>
      </c>
      <c r="C1617">
        <v>0.51460742950439453</v>
      </c>
      <c r="D1617">
        <v>0.1965398043394089</v>
      </c>
      <c r="E1617">
        <v>0.83371961116790771</v>
      </c>
      <c r="F1617" t="s">
        <v>2</v>
      </c>
      <c r="G1617" t="s">
        <v>4</v>
      </c>
      <c r="H1617">
        <f t="shared" si="27"/>
        <v>3</v>
      </c>
    </row>
    <row r="1618" spans="1:8" x14ac:dyDescent="0.3">
      <c r="A1618">
        <v>1616</v>
      </c>
      <c r="B1618">
        <v>0.28165969252586359</v>
      </c>
      <c r="C1618">
        <v>7.6224967837333679E-2</v>
      </c>
      <c r="D1618">
        <v>0.18851439654827121</v>
      </c>
      <c r="E1618">
        <v>0.89516520500183105</v>
      </c>
      <c r="F1618" t="s">
        <v>2</v>
      </c>
      <c r="G1618" t="s">
        <v>4</v>
      </c>
      <c r="H1618">
        <f t="shared" si="27"/>
        <v>3</v>
      </c>
    </row>
    <row r="1619" spans="1:8" x14ac:dyDescent="0.3">
      <c r="A1619">
        <v>1617</v>
      </c>
      <c r="B1619">
        <v>0.90268737077713013</v>
      </c>
      <c r="C1619">
        <v>0.50805783271789551</v>
      </c>
      <c r="D1619">
        <v>0.1827459782361984</v>
      </c>
      <c r="E1619">
        <v>0.21715860068798071</v>
      </c>
      <c r="F1619" t="s">
        <v>2</v>
      </c>
      <c r="G1619" t="s">
        <v>1</v>
      </c>
      <c r="H1619">
        <f t="shared" si="27"/>
        <v>1</v>
      </c>
    </row>
    <row r="1620" spans="1:8" x14ac:dyDescent="0.3">
      <c r="A1620">
        <v>1618</v>
      </c>
      <c r="B1620">
        <v>0.52395439147949219</v>
      </c>
      <c r="C1620">
        <v>0.2458950877189636</v>
      </c>
      <c r="D1620">
        <v>5.5257763713598251E-2</v>
      </c>
      <c r="E1620">
        <v>0.93891990184783936</v>
      </c>
      <c r="F1620" t="s">
        <v>2</v>
      </c>
      <c r="G1620" t="s">
        <v>4</v>
      </c>
      <c r="H1620">
        <f t="shared" si="27"/>
        <v>3</v>
      </c>
    </row>
    <row r="1621" spans="1:8" x14ac:dyDescent="0.3">
      <c r="A1621">
        <v>1619</v>
      </c>
      <c r="B1621">
        <v>0.28000795841217041</v>
      </c>
      <c r="C1621">
        <v>0.30074194073677057</v>
      </c>
      <c r="D1621">
        <v>0.1824428737163544</v>
      </c>
      <c r="E1621">
        <v>0.91896539926528931</v>
      </c>
      <c r="F1621" t="s">
        <v>2</v>
      </c>
      <c r="G1621" t="s">
        <v>4</v>
      </c>
      <c r="H1621">
        <f t="shared" si="27"/>
        <v>3</v>
      </c>
    </row>
    <row r="1622" spans="1:8" x14ac:dyDescent="0.3">
      <c r="A1622">
        <v>1620</v>
      </c>
      <c r="B1622">
        <v>0.97530311346054077</v>
      </c>
      <c r="C1622">
        <v>0.15360461175441739</v>
      </c>
      <c r="D1622">
        <v>0.12718462944030759</v>
      </c>
      <c r="E1622">
        <v>0.37155553698539728</v>
      </c>
      <c r="F1622" t="s">
        <v>2</v>
      </c>
      <c r="G1622" t="s">
        <v>1</v>
      </c>
      <c r="H1622">
        <f t="shared" si="27"/>
        <v>1</v>
      </c>
    </row>
    <row r="1623" spans="1:8" x14ac:dyDescent="0.3">
      <c r="A1623">
        <v>1621</v>
      </c>
      <c r="B1623">
        <v>0.51738226413726807</v>
      </c>
      <c r="C1623">
        <v>7.6042070984840393E-2</v>
      </c>
      <c r="D1623">
        <v>0.3509441614151001</v>
      </c>
      <c r="E1623">
        <v>0.59063386917114258</v>
      </c>
      <c r="F1623" t="s">
        <v>2</v>
      </c>
      <c r="G1623" t="s">
        <v>4</v>
      </c>
      <c r="H1623">
        <f t="shared" si="27"/>
        <v>3</v>
      </c>
    </row>
    <row r="1624" spans="1:8" x14ac:dyDescent="0.3">
      <c r="A1624">
        <v>1622</v>
      </c>
      <c r="B1624">
        <v>0.46356087923049932</v>
      </c>
      <c r="C1624">
        <v>0.1042558997869492</v>
      </c>
      <c r="D1624">
        <v>0.1186541765928268</v>
      </c>
      <c r="E1624">
        <v>0.44006145000457758</v>
      </c>
      <c r="F1624" t="s">
        <v>2</v>
      </c>
      <c r="G1624" t="s">
        <v>1</v>
      </c>
      <c r="H1624">
        <f t="shared" si="27"/>
        <v>1</v>
      </c>
    </row>
    <row r="1625" spans="1:8" x14ac:dyDescent="0.3">
      <c r="A1625">
        <v>1623</v>
      </c>
      <c r="B1625">
        <v>0.56640112400054932</v>
      </c>
      <c r="C1625">
        <v>0.87845897674560547</v>
      </c>
      <c r="D1625">
        <v>0.1161260679364204</v>
      </c>
      <c r="E1625">
        <v>0.22592449188232419</v>
      </c>
      <c r="F1625" t="s">
        <v>2</v>
      </c>
      <c r="G1625" t="s">
        <v>2</v>
      </c>
      <c r="H1625">
        <f t="shared" si="27"/>
        <v>2</v>
      </c>
    </row>
    <row r="1626" spans="1:8" x14ac:dyDescent="0.3">
      <c r="A1626">
        <v>1624</v>
      </c>
      <c r="B1626">
        <v>0.46081781387329102</v>
      </c>
      <c r="C1626">
        <v>0.75941926240921021</v>
      </c>
      <c r="D1626">
        <v>0.1767007112503052</v>
      </c>
      <c r="E1626">
        <v>0.79723978042602539</v>
      </c>
      <c r="F1626" t="s">
        <v>2</v>
      </c>
      <c r="G1626" t="s">
        <v>4</v>
      </c>
      <c r="H1626">
        <f t="shared" si="27"/>
        <v>3</v>
      </c>
    </row>
    <row r="1627" spans="1:8" x14ac:dyDescent="0.3">
      <c r="A1627">
        <v>1625</v>
      </c>
      <c r="B1627">
        <v>0.61141717433929443</v>
      </c>
      <c r="C1627">
        <v>0.36309674382209778</v>
      </c>
      <c r="D1627">
        <v>0.59500992298126221</v>
      </c>
      <c r="E1627">
        <v>0.82663172483444214</v>
      </c>
      <c r="F1627" t="s">
        <v>2</v>
      </c>
      <c r="G1627" t="s">
        <v>4</v>
      </c>
      <c r="H1627">
        <f t="shared" si="27"/>
        <v>3</v>
      </c>
    </row>
    <row r="1628" spans="1:8" x14ac:dyDescent="0.3">
      <c r="A1628">
        <v>1626</v>
      </c>
      <c r="B1628">
        <v>0.72191935777664185</v>
      </c>
      <c r="C1628">
        <v>0.1781656593084335</v>
      </c>
      <c r="D1628">
        <v>6.8844832479953766E-2</v>
      </c>
      <c r="E1628">
        <v>0.53007602691650391</v>
      </c>
      <c r="F1628" t="s">
        <v>2</v>
      </c>
      <c r="G1628" t="s">
        <v>1</v>
      </c>
      <c r="H1628">
        <f t="shared" si="27"/>
        <v>1</v>
      </c>
    </row>
    <row r="1629" spans="1:8" x14ac:dyDescent="0.3">
      <c r="A1629">
        <v>1627</v>
      </c>
      <c r="B1629">
        <v>0.35497358441352839</v>
      </c>
      <c r="C1629">
        <v>0.19059206545352941</v>
      </c>
      <c r="D1629">
        <v>0.14275296032428739</v>
      </c>
      <c r="E1629">
        <v>0.92514950037002563</v>
      </c>
      <c r="F1629" t="s">
        <v>2</v>
      </c>
      <c r="G1629" t="s">
        <v>4</v>
      </c>
      <c r="H1629">
        <f t="shared" si="27"/>
        <v>3</v>
      </c>
    </row>
    <row r="1630" spans="1:8" x14ac:dyDescent="0.3">
      <c r="A1630">
        <v>1628</v>
      </c>
      <c r="B1630">
        <v>0.69757533073425293</v>
      </c>
      <c r="C1630">
        <v>0.10967517644166951</v>
      </c>
      <c r="D1630">
        <v>0.12597966194152829</v>
      </c>
      <c r="E1630">
        <v>0.64401084184646606</v>
      </c>
      <c r="F1630" t="s">
        <v>2</v>
      </c>
      <c r="G1630" t="s">
        <v>1</v>
      </c>
      <c r="H1630">
        <f t="shared" si="27"/>
        <v>1</v>
      </c>
    </row>
    <row r="1631" spans="1:8" x14ac:dyDescent="0.3">
      <c r="A1631">
        <v>1629</v>
      </c>
      <c r="B1631">
        <v>0.64076608419418335</v>
      </c>
      <c r="C1631">
        <v>0.29719880223274231</v>
      </c>
      <c r="D1631">
        <v>0.16784943640232089</v>
      </c>
      <c r="E1631">
        <v>0.52541756629943848</v>
      </c>
      <c r="F1631" t="s">
        <v>2</v>
      </c>
      <c r="G1631" t="s">
        <v>1</v>
      </c>
      <c r="H1631">
        <f t="shared" si="27"/>
        <v>1</v>
      </c>
    </row>
    <row r="1632" spans="1:8" x14ac:dyDescent="0.3">
      <c r="A1632">
        <v>1630</v>
      </c>
      <c r="B1632">
        <v>0.48330980539321899</v>
      </c>
      <c r="C1632">
        <v>0.12580803036689761</v>
      </c>
      <c r="D1632">
        <v>0.15010638535022741</v>
      </c>
      <c r="E1632">
        <v>0.40361341834068298</v>
      </c>
      <c r="F1632" t="s">
        <v>2</v>
      </c>
      <c r="G1632" t="s">
        <v>1</v>
      </c>
      <c r="H1632">
        <f t="shared" si="27"/>
        <v>1</v>
      </c>
    </row>
    <row r="1633" spans="1:8" x14ac:dyDescent="0.3">
      <c r="A1633">
        <v>1631</v>
      </c>
      <c r="B1633">
        <v>0.40966612100601202</v>
      </c>
      <c r="C1633">
        <v>0.74293184280395508</v>
      </c>
      <c r="D1633">
        <v>0.1181953102350235</v>
      </c>
      <c r="E1633">
        <v>0.38048288226127619</v>
      </c>
      <c r="F1633" t="s">
        <v>2</v>
      </c>
      <c r="G1633" t="s">
        <v>2</v>
      </c>
      <c r="H1633">
        <f t="shared" si="27"/>
        <v>2</v>
      </c>
    </row>
    <row r="1634" spans="1:8" x14ac:dyDescent="0.3">
      <c r="A1634">
        <v>1632</v>
      </c>
      <c r="B1634">
        <v>6.6602684557437897E-2</v>
      </c>
      <c r="C1634">
        <v>0.69245314598083496</v>
      </c>
      <c r="D1634">
        <v>0.16627182066440579</v>
      </c>
      <c r="E1634">
        <v>0.79266387224197388</v>
      </c>
      <c r="F1634" t="s">
        <v>2</v>
      </c>
      <c r="G1634" t="s">
        <v>4</v>
      </c>
      <c r="H1634">
        <f t="shared" si="27"/>
        <v>3</v>
      </c>
    </row>
    <row r="1635" spans="1:8" x14ac:dyDescent="0.3">
      <c r="A1635">
        <v>1633</v>
      </c>
      <c r="B1635">
        <v>0.30356103181838989</v>
      </c>
      <c r="C1635">
        <v>0.27735340595245361</v>
      </c>
      <c r="D1635">
        <v>0.14778235554695129</v>
      </c>
      <c r="E1635">
        <v>0.79928749799728394</v>
      </c>
      <c r="F1635" t="s">
        <v>2</v>
      </c>
      <c r="G1635" t="s">
        <v>4</v>
      </c>
      <c r="H1635">
        <f t="shared" si="27"/>
        <v>3</v>
      </c>
    </row>
    <row r="1636" spans="1:8" x14ac:dyDescent="0.3">
      <c r="A1636">
        <v>1634</v>
      </c>
      <c r="B1636">
        <v>0.12458816915750499</v>
      </c>
      <c r="C1636">
        <v>0.4931938648223877</v>
      </c>
      <c r="D1636">
        <v>0.11161687970161439</v>
      </c>
      <c r="E1636">
        <v>0.83153319358825684</v>
      </c>
      <c r="F1636" t="s">
        <v>2</v>
      </c>
      <c r="G1636" t="s">
        <v>4</v>
      </c>
      <c r="H1636">
        <f t="shared" si="27"/>
        <v>3</v>
      </c>
    </row>
    <row r="1637" spans="1:8" x14ac:dyDescent="0.3">
      <c r="A1637">
        <v>1635</v>
      </c>
      <c r="B1637">
        <v>9.6697725355625153E-2</v>
      </c>
      <c r="C1637">
        <v>0.65143007040023804</v>
      </c>
      <c r="D1637">
        <v>7.1312651038169861E-2</v>
      </c>
      <c r="E1637">
        <v>0.6175263524055481</v>
      </c>
      <c r="F1637" t="s">
        <v>2</v>
      </c>
      <c r="G1637" t="s">
        <v>2</v>
      </c>
      <c r="H1637">
        <f t="shared" si="27"/>
        <v>2</v>
      </c>
    </row>
    <row r="1638" spans="1:8" x14ac:dyDescent="0.3">
      <c r="A1638">
        <v>1636</v>
      </c>
      <c r="B1638">
        <v>0.1497674435377121</v>
      </c>
      <c r="C1638">
        <v>8.4556706249713898E-2</v>
      </c>
      <c r="D1638">
        <v>0.18184459209442139</v>
      </c>
      <c r="E1638">
        <v>0.96109730005264282</v>
      </c>
      <c r="F1638" t="s">
        <v>2</v>
      </c>
      <c r="G1638" t="s">
        <v>4</v>
      </c>
      <c r="H1638">
        <f t="shared" si="27"/>
        <v>3</v>
      </c>
    </row>
    <row r="1639" spans="1:8" x14ac:dyDescent="0.3">
      <c r="A1639">
        <v>1637</v>
      </c>
      <c r="B1639">
        <v>0.2462184280157089</v>
      </c>
      <c r="C1639">
        <v>6.5497025847434998E-2</v>
      </c>
      <c r="D1639">
        <v>0.1288103312253952</v>
      </c>
      <c r="E1639">
        <v>0.95269733667373657</v>
      </c>
      <c r="F1639" t="s">
        <v>2</v>
      </c>
      <c r="G1639" t="s">
        <v>4</v>
      </c>
      <c r="H1639">
        <f t="shared" si="27"/>
        <v>3</v>
      </c>
    </row>
    <row r="1640" spans="1:8" x14ac:dyDescent="0.3">
      <c r="A1640">
        <v>1638</v>
      </c>
      <c r="B1640">
        <v>0.235635831952095</v>
      </c>
      <c r="C1640">
        <v>7.4593573808670044E-2</v>
      </c>
      <c r="D1640">
        <v>6.3481628894805908E-2</v>
      </c>
      <c r="E1640">
        <v>0.86251139640808105</v>
      </c>
      <c r="F1640" t="s">
        <v>2</v>
      </c>
      <c r="G1640" t="s">
        <v>4</v>
      </c>
      <c r="H1640">
        <f t="shared" si="27"/>
        <v>3</v>
      </c>
    </row>
    <row r="1641" spans="1:8" x14ac:dyDescent="0.3">
      <c r="A1641">
        <v>1639</v>
      </c>
      <c r="B1641">
        <v>0.2134654372930527</v>
      </c>
      <c r="C1641">
        <v>0.21429882943630221</v>
      </c>
      <c r="D1641">
        <v>0.17334187030792239</v>
      </c>
      <c r="E1641">
        <v>0.75928044319152832</v>
      </c>
      <c r="F1641" t="s">
        <v>2</v>
      </c>
      <c r="G1641" t="s">
        <v>4</v>
      </c>
      <c r="H1641">
        <f t="shared" si="27"/>
        <v>3</v>
      </c>
    </row>
    <row r="1642" spans="1:8" x14ac:dyDescent="0.3">
      <c r="A1642">
        <v>1640</v>
      </c>
      <c r="B1642">
        <v>0.1730881929397583</v>
      </c>
      <c r="C1642">
        <v>0.13068033754825589</v>
      </c>
      <c r="D1642">
        <v>0.1078521907329559</v>
      </c>
      <c r="E1642">
        <v>0.92493534088134766</v>
      </c>
      <c r="F1642" t="s">
        <v>2</v>
      </c>
      <c r="G1642" t="s">
        <v>4</v>
      </c>
      <c r="H1642">
        <f t="shared" si="27"/>
        <v>3</v>
      </c>
    </row>
    <row r="1643" spans="1:8" x14ac:dyDescent="0.3">
      <c r="A1643">
        <v>1641</v>
      </c>
      <c r="B1643">
        <v>0.62358725070953369</v>
      </c>
      <c r="C1643">
        <v>0.1011115461587906</v>
      </c>
      <c r="D1643">
        <v>0.1191823557019234</v>
      </c>
      <c r="E1643">
        <v>0.60147833824157715</v>
      </c>
      <c r="F1643" t="s">
        <v>2</v>
      </c>
      <c r="G1643" t="s">
        <v>1</v>
      </c>
      <c r="H1643">
        <f t="shared" si="27"/>
        <v>1</v>
      </c>
    </row>
    <row r="1644" spans="1:8" x14ac:dyDescent="0.3">
      <c r="A1644">
        <v>1642</v>
      </c>
      <c r="B1644">
        <v>5.2869617938995361E-2</v>
      </c>
      <c r="C1644">
        <v>0.28871145844459528</v>
      </c>
      <c r="D1644">
        <v>0.43200558423995972</v>
      </c>
      <c r="E1644">
        <v>0.89297384023666382</v>
      </c>
      <c r="F1644" t="s">
        <v>2</v>
      </c>
      <c r="G1644" t="s">
        <v>4</v>
      </c>
      <c r="H1644">
        <f t="shared" si="27"/>
        <v>3</v>
      </c>
    </row>
    <row r="1645" spans="1:8" x14ac:dyDescent="0.3">
      <c r="A1645">
        <v>1643</v>
      </c>
      <c r="B1645">
        <v>0.49080568552017212</v>
      </c>
      <c r="C1645">
        <v>0.22818666696548459</v>
      </c>
      <c r="D1645">
        <v>8.7565436959266663E-2</v>
      </c>
      <c r="E1645">
        <v>0.86580914258956909</v>
      </c>
      <c r="F1645" t="s">
        <v>2</v>
      </c>
      <c r="G1645" t="s">
        <v>4</v>
      </c>
      <c r="H1645">
        <f t="shared" si="27"/>
        <v>3</v>
      </c>
    </row>
    <row r="1646" spans="1:8" x14ac:dyDescent="0.3">
      <c r="A1646">
        <v>1644</v>
      </c>
      <c r="B1646">
        <v>0.23704396188259119</v>
      </c>
      <c r="C1646">
        <v>9.0631544589996338E-2</v>
      </c>
      <c r="D1646">
        <v>6.4057201147079468E-2</v>
      </c>
      <c r="E1646">
        <v>0.82916373014450073</v>
      </c>
      <c r="F1646" t="s">
        <v>2</v>
      </c>
      <c r="G1646" t="s">
        <v>4</v>
      </c>
      <c r="H1646">
        <f t="shared" si="27"/>
        <v>3</v>
      </c>
    </row>
    <row r="1647" spans="1:8" x14ac:dyDescent="0.3">
      <c r="A1647">
        <v>1645</v>
      </c>
      <c r="B1647">
        <v>0.13756757974624631</v>
      </c>
      <c r="C1647">
        <v>0.1491992175579071</v>
      </c>
      <c r="D1647">
        <v>0.31339997053146362</v>
      </c>
      <c r="E1647">
        <v>0.8996812105178833</v>
      </c>
      <c r="F1647" t="s">
        <v>2</v>
      </c>
      <c r="G1647" t="s">
        <v>4</v>
      </c>
      <c r="H1647">
        <f t="shared" si="27"/>
        <v>3</v>
      </c>
    </row>
    <row r="1648" spans="1:8" x14ac:dyDescent="0.3">
      <c r="A1648">
        <v>1646</v>
      </c>
      <c r="B1648">
        <v>0.15950678288936609</v>
      </c>
      <c r="C1648">
        <v>0.32168784737586981</v>
      </c>
      <c r="D1648">
        <v>0.1100048646330833</v>
      </c>
      <c r="E1648">
        <v>0.84025555849075317</v>
      </c>
      <c r="F1648" t="s">
        <v>2</v>
      </c>
      <c r="G1648" t="s">
        <v>4</v>
      </c>
      <c r="H1648">
        <f t="shared" si="27"/>
        <v>3</v>
      </c>
    </row>
    <row r="1649" spans="1:8" x14ac:dyDescent="0.3">
      <c r="A1649">
        <v>1647</v>
      </c>
      <c r="B1649">
        <v>9.999847412109375E-2</v>
      </c>
      <c r="C1649">
        <v>0.86749505996704102</v>
      </c>
      <c r="D1649">
        <v>0.226803258061409</v>
      </c>
      <c r="E1649">
        <v>0.2337916046380997</v>
      </c>
      <c r="F1649" t="s">
        <v>2</v>
      </c>
      <c r="G1649" t="s">
        <v>2</v>
      </c>
      <c r="H1649">
        <f t="shared" si="27"/>
        <v>2</v>
      </c>
    </row>
    <row r="1650" spans="1:8" x14ac:dyDescent="0.3">
      <c r="A1650">
        <v>1648</v>
      </c>
      <c r="B1650">
        <v>0.1238168999552727</v>
      </c>
      <c r="C1650">
        <v>0.28333514928817749</v>
      </c>
      <c r="D1650">
        <v>0.1312428563833237</v>
      </c>
      <c r="E1650">
        <v>0.7435610294342041</v>
      </c>
      <c r="F1650" t="s">
        <v>2</v>
      </c>
      <c r="G1650" t="s">
        <v>4</v>
      </c>
      <c r="H1650">
        <f t="shared" si="27"/>
        <v>3</v>
      </c>
    </row>
    <row r="1651" spans="1:8" x14ac:dyDescent="0.3">
      <c r="A1651">
        <v>1649</v>
      </c>
      <c r="B1651">
        <v>0.2354407012462616</v>
      </c>
      <c r="C1651">
        <v>0.8009260892868042</v>
      </c>
      <c r="D1651">
        <v>4.919794574379921E-2</v>
      </c>
      <c r="E1651">
        <v>0.1481509655714035</v>
      </c>
      <c r="F1651" t="s">
        <v>2</v>
      </c>
      <c r="G1651" t="s">
        <v>2</v>
      </c>
      <c r="H1651">
        <f t="shared" si="27"/>
        <v>2</v>
      </c>
    </row>
    <row r="1652" spans="1:8" x14ac:dyDescent="0.3">
      <c r="A1652">
        <v>1650</v>
      </c>
      <c r="B1652">
        <v>0.50003916025161743</v>
      </c>
      <c r="C1652">
        <v>0.78577077388763428</v>
      </c>
      <c r="D1652">
        <v>6.2664799392223358E-2</v>
      </c>
      <c r="E1652">
        <v>0.73673349618911743</v>
      </c>
      <c r="F1652" t="s">
        <v>2</v>
      </c>
      <c r="G1652" t="s">
        <v>2</v>
      </c>
      <c r="H1652">
        <f t="shared" si="27"/>
        <v>2</v>
      </c>
    </row>
    <row r="1653" spans="1:8" x14ac:dyDescent="0.3">
      <c r="A1653">
        <v>1651</v>
      </c>
      <c r="B1653">
        <v>5.3980253636837013E-2</v>
      </c>
      <c r="C1653">
        <v>0.15358102321624759</v>
      </c>
      <c r="D1653">
        <v>0.1436613202095032</v>
      </c>
      <c r="E1653">
        <v>0.94133812189102173</v>
      </c>
      <c r="F1653" t="s">
        <v>2</v>
      </c>
      <c r="G1653" t="s">
        <v>4</v>
      </c>
      <c r="H1653">
        <f t="shared" si="27"/>
        <v>3</v>
      </c>
    </row>
    <row r="1654" spans="1:8" x14ac:dyDescent="0.3">
      <c r="A1654">
        <v>1652</v>
      </c>
      <c r="B1654">
        <v>0.77888286113739014</v>
      </c>
      <c r="C1654">
        <v>0.65635484457015991</v>
      </c>
      <c r="D1654">
        <v>0.17358723282814029</v>
      </c>
      <c r="E1654">
        <v>7.7886320650577545E-2</v>
      </c>
      <c r="F1654" t="s">
        <v>2</v>
      </c>
      <c r="G1654" t="s">
        <v>1</v>
      </c>
      <c r="H1654">
        <f t="shared" si="27"/>
        <v>1</v>
      </c>
    </row>
    <row r="1655" spans="1:8" x14ac:dyDescent="0.3">
      <c r="A1655">
        <v>1653</v>
      </c>
      <c r="B1655">
        <v>0.66783821582794189</v>
      </c>
      <c r="C1655">
        <v>0.65202426910400391</v>
      </c>
      <c r="D1655">
        <v>0.1024491712450981</v>
      </c>
      <c r="E1655">
        <v>0.46425306797027588</v>
      </c>
      <c r="F1655" t="s">
        <v>2</v>
      </c>
      <c r="G1655" t="s">
        <v>1</v>
      </c>
      <c r="H1655">
        <f t="shared" si="27"/>
        <v>1</v>
      </c>
    </row>
    <row r="1656" spans="1:8" x14ac:dyDescent="0.3">
      <c r="A1656">
        <v>1654</v>
      </c>
      <c r="B1656">
        <v>0.28549867868423462</v>
      </c>
      <c r="C1656">
        <v>0.87387216091156006</v>
      </c>
      <c r="D1656">
        <v>0.14016728103160861</v>
      </c>
      <c r="E1656">
        <v>0.30898493528366089</v>
      </c>
      <c r="F1656" t="s">
        <v>2</v>
      </c>
      <c r="G1656" t="s">
        <v>2</v>
      </c>
      <c r="H1656">
        <f t="shared" si="27"/>
        <v>2</v>
      </c>
    </row>
    <row r="1657" spans="1:8" x14ac:dyDescent="0.3">
      <c r="A1657">
        <v>1655</v>
      </c>
      <c r="B1657">
        <v>0.1130381897091866</v>
      </c>
      <c r="C1657">
        <v>0.22286017239093781</v>
      </c>
      <c r="D1657">
        <v>0.16575928032398221</v>
      </c>
      <c r="E1657">
        <v>0.89106333255767822</v>
      </c>
      <c r="F1657" t="s">
        <v>2</v>
      </c>
      <c r="G1657" t="s">
        <v>4</v>
      </c>
      <c r="H1657">
        <f t="shared" si="27"/>
        <v>3</v>
      </c>
    </row>
    <row r="1658" spans="1:8" x14ac:dyDescent="0.3">
      <c r="A1658">
        <v>1656</v>
      </c>
      <c r="B1658">
        <v>0.15487425029277799</v>
      </c>
      <c r="C1658">
        <v>0.1356601417064667</v>
      </c>
      <c r="D1658">
        <v>0.28685179352760309</v>
      </c>
      <c r="E1658">
        <v>0.1657016724348068</v>
      </c>
      <c r="F1658" t="s">
        <v>2</v>
      </c>
      <c r="G1658" t="s">
        <v>3</v>
      </c>
      <c r="H1658">
        <f t="shared" si="27"/>
        <v>4</v>
      </c>
    </row>
    <row r="1659" spans="1:8" x14ac:dyDescent="0.3">
      <c r="A1659">
        <v>1657</v>
      </c>
      <c r="B1659">
        <v>0.25678184628486628</v>
      </c>
      <c r="C1659">
        <v>0.75730353593826294</v>
      </c>
      <c r="D1659">
        <v>0.12883509695529941</v>
      </c>
      <c r="E1659">
        <v>0.88276851177215576</v>
      </c>
      <c r="F1659" t="s">
        <v>2</v>
      </c>
      <c r="G1659" t="s">
        <v>4</v>
      </c>
      <c r="H1659">
        <f t="shared" si="27"/>
        <v>3</v>
      </c>
    </row>
    <row r="1660" spans="1:8" x14ac:dyDescent="0.3">
      <c r="A1660">
        <v>1658</v>
      </c>
      <c r="B1660">
        <v>0.26821413636207581</v>
      </c>
      <c r="C1660">
        <v>0.24780918657779691</v>
      </c>
      <c r="D1660">
        <v>0.56699258089065552</v>
      </c>
      <c r="E1660">
        <v>0.93563061952590942</v>
      </c>
      <c r="F1660" t="s">
        <v>2</v>
      </c>
      <c r="G1660" t="s">
        <v>4</v>
      </c>
      <c r="H1660">
        <f t="shared" si="27"/>
        <v>3</v>
      </c>
    </row>
    <row r="1661" spans="1:8" x14ac:dyDescent="0.3">
      <c r="A1661">
        <v>1659</v>
      </c>
      <c r="B1661">
        <v>0.53575056791305542</v>
      </c>
      <c r="C1661">
        <v>0.35219722986221308</v>
      </c>
      <c r="D1661">
        <v>0.16070833802223211</v>
      </c>
      <c r="E1661">
        <v>0.51675552129745483</v>
      </c>
      <c r="F1661" t="s">
        <v>2</v>
      </c>
      <c r="G1661" t="s">
        <v>1</v>
      </c>
      <c r="H1661">
        <f t="shared" si="27"/>
        <v>1</v>
      </c>
    </row>
    <row r="1662" spans="1:8" x14ac:dyDescent="0.3">
      <c r="A1662">
        <v>1660</v>
      </c>
      <c r="B1662">
        <v>0.18792298436164859</v>
      </c>
      <c r="C1662">
        <v>7.9327613115310669E-2</v>
      </c>
      <c r="D1662">
        <v>9.0453006327152252E-2</v>
      </c>
      <c r="E1662">
        <v>0.8204350471496582</v>
      </c>
      <c r="F1662" t="s">
        <v>2</v>
      </c>
      <c r="G1662" t="s">
        <v>4</v>
      </c>
      <c r="H1662">
        <f t="shared" si="27"/>
        <v>3</v>
      </c>
    </row>
    <row r="1663" spans="1:8" x14ac:dyDescent="0.3">
      <c r="A1663">
        <v>1661</v>
      </c>
      <c r="B1663">
        <v>0.1683883219957352</v>
      </c>
      <c r="C1663">
        <v>0.89548492431640625</v>
      </c>
      <c r="D1663">
        <v>0.13682301342487341</v>
      </c>
      <c r="E1663">
        <v>0.51331675052642822</v>
      </c>
      <c r="F1663" t="s">
        <v>2</v>
      </c>
      <c r="G1663" t="s">
        <v>2</v>
      </c>
      <c r="H1663">
        <f t="shared" si="27"/>
        <v>2</v>
      </c>
    </row>
    <row r="1664" spans="1:8" x14ac:dyDescent="0.3">
      <c r="A1664">
        <v>1662</v>
      </c>
      <c r="B1664">
        <v>0.1811349093914032</v>
      </c>
      <c r="C1664">
        <v>0.20898544788360601</v>
      </c>
      <c r="D1664">
        <v>8.2300141453742981E-2</v>
      </c>
      <c r="E1664">
        <v>0.91306763887405396</v>
      </c>
      <c r="F1664" t="s">
        <v>2</v>
      </c>
      <c r="G1664" t="s">
        <v>4</v>
      </c>
      <c r="H1664">
        <f t="shared" si="27"/>
        <v>3</v>
      </c>
    </row>
    <row r="1665" spans="1:8" x14ac:dyDescent="0.3">
      <c r="A1665">
        <v>1663</v>
      </c>
      <c r="B1665">
        <v>0.32290074229240417</v>
      </c>
      <c r="C1665">
        <v>0.1989338546991348</v>
      </c>
      <c r="D1665">
        <v>5.7534929364919662E-2</v>
      </c>
      <c r="E1665">
        <v>0.85494285821914673</v>
      </c>
      <c r="F1665" t="s">
        <v>2</v>
      </c>
      <c r="G1665" t="s">
        <v>4</v>
      </c>
      <c r="H1665">
        <f t="shared" si="27"/>
        <v>3</v>
      </c>
    </row>
    <row r="1666" spans="1:8" x14ac:dyDescent="0.3">
      <c r="A1666">
        <v>1664</v>
      </c>
      <c r="B1666">
        <v>0.69633233547210693</v>
      </c>
      <c r="C1666">
        <v>0.1187154054641724</v>
      </c>
      <c r="D1666">
        <v>0.2342709302902222</v>
      </c>
      <c r="E1666">
        <v>0.53222465515136719</v>
      </c>
      <c r="F1666" t="s">
        <v>2</v>
      </c>
      <c r="G1666" t="s">
        <v>1</v>
      </c>
      <c r="H1666">
        <f t="shared" si="27"/>
        <v>1</v>
      </c>
    </row>
    <row r="1667" spans="1:8" x14ac:dyDescent="0.3">
      <c r="A1667">
        <v>1665</v>
      </c>
      <c r="B1667">
        <v>0.32932305335998541</v>
      </c>
      <c r="C1667">
        <v>0.82897567749023438</v>
      </c>
      <c r="D1667">
        <v>0.1629098504781723</v>
      </c>
      <c r="E1667">
        <v>0.64012885093688965</v>
      </c>
      <c r="F1667" t="s">
        <v>2</v>
      </c>
      <c r="G1667" t="s">
        <v>2</v>
      </c>
      <c r="H1667">
        <f t="shared" ref="H1667:H1730" si="28">IF(G1667="HAHV",1,IF(G1667="HALV",2,IF(G1667="LALV",3,4)))</f>
        <v>2</v>
      </c>
    </row>
    <row r="1668" spans="1:8" x14ac:dyDescent="0.3">
      <c r="A1668">
        <v>1666</v>
      </c>
      <c r="B1668">
        <v>0.3443579375743866</v>
      </c>
      <c r="C1668">
        <v>0.97055298089981079</v>
      </c>
      <c r="D1668">
        <v>0.62671977281570435</v>
      </c>
      <c r="E1668">
        <v>0.23045873641967771</v>
      </c>
      <c r="F1668" t="s">
        <v>2</v>
      </c>
      <c r="G1668" t="s">
        <v>2</v>
      </c>
      <c r="H1668">
        <f t="shared" si="28"/>
        <v>2</v>
      </c>
    </row>
    <row r="1669" spans="1:8" x14ac:dyDescent="0.3">
      <c r="A1669">
        <v>1667</v>
      </c>
      <c r="B1669">
        <v>0.2467498034238815</v>
      </c>
      <c r="C1669">
        <v>6.7912362515926361E-2</v>
      </c>
      <c r="D1669">
        <v>0.32054805755615229</v>
      </c>
      <c r="E1669">
        <v>0.53515619039535522</v>
      </c>
      <c r="F1669" t="s">
        <v>2</v>
      </c>
      <c r="G1669" t="s">
        <v>4</v>
      </c>
      <c r="H1669">
        <f t="shared" si="28"/>
        <v>3</v>
      </c>
    </row>
    <row r="1670" spans="1:8" x14ac:dyDescent="0.3">
      <c r="A1670">
        <v>1668</v>
      </c>
      <c r="B1670">
        <v>0.66485804319381714</v>
      </c>
      <c r="C1670">
        <v>0.44749897718429571</v>
      </c>
      <c r="D1670">
        <v>8.6120352149009705E-2</v>
      </c>
      <c r="E1670">
        <v>0.21806567907333371</v>
      </c>
      <c r="F1670" t="s">
        <v>2</v>
      </c>
      <c r="G1670" t="s">
        <v>1</v>
      </c>
      <c r="H1670">
        <f t="shared" si="28"/>
        <v>1</v>
      </c>
    </row>
    <row r="1671" spans="1:8" x14ac:dyDescent="0.3">
      <c r="A1671">
        <v>1669</v>
      </c>
      <c r="B1671">
        <v>0.46010974049568182</v>
      </c>
      <c r="C1671">
        <v>0.88367968797683716</v>
      </c>
      <c r="D1671">
        <v>7.9203397035598755E-2</v>
      </c>
      <c r="E1671">
        <v>0.41046541929245001</v>
      </c>
      <c r="F1671" t="s">
        <v>2</v>
      </c>
      <c r="G1671" t="s">
        <v>2</v>
      </c>
      <c r="H1671">
        <f t="shared" si="28"/>
        <v>2</v>
      </c>
    </row>
    <row r="1672" spans="1:8" x14ac:dyDescent="0.3">
      <c r="A1672">
        <v>1670</v>
      </c>
      <c r="B1672">
        <v>0.50830042362213135</v>
      </c>
      <c r="C1672">
        <v>0.64719033241271973</v>
      </c>
      <c r="D1672">
        <v>0.1192257106304169</v>
      </c>
      <c r="E1672">
        <v>0.37641310691833502</v>
      </c>
      <c r="F1672" t="s">
        <v>2</v>
      </c>
      <c r="G1672" t="s">
        <v>2</v>
      </c>
      <c r="H1672">
        <f t="shared" si="28"/>
        <v>2</v>
      </c>
    </row>
    <row r="1673" spans="1:8" x14ac:dyDescent="0.3">
      <c r="A1673">
        <v>1671</v>
      </c>
      <c r="B1673">
        <v>0.33449685573577881</v>
      </c>
      <c r="C1673">
        <v>0.76559609174728394</v>
      </c>
      <c r="D1673">
        <v>5.5334057658910751E-2</v>
      </c>
      <c r="E1673">
        <v>0.83529186248779297</v>
      </c>
      <c r="F1673" t="s">
        <v>2</v>
      </c>
      <c r="G1673" t="s">
        <v>4</v>
      </c>
      <c r="H1673">
        <f t="shared" si="28"/>
        <v>3</v>
      </c>
    </row>
    <row r="1674" spans="1:8" x14ac:dyDescent="0.3">
      <c r="A1674">
        <v>1672</v>
      </c>
      <c r="B1674">
        <v>7.776990532875061E-2</v>
      </c>
      <c r="C1674">
        <v>0.90888702869415283</v>
      </c>
      <c r="D1674">
        <v>0.13794490694999689</v>
      </c>
      <c r="E1674">
        <v>0.40248361229896551</v>
      </c>
      <c r="F1674" t="s">
        <v>2</v>
      </c>
      <c r="G1674" t="s">
        <v>2</v>
      </c>
      <c r="H1674">
        <f t="shared" si="28"/>
        <v>2</v>
      </c>
    </row>
    <row r="1675" spans="1:8" x14ac:dyDescent="0.3">
      <c r="A1675">
        <v>1673</v>
      </c>
      <c r="B1675">
        <v>0.22745268046855929</v>
      </c>
      <c r="C1675">
        <v>0.2019390016794205</v>
      </c>
      <c r="D1675">
        <v>0.1163453385233879</v>
      </c>
      <c r="E1675">
        <v>0.88681495189666748</v>
      </c>
      <c r="F1675" t="s">
        <v>2</v>
      </c>
      <c r="G1675" t="s">
        <v>4</v>
      </c>
      <c r="H1675">
        <f t="shared" si="28"/>
        <v>3</v>
      </c>
    </row>
    <row r="1676" spans="1:8" x14ac:dyDescent="0.3">
      <c r="A1676">
        <v>1674</v>
      </c>
      <c r="B1676">
        <v>0.30622372031211847</v>
      </c>
      <c r="C1676">
        <v>0.6985660195350647</v>
      </c>
      <c r="D1676">
        <v>0.31082955002784729</v>
      </c>
      <c r="E1676">
        <v>0.53465574979782104</v>
      </c>
      <c r="F1676" t="s">
        <v>2</v>
      </c>
      <c r="G1676" t="s">
        <v>2</v>
      </c>
      <c r="H1676">
        <f t="shared" si="28"/>
        <v>2</v>
      </c>
    </row>
    <row r="1677" spans="1:8" x14ac:dyDescent="0.3">
      <c r="A1677">
        <v>1675</v>
      </c>
      <c r="B1677">
        <v>0.79911541938781738</v>
      </c>
      <c r="C1677">
        <v>0.1222287714481354</v>
      </c>
      <c r="D1677">
        <v>0.1039680019021034</v>
      </c>
      <c r="E1677">
        <v>0.31045529246330261</v>
      </c>
      <c r="F1677" t="s">
        <v>2</v>
      </c>
      <c r="G1677" t="s">
        <v>1</v>
      </c>
      <c r="H1677">
        <f t="shared" si="28"/>
        <v>1</v>
      </c>
    </row>
    <row r="1678" spans="1:8" x14ac:dyDescent="0.3">
      <c r="A1678">
        <v>1676</v>
      </c>
      <c r="B1678">
        <v>0.69504660367965698</v>
      </c>
      <c r="C1678">
        <v>0.19359707832336431</v>
      </c>
      <c r="D1678">
        <v>0.1175581738352776</v>
      </c>
      <c r="E1678">
        <v>0.85242217779159546</v>
      </c>
      <c r="F1678" t="s">
        <v>2</v>
      </c>
      <c r="G1678" t="s">
        <v>4</v>
      </c>
      <c r="H1678">
        <f t="shared" si="28"/>
        <v>3</v>
      </c>
    </row>
    <row r="1679" spans="1:8" x14ac:dyDescent="0.3">
      <c r="A1679">
        <v>1677</v>
      </c>
      <c r="B1679">
        <v>0.2462473809719086</v>
      </c>
      <c r="C1679">
        <v>0.92374086380004883</v>
      </c>
      <c r="D1679">
        <v>0.12919765710830691</v>
      </c>
      <c r="E1679">
        <v>0.23013800382614141</v>
      </c>
      <c r="F1679" t="s">
        <v>2</v>
      </c>
      <c r="G1679" t="s">
        <v>2</v>
      </c>
      <c r="H1679">
        <f t="shared" si="28"/>
        <v>2</v>
      </c>
    </row>
    <row r="1680" spans="1:8" x14ac:dyDescent="0.3">
      <c r="A1680">
        <v>1678</v>
      </c>
      <c r="B1680">
        <v>0.56064993143081665</v>
      </c>
      <c r="C1680">
        <v>0.15847861766815191</v>
      </c>
      <c r="D1680">
        <v>9.8386317491531372E-2</v>
      </c>
      <c r="E1680">
        <v>0.73950427770614624</v>
      </c>
      <c r="F1680" t="s">
        <v>2</v>
      </c>
      <c r="G1680" t="s">
        <v>4</v>
      </c>
      <c r="H1680">
        <f t="shared" si="28"/>
        <v>3</v>
      </c>
    </row>
    <row r="1681" spans="1:8" x14ac:dyDescent="0.3">
      <c r="A1681">
        <v>1679</v>
      </c>
      <c r="B1681">
        <v>0.28479620814323431</v>
      </c>
      <c r="C1681">
        <v>0.1424730867147446</v>
      </c>
      <c r="D1681">
        <v>5.2324485033750527E-2</v>
      </c>
      <c r="E1681">
        <v>0.76678639650344849</v>
      </c>
      <c r="F1681" t="s">
        <v>2</v>
      </c>
      <c r="G1681" t="s">
        <v>4</v>
      </c>
      <c r="H1681">
        <f t="shared" si="28"/>
        <v>3</v>
      </c>
    </row>
    <row r="1682" spans="1:8" x14ac:dyDescent="0.3">
      <c r="A1682">
        <v>1680</v>
      </c>
      <c r="B1682">
        <v>0.21280805766582489</v>
      </c>
      <c r="C1682">
        <v>0.2254411727190018</v>
      </c>
      <c r="D1682">
        <v>0.14058750867843631</v>
      </c>
      <c r="E1682">
        <v>0.88624560832977295</v>
      </c>
      <c r="F1682" t="s">
        <v>2</v>
      </c>
      <c r="G1682" t="s">
        <v>4</v>
      </c>
      <c r="H1682">
        <f t="shared" si="28"/>
        <v>3</v>
      </c>
    </row>
    <row r="1683" spans="1:8" x14ac:dyDescent="0.3">
      <c r="A1683">
        <v>1681</v>
      </c>
      <c r="B1683">
        <v>0.74080061912536621</v>
      </c>
      <c r="C1683">
        <v>0.17102870345115659</v>
      </c>
      <c r="D1683">
        <v>8.9651107788085938E-2</v>
      </c>
      <c r="E1683">
        <v>0.36641395092010498</v>
      </c>
      <c r="F1683" t="s">
        <v>2</v>
      </c>
      <c r="G1683" t="s">
        <v>1</v>
      </c>
      <c r="H1683">
        <f t="shared" si="28"/>
        <v>1</v>
      </c>
    </row>
    <row r="1684" spans="1:8" x14ac:dyDescent="0.3">
      <c r="A1684">
        <v>1682</v>
      </c>
      <c r="B1684">
        <v>0.59498876333236694</v>
      </c>
      <c r="C1684">
        <v>9.8034590482711792E-2</v>
      </c>
      <c r="D1684">
        <v>8.3838559687137604E-2</v>
      </c>
      <c r="E1684">
        <v>0.62634164094924927</v>
      </c>
      <c r="F1684" t="s">
        <v>2</v>
      </c>
      <c r="G1684" t="s">
        <v>4</v>
      </c>
      <c r="H1684">
        <f t="shared" si="28"/>
        <v>3</v>
      </c>
    </row>
    <row r="1685" spans="1:8" x14ac:dyDescent="0.3">
      <c r="A1685">
        <v>1683</v>
      </c>
      <c r="B1685">
        <v>0.1149857342243195</v>
      </c>
      <c r="C1685">
        <v>0.92001092433929443</v>
      </c>
      <c r="D1685">
        <v>0.14617978036403659</v>
      </c>
      <c r="E1685">
        <v>0.26270115375518799</v>
      </c>
      <c r="F1685" t="s">
        <v>2</v>
      </c>
      <c r="G1685" t="s">
        <v>2</v>
      </c>
      <c r="H1685">
        <f t="shared" si="28"/>
        <v>2</v>
      </c>
    </row>
    <row r="1686" spans="1:8" x14ac:dyDescent="0.3">
      <c r="A1686">
        <v>1684</v>
      </c>
      <c r="B1686">
        <v>0.18439377844333649</v>
      </c>
      <c r="C1686">
        <v>0.86955225467681885</v>
      </c>
      <c r="D1686">
        <v>0.21629126369953161</v>
      </c>
      <c r="E1686">
        <v>0.23595575988292691</v>
      </c>
      <c r="F1686" t="s">
        <v>2</v>
      </c>
      <c r="G1686" t="s">
        <v>2</v>
      </c>
      <c r="H1686">
        <f t="shared" si="28"/>
        <v>2</v>
      </c>
    </row>
    <row r="1687" spans="1:8" x14ac:dyDescent="0.3">
      <c r="A1687">
        <v>1685</v>
      </c>
      <c r="B1687">
        <v>0.85238468647003174</v>
      </c>
      <c r="C1687">
        <v>0.1423477232456207</v>
      </c>
      <c r="D1687">
        <v>0.24801994860172269</v>
      </c>
      <c r="E1687">
        <v>0.3693198561668396</v>
      </c>
      <c r="F1687" t="s">
        <v>2</v>
      </c>
      <c r="G1687" t="s">
        <v>1</v>
      </c>
      <c r="H1687">
        <f t="shared" si="28"/>
        <v>1</v>
      </c>
    </row>
    <row r="1688" spans="1:8" x14ac:dyDescent="0.3">
      <c r="A1688">
        <v>1686</v>
      </c>
      <c r="B1688">
        <v>0.22896720468997961</v>
      </c>
      <c r="C1688">
        <v>0.90679651498794556</v>
      </c>
      <c r="D1688">
        <v>9.9042452871799469E-2</v>
      </c>
      <c r="E1688">
        <v>0.16819348931312561</v>
      </c>
      <c r="F1688" t="s">
        <v>2</v>
      </c>
      <c r="G1688" t="s">
        <v>2</v>
      </c>
      <c r="H1688">
        <f t="shared" si="28"/>
        <v>2</v>
      </c>
    </row>
    <row r="1689" spans="1:8" x14ac:dyDescent="0.3">
      <c r="A1689">
        <v>1687</v>
      </c>
      <c r="B1689">
        <v>0.1009280383586884</v>
      </c>
      <c r="C1689">
        <v>0.1010703146457672</v>
      </c>
      <c r="D1689">
        <v>0.105760857462883</v>
      </c>
      <c r="E1689">
        <v>0.94219452142715454</v>
      </c>
      <c r="F1689" t="s">
        <v>2</v>
      </c>
      <c r="G1689" t="s">
        <v>4</v>
      </c>
      <c r="H1689">
        <f t="shared" si="28"/>
        <v>3</v>
      </c>
    </row>
    <row r="1690" spans="1:8" x14ac:dyDescent="0.3">
      <c r="A1690">
        <v>1688</v>
      </c>
      <c r="B1690">
        <v>0.1069527268409729</v>
      </c>
      <c r="C1690">
        <v>0.36271572113037109</v>
      </c>
      <c r="D1690">
        <v>0.1084394678473473</v>
      </c>
      <c r="E1690">
        <v>0.8782496452331543</v>
      </c>
      <c r="F1690" t="s">
        <v>2</v>
      </c>
      <c r="G1690" t="s">
        <v>4</v>
      </c>
      <c r="H1690">
        <f t="shared" si="28"/>
        <v>3</v>
      </c>
    </row>
    <row r="1691" spans="1:8" x14ac:dyDescent="0.3">
      <c r="A1691">
        <v>1689</v>
      </c>
      <c r="B1691">
        <v>0.27593600749969482</v>
      </c>
      <c r="C1691">
        <v>0.5225832462310791</v>
      </c>
      <c r="D1691">
        <v>8.2149490714073181E-2</v>
      </c>
      <c r="E1691">
        <v>0.60307717323303223</v>
      </c>
      <c r="F1691" t="s">
        <v>2</v>
      </c>
      <c r="G1691" t="s">
        <v>4</v>
      </c>
      <c r="H1691">
        <f t="shared" si="28"/>
        <v>3</v>
      </c>
    </row>
    <row r="1692" spans="1:8" x14ac:dyDescent="0.3">
      <c r="A1692">
        <v>1690</v>
      </c>
      <c r="B1692">
        <v>0.40644407272338873</v>
      </c>
      <c r="C1692">
        <v>8.2383900880813599E-2</v>
      </c>
      <c r="D1692">
        <v>0.10766101628541951</v>
      </c>
      <c r="E1692">
        <v>0.85727232694625854</v>
      </c>
      <c r="F1692" t="s">
        <v>2</v>
      </c>
      <c r="G1692" t="s">
        <v>4</v>
      </c>
      <c r="H1692">
        <f t="shared" si="28"/>
        <v>3</v>
      </c>
    </row>
    <row r="1693" spans="1:8" x14ac:dyDescent="0.3">
      <c r="A1693">
        <v>1691</v>
      </c>
      <c r="B1693">
        <v>0.36169582605361938</v>
      </c>
      <c r="C1693">
        <v>0.56024253368377686</v>
      </c>
      <c r="D1693">
        <v>0.1107773780822754</v>
      </c>
      <c r="E1693">
        <v>0.62153917551040649</v>
      </c>
      <c r="F1693" t="s">
        <v>2</v>
      </c>
      <c r="G1693" t="s">
        <v>4</v>
      </c>
      <c r="H1693">
        <f t="shared" si="28"/>
        <v>3</v>
      </c>
    </row>
    <row r="1694" spans="1:8" x14ac:dyDescent="0.3">
      <c r="A1694">
        <v>1692</v>
      </c>
      <c r="B1694">
        <v>0.39185518026351929</v>
      </c>
      <c r="C1694">
        <v>0.24178437888622281</v>
      </c>
      <c r="D1694">
        <v>8.409351110458374E-2</v>
      </c>
      <c r="E1694">
        <v>0.88770914077758789</v>
      </c>
      <c r="F1694" t="s">
        <v>2</v>
      </c>
      <c r="G1694" t="s">
        <v>4</v>
      </c>
      <c r="H1694">
        <f t="shared" si="28"/>
        <v>3</v>
      </c>
    </row>
    <row r="1695" spans="1:8" x14ac:dyDescent="0.3">
      <c r="A1695">
        <v>1693</v>
      </c>
      <c r="B1695">
        <v>0.26387277245521551</v>
      </c>
      <c r="C1695">
        <v>0.65828841924667358</v>
      </c>
      <c r="D1695">
        <v>0.13367003202438349</v>
      </c>
      <c r="E1695">
        <v>0.5392615795135498</v>
      </c>
      <c r="F1695" t="s">
        <v>2</v>
      </c>
      <c r="G1695" t="s">
        <v>2</v>
      </c>
      <c r="H1695">
        <f t="shared" si="28"/>
        <v>2</v>
      </c>
    </row>
    <row r="1696" spans="1:8" x14ac:dyDescent="0.3">
      <c r="A1696">
        <v>1694</v>
      </c>
      <c r="B1696">
        <v>0.70912051200866699</v>
      </c>
      <c r="C1696">
        <v>0.14382520318031311</v>
      </c>
      <c r="D1696">
        <v>0.16001404821872711</v>
      </c>
      <c r="E1696">
        <v>0.4855341911315918</v>
      </c>
      <c r="F1696" t="s">
        <v>2</v>
      </c>
      <c r="G1696" t="s">
        <v>1</v>
      </c>
      <c r="H1696">
        <f t="shared" si="28"/>
        <v>1</v>
      </c>
    </row>
    <row r="1697" spans="1:8" x14ac:dyDescent="0.3">
      <c r="A1697">
        <v>1695</v>
      </c>
      <c r="B1697">
        <v>0.28693920373916632</v>
      </c>
      <c r="C1697">
        <v>0.53284955024719238</v>
      </c>
      <c r="D1697">
        <v>0.11321148276329041</v>
      </c>
      <c r="E1697">
        <v>8.4320858120918274E-2</v>
      </c>
      <c r="F1697" t="s">
        <v>2</v>
      </c>
      <c r="G1697" t="s">
        <v>2</v>
      </c>
      <c r="H1697">
        <f t="shared" si="28"/>
        <v>2</v>
      </c>
    </row>
    <row r="1698" spans="1:8" x14ac:dyDescent="0.3">
      <c r="A1698">
        <v>1696</v>
      </c>
      <c r="B1698">
        <v>0.1318460404872894</v>
      </c>
      <c r="C1698">
        <v>0.69005626440048218</v>
      </c>
      <c r="D1698">
        <v>0.41415503621101379</v>
      </c>
      <c r="E1698">
        <v>0.20130419731140139</v>
      </c>
      <c r="F1698" t="s">
        <v>2</v>
      </c>
      <c r="G1698" t="s">
        <v>2</v>
      </c>
      <c r="H1698">
        <f t="shared" si="28"/>
        <v>2</v>
      </c>
    </row>
    <row r="1699" spans="1:8" x14ac:dyDescent="0.3">
      <c r="A1699">
        <v>1697</v>
      </c>
      <c r="B1699">
        <v>0.51658076047897339</v>
      </c>
      <c r="C1699">
        <v>0.25085043907165527</v>
      </c>
      <c r="D1699">
        <v>0.1091120019555092</v>
      </c>
      <c r="E1699">
        <v>0.87902814149856567</v>
      </c>
      <c r="F1699" t="s">
        <v>2</v>
      </c>
      <c r="G1699" t="s">
        <v>4</v>
      </c>
      <c r="H1699">
        <f t="shared" si="28"/>
        <v>3</v>
      </c>
    </row>
    <row r="1700" spans="1:8" x14ac:dyDescent="0.3">
      <c r="A1700">
        <v>1698</v>
      </c>
      <c r="B1700">
        <v>0.15182919800281519</v>
      </c>
      <c r="C1700">
        <v>0.60697966814041138</v>
      </c>
      <c r="D1700">
        <v>7.7893957495689392E-2</v>
      </c>
      <c r="E1700">
        <v>0.86372935771942139</v>
      </c>
      <c r="F1700" t="s">
        <v>2</v>
      </c>
      <c r="G1700" t="s">
        <v>4</v>
      </c>
      <c r="H1700">
        <f t="shared" si="28"/>
        <v>3</v>
      </c>
    </row>
    <row r="1701" spans="1:8" x14ac:dyDescent="0.3">
      <c r="A1701">
        <v>1699</v>
      </c>
      <c r="B1701">
        <v>7.7690765261650085E-2</v>
      </c>
      <c r="C1701">
        <v>0.72599673271179199</v>
      </c>
      <c r="D1701">
        <v>0.13653647899627691</v>
      </c>
      <c r="E1701">
        <v>0.55332434177398682</v>
      </c>
      <c r="F1701" t="s">
        <v>2</v>
      </c>
      <c r="G1701" t="s">
        <v>2</v>
      </c>
      <c r="H1701">
        <f t="shared" si="28"/>
        <v>2</v>
      </c>
    </row>
    <row r="1702" spans="1:8" x14ac:dyDescent="0.3">
      <c r="A1702">
        <v>1700</v>
      </c>
      <c r="B1702">
        <v>0.37938010692596441</v>
      </c>
      <c r="C1702">
        <v>7.324373722076416E-2</v>
      </c>
      <c r="D1702">
        <v>0.10563561320304871</v>
      </c>
      <c r="E1702">
        <v>0.87375277280807495</v>
      </c>
      <c r="F1702" t="s">
        <v>2</v>
      </c>
      <c r="G1702" t="s">
        <v>4</v>
      </c>
      <c r="H1702">
        <f t="shared" si="28"/>
        <v>3</v>
      </c>
    </row>
    <row r="1703" spans="1:8" x14ac:dyDescent="0.3">
      <c r="A1703">
        <v>1701</v>
      </c>
      <c r="B1703">
        <v>0.38430020213127142</v>
      </c>
      <c r="C1703">
        <v>0.42358171939849848</v>
      </c>
      <c r="D1703">
        <v>0.13681165874004361</v>
      </c>
      <c r="E1703">
        <v>0.91915518045425415</v>
      </c>
      <c r="F1703" t="s">
        <v>2</v>
      </c>
      <c r="G1703" t="s">
        <v>4</v>
      </c>
      <c r="H1703">
        <f t="shared" si="28"/>
        <v>3</v>
      </c>
    </row>
    <row r="1704" spans="1:8" x14ac:dyDescent="0.3">
      <c r="A1704">
        <v>1702</v>
      </c>
      <c r="B1704">
        <v>0.75022822618484497</v>
      </c>
      <c r="C1704">
        <v>0.1557956337928772</v>
      </c>
      <c r="D1704">
        <v>0.2407880425453186</v>
      </c>
      <c r="E1704">
        <v>0.89598691463470459</v>
      </c>
      <c r="F1704" t="s">
        <v>2</v>
      </c>
      <c r="G1704" t="s">
        <v>4</v>
      </c>
      <c r="H1704">
        <f t="shared" si="28"/>
        <v>3</v>
      </c>
    </row>
    <row r="1705" spans="1:8" x14ac:dyDescent="0.3">
      <c r="A1705">
        <v>1703</v>
      </c>
      <c r="B1705">
        <v>0.34774935245513922</v>
      </c>
      <c r="C1705">
        <v>0.1065742075443268</v>
      </c>
      <c r="D1705">
        <v>0.1858232319355011</v>
      </c>
      <c r="E1705">
        <v>0.91131776571273804</v>
      </c>
      <c r="F1705" t="s">
        <v>2</v>
      </c>
      <c r="G1705" t="s">
        <v>4</v>
      </c>
      <c r="H1705">
        <f t="shared" si="28"/>
        <v>3</v>
      </c>
    </row>
    <row r="1706" spans="1:8" x14ac:dyDescent="0.3">
      <c r="A1706">
        <v>1704</v>
      </c>
      <c r="B1706">
        <v>0.1235426291823387</v>
      </c>
      <c r="C1706">
        <v>0.92908477783203125</v>
      </c>
      <c r="D1706">
        <v>0.12553633749485019</v>
      </c>
      <c r="E1706">
        <v>0.21682931482791901</v>
      </c>
      <c r="F1706" t="s">
        <v>2</v>
      </c>
      <c r="G1706" t="s">
        <v>2</v>
      </c>
      <c r="H1706">
        <f t="shared" si="28"/>
        <v>2</v>
      </c>
    </row>
    <row r="1707" spans="1:8" x14ac:dyDescent="0.3">
      <c r="A1707">
        <v>1705</v>
      </c>
      <c r="B1707">
        <v>0.51651686429977417</v>
      </c>
      <c r="C1707">
        <v>0.67196983098983765</v>
      </c>
      <c r="D1707">
        <v>0.17718927562236789</v>
      </c>
      <c r="E1707">
        <v>0.79254633188247681</v>
      </c>
      <c r="F1707" t="s">
        <v>2</v>
      </c>
      <c r="G1707" t="s">
        <v>4</v>
      </c>
      <c r="H1707">
        <f t="shared" si="28"/>
        <v>3</v>
      </c>
    </row>
    <row r="1708" spans="1:8" x14ac:dyDescent="0.3">
      <c r="A1708">
        <v>1706</v>
      </c>
      <c r="B1708">
        <v>0.73576897382736206</v>
      </c>
      <c r="C1708">
        <v>0.35237351059913641</v>
      </c>
      <c r="D1708">
        <v>0.17377257347106931</v>
      </c>
      <c r="E1708">
        <v>0.26614230871200562</v>
      </c>
      <c r="F1708" t="s">
        <v>2</v>
      </c>
      <c r="G1708" t="s">
        <v>1</v>
      </c>
      <c r="H1708">
        <f t="shared" si="28"/>
        <v>1</v>
      </c>
    </row>
    <row r="1709" spans="1:8" x14ac:dyDescent="0.3">
      <c r="A1709">
        <v>1707</v>
      </c>
      <c r="B1709">
        <v>0.83535218238830566</v>
      </c>
      <c r="C1709">
        <v>0.3117929995059967</v>
      </c>
      <c r="D1709">
        <v>0.160511314868927</v>
      </c>
      <c r="E1709">
        <v>0.74757134914398193</v>
      </c>
      <c r="F1709" t="s">
        <v>2</v>
      </c>
      <c r="G1709" t="s">
        <v>1</v>
      </c>
      <c r="H1709">
        <f t="shared" si="28"/>
        <v>1</v>
      </c>
    </row>
    <row r="1710" spans="1:8" x14ac:dyDescent="0.3">
      <c r="A1710">
        <v>1708</v>
      </c>
      <c r="B1710">
        <v>0.29462963342666632</v>
      </c>
      <c r="C1710">
        <v>0.2445754408836365</v>
      </c>
      <c r="D1710">
        <v>0.12470134347677229</v>
      </c>
      <c r="E1710">
        <v>0.83710521459579468</v>
      </c>
      <c r="F1710" t="s">
        <v>2</v>
      </c>
      <c r="G1710" t="s">
        <v>4</v>
      </c>
      <c r="H1710">
        <f t="shared" si="28"/>
        <v>3</v>
      </c>
    </row>
    <row r="1711" spans="1:8" x14ac:dyDescent="0.3">
      <c r="A1711">
        <v>1709</v>
      </c>
      <c r="B1711">
        <v>0.19421131908893591</v>
      </c>
      <c r="C1711">
        <v>0.34538823366165161</v>
      </c>
      <c r="D1711">
        <v>9.0815559029579163E-2</v>
      </c>
      <c r="E1711">
        <v>0.79153019189834595</v>
      </c>
      <c r="F1711" t="s">
        <v>2</v>
      </c>
      <c r="G1711" t="s">
        <v>4</v>
      </c>
      <c r="H1711">
        <f t="shared" si="28"/>
        <v>3</v>
      </c>
    </row>
    <row r="1712" spans="1:8" x14ac:dyDescent="0.3">
      <c r="A1712">
        <v>1710</v>
      </c>
      <c r="B1712">
        <v>0.35646113753318792</v>
      </c>
      <c r="C1712">
        <v>0.28511989116668701</v>
      </c>
      <c r="D1712">
        <v>0.36061036586761469</v>
      </c>
      <c r="E1712">
        <v>0.91072613000869751</v>
      </c>
      <c r="F1712" t="s">
        <v>2</v>
      </c>
      <c r="G1712" t="s">
        <v>4</v>
      </c>
      <c r="H1712">
        <f t="shared" si="28"/>
        <v>3</v>
      </c>
    </row>
    <row r="1713" spans="1:8" x14ac:dyDescent="0.3">
      <c r="A1713">
        <v>1711</v>
      </c>
      <c r="B1713">
        <v>0.89818733930587769</v>
      </c>
      <c r="C1713">
        <v>8.5787154734134674E-2</v>
      </c>
      <c r="D1713">
        <v>6.4806029200553894E-2</v>
      </c>
      <c r="E1713">
        <v>0.2473791241645813</v>
      </c>
      <c r="F1713" t="s">
        <v>2</v>
      </c>
      <c r="G1713" t="s">
        <v>1</v>
      </c>
      <c r="H1713">
        <f t="shared" si="28"/>
        <v>1</v>
      </c>
    </row>
    <row r="1714" spans="1:8" x14ac:dyDescent="0.3">
      <c r="A1714">
        <v>1712</v>
      </c>
      <c r="B1714">
        <v>0.38582116365432739</v>
      </c>
      <c r="C1714">
        <v>0.61243712902069092</v>
      </c>
      <c r="D1714">
        <v>0.12658385932445529</v>
      </c>
      <c r="E1714">
        <v>0.75999057292938232</v>
      </c>
      <c r="F1714" t="s">
        <v>2</v>
      </c>
      <c r="G1714" t="s">
        <v>4</v>
      </c>
      <c r="H1714">
        <f t="shared" si="28"/>
        <v>3</v>
      </c>
    </row>
    <row r="1715" spans="1:8" x14ac:dyDescent="0.3">
      <c r="A1715">
        <v>1713</v>
      </c>
      <c r="B1715">
        <v>0.1593255698680878</v>
      </c>
      <c r="C1715">
        <v>0.12694405019283289</v>
      </c>
      <c r="D1715">
        <v>0.16965372860431671</v>
      </c>
      <c r="E1715">
        <v>0.5095481276512146</v>
      </c>
      <c r="F1715" t="s">
        <v>2</v>
      </c>
      <c r="G1715" t="s">
        <v>4</v>
      </c>
      <c r="H1715">
        <f t="shared" si="28"/>
        <v>3</v>
      </c>
    </row>
    <row r="1716" spans="1:8" x14ac:dyDescent="0.3">
      <c r="A1716">
        <v>1714</v>
      </c>
      <c r="B1716">
        <v>0.22035351395606989</v>
      </c>
      <c r="C1716">
        <v>0.96658533811569214</v>
      </c>
      <c r="D1716">
        <v>0.27780979871749878</v>
      </c>
      <c r="E1716">
        <v>0.13831761479377749</v>
      </c>
      <c r="F1716" t="s">
        <v>2</v>
      </c>
      <c r="G1716" t="s">
        <v>2</v>
      </c>
      <c r="H1716">
        <f t="shared" si="28"/>
        <v>2</v>
      </c>
    </row>
    <row r="1717" spans="1:8" x14ac:dyDescent="0.3">
      <c r="A1717">
        <v>1715</v>
      </c>
      <c r="B1717">
        <v>0.13733960688114169</v>
      </c>
      <c r="C1717">
        <v>0.92297416925430298</v>
      </c>
      <c r="D1717">
        <v>0.1213650405406952</v>
      </c>
      <c r="E1717">
        <v>0.30859258770942688</v>
      </c>
      <c r="F1717" t="s">
        <v>2</v>
      </c>
      <c r="G1717" t="s">
        <v>2</v>
      </c>
      <c r="H1717">
        <f t="shared" si="28"/>
        <v>2</v>
      </c>
    </row>
    <row r="1718" spans="1:8" x14ac:dyDescent="0.3">
      <c r="A1718">
        <v>1716</v>
      </c>
      <c r="B1718">
        <v>0.1008804589509964</v>
      </c>
      <c r="C1718">
        <v>0.72196590900421143</v>
      </c>
      <c r="D1718">
        <v>0.22005949914455411</v>
      </c>
      <c r="E1718">
        <v>0.68486940860748291</v>
      </c>
      <c r="F1718" t="s">
        <v>2</v>
      </c>
      <c r="G1718" t="s">
        <v>2</v>
      </c>
      <c r="H1718">
        <f t="shared" si="28"/>
        <v>2</v>
      </c>
    </row>
    <row r="1719" spans="1:8" x14ac:dyDescent="0.3">
      <c r="A1719">
        <v>1717</v>
      </c>
      <c r="B1719">
        <v>0.27980124950408941</v>
      </c>
      <c r="C1719">
        <v>0.58553880453109741</v>
      </c>
      <c r="D1719">
        <v>0.1329064667224884</v>
      </c>
      <c r="E1719">
        <v>0.29677897691726679</v>
      </c>
      <c r="F1719" t="s">
        <v>2</v>
      </c>
      <c r="G1719" t="s">
        <v>2</v>
      </c>
      <c r="H1719">
        <f t="shared" si="28"/>
        <v>2</v>
      </c>
    </row>
    <row r="1720" spans="1:8" x14ac:dyDescent="0.3">
      <c r="A1720">
        <v>1718</v>
      </c>
      <c r="B1720">
        <v>0.16666203737258911</v>
      </c>
      <c r="C1720">
        <v>0.75971543788909912</v>
      </c>
      <c r="D1720">
        <v>0.1008406281471252</v>
      </c>
      <c r="E1720">
        <v>0.86223351955413818</v>
      </c>
      <c r="F1720" t="s">
        <v>2</v>
      </c>
      <c r="G1720" t="s">
        <v>4</v>
      </c>
      <c r="H1720">
        <f t="shared" si="28"/>
        <v>3</v>
      </c>
    </row>
    <row r="1721" spans="1:8" x14ac:dyDescent="0.3">
      <c r="A1721">
        <v>1719</v>
      </c>
      <c r="B1721">
        <v>0.1002001836895943</v>
      </c>
      <c r="C1721">
        <v>0.20698004961013791</v>
      </c>
      <c r="D1721">
        <v>0.34562262892723078</v>
      </c>
      <c r="E1721">
        <v>0.92088723182678223</v>
      </c>
      <c r="F1721" t="s">
        <v>2</v>
      </c>
      <c r="G1721" t="s">
        <v>4</v>
      </c>
      <c r="H1721">
        <f t="shared" si="28"/>
        <v>3</v>
      </c>
    </row>
    <row r="1722" spans="1:8" x14ac:dyDescent="0.3">
      <c r="A1722">
        <v>1720</v>
      </c>
      <c r="B1722">
        <v>0.22862505912780759</v>
      </c>
      <c r="C1722">
        <v>0.23698481917381289</v>
      </c>
      <c r="D1722">
        <v>0.41503161191940308</v>
      </c>
      <c r="E1722">
        <v>0.88916099071502686</v>
      </c>
      <c r="F1722" t="s">
        <v>2</v>
      </c>
      <c r="G1722" t="s">
        <v>4</v>
      </c>
      <c r="H1722">
        <f t="shared" si="28"/>
        <v>3</v>
      </c>
    </row>
    <row r="1723" spans="1:8" x14ac:dyDescent="0.3">
      <c r="A1723">
        <v>1721</v>
      </c>
      <c r="B1723">
        <v>0.72557812929153442</v>
      </c>
      <c r="C1723">
        <v>0.14541864395141599</v>
      </c>
      <c r="D1723">
        <v>0.25808963179588318</v>
      </c>
      <c r="E1723">
        <v>0.34459975361824041</v>
      </c>
      <c r="F1723" t="s">
        <v>2</v>
      </c>
      <c r="G1723" t="s">
        <v>1</v>
      </c>
      <c r="H1723">
        <f t="shared" si="28"/>
        <v>1</v>
      </c>
    </row>
    <row r="1724" spans="1:8" x14ac:dyDescent="0.3">
      <c r="A1724">
        <v>1722</v>
      </c>
      <c r="B1724">
        <v>0.33439710736274719</v>
      </c>
      <c r="C1724">
        <v>0.15549713373184201</v>
      </c>
      <c r="D1724">
        <v>0.28815388679504389</v>
      </c>
      <c r="E1724">
        <v>0.82823061943054199</v>
      </c>
      <c r="F1724" t="s">
        <v>2</v>
      </c>
      <c r="G1724" t="s">
        <v>4</v>
      </c>
      <c r="H1724">
        <f t="shared" si="28"/>
        <v>3</v>
      </c>
    </row>
    <row r="1725" spans="1:8" x14ac:dyDescent="0.3">
      <c r="A1725">
        <v>1723</v>
      </c>
      <c r="B1725">
        <v>0.61225754022598267</v>
      </c>
      <c r="C1725">
        <v>0.14035347104072571</v>
      </c>
      <c r="D1725">
        <v>0.1164184659719467</v>
      </c>
      <c r="E1725">
        <v>0.69448912143707275</v>
      </c>
      <c r="F1725" t="s">
        <v>2</v>
      </c>
      <c r="G1725" t="s">
        <v>4</v>
      </c>
      <c r="H1725">
        <f t="shared" si="28"/>
        <v>3</v>
      </c>
    </row>
    <row r="1726" spans="1:8" x14ac:dyDescent="0.3">
      <c r="A1726">
        <v>1724</v>
      </c>
      <c r="B1726">
        <v>0.13572792708873749</v>
      </c>
      <c r="C1726">
        <v>0.61154121160507202</v>
      </c>
      <c r="D1726">
        <v>0.39387714862823492</v>
      </c>
      <c r="E1726">
        <v>0.63438743352890015</v>
      </c>
      <c r="F1726" t="s">
        <v>2</v>
      </c>
      <c r="G1726" t="s">
        <v>4</v>
      </c>
      <c r="H1726">
        <f t="shared" si="28"/>
        <v>3</v>
      </c>
    </row>
    <row r="1727" spans="1:8" x14ac:dyDescent="0.3">
      <c r="A1727">
        <v>1725</v>
      </c>
      <c r="B1727">
        <v>0.1174781396985054</v>
      </c>
      <c r="C1727">
        <v>0.23105590045452121</v>
      </c>
      <c r="D1727">
        <v>0.10758931934833529</v>
      </c>
      <c r="E1727">
        <v>0.93536955118179321</v>
      </c>
      <c r="F1727" t="s">
        <v>2</v>
      </c>
      <c r="G1727" t="s">
        <v>4</v>
      </c>
      <c r="H1727">
        <f t="shared" si="28"/>
        <v>3</v>
      </c>
    </row>
    <row r="1728" spans="1:8" x14ac:dyDescent="0.3">
      <c r="A1728">
        <v>1726</v>
      </c>
      <c r="B1728">
        <v>0.30269637703895569</v>
      </c>
      <c r="C1728">
        <v>0.79651272296905518</v>
      </c>
      <c r="D1728">
        <v>4.6940680593252182E-2</v>
      </c>
      <c r="E1728">
        <v>0.15406648814678189</v>
      </c>
      <c r="F1728" t="s">
        <v>2</v>
      </c>
      <c r="G1728" t="s">
        <v>2</v>
      </c>
      <c r="H1728">
        <f t="shared" si="28"/>
        <v>2</v>
      </c>
    </row>
    <row r="1729" spans="1:8" x14ac:dyDescent="0.3">
      <c r="A1729">
        <v>1727</v>
      </c>
      <c r="B1729">
        <v>0.1074706688523293</v>
      </c>
      <c r="C1729">
        <v>0.2201330363750458</v>
      </c>
      <c r="D1729">
        <v>0.16889192163944239</v>
      </c>
      <c r="E1729">
        <v>0.91352403163909912</v>
      </c>
      <c r="F1729" t="s">
        <v>2</v>
      </c>
      <c r="G1729" t="s">
        <v>4</v>
      </c>
      <c r="H1729">
        <f t="shared" si="28"/>
        <v>3</v>
      </c>
    </row>
    <row r="1730" spans="1:8" x14ac:dyDescent="0.3">
      <c r="A1730">
        <v>1728</v>
      </c>
      <c r="B1730">
        <v>9.4078965485095978E-2</v>
      </c>
      <c r="C1730">
        <v>0.65012466907501221</v>
      </c>
      <c r="D1730">
        <v>0.2154541611671448</v>
      </c>
      <c r="E1730">
        <v>9.4109706580638885E-2</v>
      </c>
      <c r="F1730" t="s">
        <v>2</v>
      </c>
      <c r="G1730" t="s">
        <v>2</v>
      </c>
      <c r="H1730">
        <f t="shared" si="28"/>
        <v>2</v>
      </c>
    </row>
    <row r="1731" spans="1:8" x14ac:dyDescent="0.3">
      <c r="A1731">
        <v>1729</v>
      </c>
      <c r="B1731">
        <v>0.1236076653003693</v>
      </c>
      <c r="C1731">
        <v>0.89677977561950684</v>
      </c>
      <c r="D1731">
        <v>0.13092838227748871</v>
      </c>
      <c r="E1731">
        <v>0.42296984791755682</v>
      </c>
      <c r="F1731" t="s">
        <v>2</v>
      </c>
      <c r="G1731" t="s">
        <v>2</v>
      </c>
      <c r="H1731">
        <f t="shared" ref="H1731:H1794" si="29">IF(G1731="HAHV",1,IF(G1731="HALV",2,IF(G1731="LALV",3,4)))</f>
        <v>2</v>
      </c>
    </row>
    <row r="1732" spans="1:8" x14ac:dyDescent="0.3">
      <c r="A1732">
        <v>1730</v>
      </c>
      <c r="B1732">
        <v>0.49267959594726563</v>
      </c>
      <c r="C1732">
        <v>0.14343440532684329</v>
      </c>
      <c r="D1732">
        <v>0.1042548641562462</v>
      </c>
      <c r="E1732">
        <v>0.76788449287414551</v>
      </c>
      <c r="F1732" t="s">
        <v>2</v>
      </c>
      <c r="G1732" t="s">
        <v>4</v>
      </c>
      <c r="H1732">
        <f t="shared" si="29"/>
        <v>3</v>
      </c>
    </row>
    <row r="1733" spans="1:8" x14ac:dyDescent="0.3">
      <c r="A1733">
        <v>1731</v>
      </c>
      <c r="B1733">
        <v>0.21624691784381869</v>
      </c>
      <c r="C1733">
        <v>0.13438136875629431</v>
      </c>
      <c r="D1733">
        <v>0.13244080543518069</v>
      </c>
      <c r="E1733">
        <v>0.89121878147125244</v>
      </c>
      <c r="F1733" t="s">
        <v>2</v>
      </c>
      <c r="G1733" t="s">
        <v>4</v>
      </c>
      <c r="H1733">
        <f t="shared" si="29"/>
        <v>3</v>
      </c>
    </row>
    <row r="1734" spans="1:8" x14ac:dyDescent="0.3">
      <c r="A1734">
        <v>1732</v>
      </c>
      <c r="B1734">
        <v>8.5426695644855499E-2</v>
      </c>
      <c r="C1734">
        <v>0.77530723810195923</v>
      </c>
      <c r="D1734">
        <v>3.7889480590820313E-2</v>
      </c>
      <c r="E1734">
        <v>4.3456170707941062E-2</v>
      </c>
      <c r="F1734" t="s">
        <v>2</v>
      </c>
      <c r="G1734" t="s">
        <v>2</v>
      </c>
      <c r="H1734">
        <f t="shared" si="29"/>
        <v>2</v>
      </c>
    </row>
    <row r="1735" spans="1:8" x14ac:dyDescent="0.3">
      <c r="A1735">
        <v>1733</v>
      </c>
      <c r="B1735">
        <v>0.46400505304336548</v>
      </c>
      <c r="C1735">
        <v>0.250732421875</v>
      </c>
      <c r="D1735">
        <v>0.35077470541000372</v>
      </c>
      <c r="E1735">
        <v>0.37601205706596369</v>
      </c>
      <c r="F1735" t="s">
        <v>2</v>
      </c>
      <c r="G1735" t="s">
        <v>1</v>
      </c>
      <c r="H1735">
        <f t="shared" si="29"/>
        <v>1</v>
      </c>
    </row>
    <row r="1736" spans="1:8" x14ac:dyDescent="0.3">
      <c r="A1736">
        <v>1734</v>
      </c>
      <c r="B1736">
        <v>0.1402345597743988</v>
      </c>
      <c r="C1736">
        <v>0.75774240493774414</v>
      </c>
      <c r="D1736">
        <v>8.7600573897361755E-2</v>
      </c>
      <c r="E1736">
        <v>0.47619909048080439</v>
      </c>
      <c r="F1736" t="s">
        <v>2</v>
      </c>
      <c r="G1736" t="s">
        <v>2</v>
      </c>
      <c r="H1736">
        <f t="shared" si="29"/>
        <v>2</v>
      </c>
    </row>
    <row r="1737" spans="1:8" x14ac:dyDescent="0.3">
      <c r="A1737">
        <v>1735</v>
      </c>
      <c r="B1737">
        <v>0.23490467667579651</v>
      </c>
      <c r="C1737">
        <v>0.25927802920341492</v>
      </c>
      <c r="D1737">
        <v>0.21438248455524439</v>
      </c>
      <c r="E1737">
        <v>0.87946182489395142</v>
      </c>
      <c r="F1737" t="s">
        <v>2</v>
      </c>
      <c r="G1737" t="s">
        <v>4</v>
      </c>
      <c r="H1737">
        <f t="shared" si="29"/>
        <v>3</v>
      </c>
    </row>
    <row r="1738" spans="1:8" x14ac:dyDescent="0.3">
      <c r="A1738">
        <v>1736</v>
      </c>
      <c r="B1738">
        <v>0.90605109930038452</v>
      </c>
      <c r="C1738">
        <v>0.18657676875591281</v>
      </c>
      <c r="D1738">
        <v>0.19225879013538361</v>
      </c>
      <c r="E1738">
        <v>0.32733184099197388</v>
      </c>
      <c r="F1738" t="s">
        <v>2</v>
      </c>
      <c r="G1738" t="s">
        <v>1</v>
      </c>
      <c r="H1738">
        <f t="shared" si="29"/>
        <v>1</v>
      </c>
    </row>
    <row r="1739" spans="1:8" x14ac:dyDescent="0.3">
      <c r="A1739">
        <v>1737</v>
      </c>
      <c r="B1739">
        <v>0.13808740675449371</v>
      </c>
      <c r="C1739">
        <v>0.33938571810722351</v>
      </c>
      <c r="D1739">
        <v>5.3982559591531747E-2</v>
      </c>
      <c r="E1739">
        <v>0.93423020839691162</v>
      </c>
      <c r="F1739" t="s">
        <v>2</v>
      </c>
      <c r="G1739" t="s">
        <v>4</v>
      </c>
      <c r="H1739">
        <f t="shared" si="29"/>
        <v>3</v>
      </c>
    </row>
    <row r="1740" spans="1:8" x14ac:dyDescent="0.3">
      <c r="A1740">
        <v>1738</v>
      </c>
      <c r="B1740">
        <v>0.11961421370506289</v>
      </c>
      <c r="C1740">
        <v>0.2593390941619873</v>
      </c>
      <c r="D1740">
        <v>0.27466848492622381</v>
      </c>
      <c r="E1740">
        <v>0.85083132982254028</v>
      </c>
      <c r="F1740" t="s">
        <v>2</v>
      </c>
      <c r="G1740" t="s">
        <v>4</v>
      </c>
      <c r="H1740">
        <f t="shared" si="29"/>
        <v>3</v>
      </c>
    </row>
    <row r="1741" spans="1:8" x14ac:dyDescent="0.3">
      <c r="A1741">
        <v>1739</v>
      </c>
      <c r="B1741">
        <v>0.14930431544780731</v>
      </c>
      <c r="C1741">
        <v>0.27979117631912231</v>
      </c>
      <c r="D1741">
        <v>0.20012728869915011</v>
      </c>
      <c r="E1741">
        <v>0.81417495012283325</v>
      </c>
      <c r="F1741" t="s">
        <v>2</v>
      </c>
      <c r="G1741" t="s">
        <v>4</v>
      </c>
      <c r="H1741">
        <f t="shared" si="29"/>
        <v>3</v>
      </c>
    </row>
    <row r="1742" spans="1:8" x14ac:dyDescent="0.3">
      <c r="A1742">
        <v>1740</v>
      </c>
      <c r="B1742">
        <v>0.51880556344985962</v>
      </c>
      <c r="C1742">
        <v>0.1779107600450516</v>
      </c>
      <c r="D1742">
        <v>0.34910628199577332</v>
      </c>
      <c r="E1742">
        <v>0.90263080596923828</v>
      </c>
      <c r="F1742" t="s">
        <v>2</v>
      </c>
      <c r="G1742" t="s">
        <v>4</v>
      </c>
      <c r="H1742">
        <f t="shared" si="29"/>
        <v>3</v>
      </c>
    </row>
    <row r="1743" spans="1:8" x14ac:dyDescent="0.3">
      <c r="A1743">
        <v>1741</v>
      </c>
      <c r="B1743">
        <v>0.2851206362247467</v>
      </c>
      <c r="C1743">
        <v>0.44484671950340271</v>
      </c>
      <c r="D1743">
        <v>0.64241689443588257</v>
      </c>
      <c r="E1743">
        <v>0.84910744428634644</v>
      </c>
      <c r="F1743" t="s">
        <v>2</v>
      </c>
      <c r="G1743" t="s">
        <v>4</v>
      </c>
      <c r="H1743">
        <f t="shared" si="29"/>
        <v>3</v>
      </c>
    </row>
    <row r="1744" spans="1:8" x14ac:dyDescent="0.3">
      <c r="A1744">
        <v>1742</v>
      </c>
      <c r="B1744">
        <v>7.50465989112854E-2</v>
      </c>
      <c r="C1744">
        <v>0.92409217357635498</v>
      </c>
      <c r="D1744">
        <v>0.13865701854228971</v>
      </c>
      <c r="E1744">
        <v>0.32791736721992493</v>
      </c>
      <c r="F1744" t="s">
        <v>2</v>
      </c>
      <c r="G1744" t="s">
        <v>2</v>
      </c>
      <c r="H1744">
        <f t="shared" si="29"/>
        <v>2</v>
      </c>
    </row>
    <row r="1745" spans="1:8" x14ac:dyDescent="0.3">
      <c r="A1745">
        <v>1743</v>
      </c>
      <c r="B1745">
        <v>0.21412311494350431</v>
      </c>
      <c r="C1745">
        <v>0.46747368574142462</v>
      </c>
      <c r="D1745">
        <v>0.22003701329231259</v>
      </c>
      <c r="E1745">
        <v>0.90885311365127563</v>
      </c>
      <c r="F1745" t="s">
        <v>2</v>
      </c>
      <c r="G1745" t="s">
        <v>4</v>
      </c>
      <c r="H1745">
        <f t="shared" si="29"/>
        <v>3</v>
      </c>
    </row>
    <row r="1746" spans="1:8" x14ac:dyDescent="0.3">
      <c r="A1746">
        <v>1744</v>
      </c>
      <c r="B1746">
        <v>0.23258468508720401</v>
      </c>
      <c r="C1746">
        <v>0.1018163338303566</v>
      </c>
      <c r="D1746">
        <v>6.258770078420639E-2</v>
      </c>
      <c r="E1746">
        <v>0.35425576567649841</v>
      </c>
      <c r="F1746" t="s">
        <v>2</v>
      </c>
      <c r="G1746" t="s">
        <v>4</v>
      </c>
      <c r="H1746">
        <f t="shared" si="29"/>
        <v>3</v>
      </c>
    </row>
    <row r="1747" spans="1:8" x14ac:dyDescent="0.3">
      <c r="A1747">
        <v>1745</v>
      </c>
      <c r="B1747">
        <v>0.43921360373497009</v>
      </c>
      <c r="C1747">
        <v>0.20452430844306951</v>
      </c>
      <c r="D1747">
        <v>0.2213292270898819</v>
      </c>
      <c r="E1747">
        <v>0.62289583683013916</v>
      </c>
      <c r="F1747" t="s">
        <v>2</v>
      </c>
      <c r="G1747" t="s">
        <v>4</v>
      </c>
      <c r="H1747">
        <f t="shared" si="29"/>
        <v>3</v>
      </c>
    </row>
    <row r="1748" spans="1:8" x14ac:dyDescent="0.3">
      <c r="A1748">
        <v>1746</v>
      </c>
      <c r="B1748">
        <v>0.40694692730903631</v>
      </c>
      <c r="C1748">
        <v>5.8365263044834137E-2</v>
      </c>
      <c r="D1748">
        <v>0.36929243803024292</v>
      </c>
      <c r="E1748">
        <v>0.63738662004470825</v>
      </c>
      <c r="F1748" t="s">
        <v>2</v>
      </c>
      <c r="G1748" t="s">
        <v>4</v>
      </c>
      <c r="H1748">
        <f t="shared" si="29"/>
        <v>3</v>
      </c>
    </row>
    <row r="1749" spans="1:8" x14ac:dyDescent="0.3">
      <c r="A1749">
        <v>1747</v>
      </c>
      <c r="B1749">
        <v>0.32524186372756958</v>
      </c>
      <c r="C1749">
        <v>0.79438543319702148</v>
      </c>
      <c r="D1749">
        <v>8.0638550221920013E-2</v>
      </c>
      <c r="E1749">
        <v>0.63933306932449341</v>
      </c>
      <c r="F1749" t="s">
        <v>2</v>
      </c>
      <c r="G1749" t="s">
        <v>2</v>
      </c>
      <c r="H1749">
        <f t="shared" si="29"/>
        <v>2</v>
      </c>
    </row>
    <row r="1750" spans="1:8" x14ac:dyDescent="0.3">
      <c r="A1750">
        <v>1748</v>
      </c>
      <c r="B1750">
        <v>0.1324252784252167</v>
      </c>
      <c r="C1750">
        <v>0.1013506278395653</v>
      </c>
      <c r="D1750">
        <v>0.1171369925141335</v>
      </c>
      <c r="E1750">
        <v>0.91293478012084961</v>
      </c>
      <c r="F1750" t="s">
        <v>2</v>
      </c>
      <c r="G1750" t="s">
        <v>4</v>
      </c>
      <c r="H1750">
        <f t="shared" si="29"/>
        <v>3</v>
      </c>
    </row>
    <row r="1751" spans="1:8" x14ac:dyDescent="0.3">
      <c r="A1751">
        <v>1749</v>
      </c>
      <c r="B1751">
        <v>0.34947642683982849</v>
      </c>
      <c r="C1751">
        <v>6.5990984439849854E-2</v>
      </c>
      <c r="D1751">
        <v>0.12390096485614779</v>
      </c>
      <c r="E1751">
        <v>0.75506162643432617</v>
      </c>
      <c r="F1751" t="s">
        <v>2</v>
      </c>
      <c r="G1751" t="s">
        <v>4</v>
      </c>
      <c r="H1751">
        <f t="shared" si="29"/>
        <v>3</v>
      </c>
    </row>
    <row r="1752" spans="1:8" x14ac:dyDescent="0.3">
      <c r="A1752">
        <v>1750</v>
      </c>
      <c r="B1752">
        <v>0.15089637041091919</v>
      </c>
      <c r="C1752">
        <v>0.52688217163085938</v>
      </c>
      <c r="D1752">
        <v>0.1258980184793472</v>
      </c>
      <c r="E1752">
        <v>0.9106295108795166</v>
      </c>
      <c r="F1752" t="s">
        <v>2</v>
      </c>
      <c r="G1752" t="s">
        <v>4</v>
      </c>
      <c r="H1752">
        <f t="shared" si="29"/>
        <v>3</v>
      </c>
    </row>
    <row r="1753" spans="1:8" x14ac:dyDescent="0.3">
      <c r="A1753">
        <v>1751</v>
      </c>
      <c r="B1753">
        <v>0.23387439548969269</v>
      </c>
      <c r="C1753">
        <v>0.5158812403678894</v>
      </c>
      <c r="D1753">
        <v>0.2612229585647583</v>
      </c>
      <c r="E1753">
        <v>0.14485786855220789</v>
      </c>
      <c r="F1753" t="s">
        <v>2</v>
      </c>
      <c r="G1753" t="s">
        <v>2</v>
      </c>
      <c r="H1753">
        <f t="shared" si="29"/>
        <v>2</v>
      </c>
    </row>
    <row r="1754" spans="1:8" x14ac:dyDescent="0.3">
      <c r="A1754">
        <v>1752</v>
      </c>
      <c r="B1754">
        <v>0.41873148083686829</v>
      </c>
      <c r="C1754">
        <v>0.22448936104774481</v>
      </c>
      <c r="D1754">
        <v>4.1907016187906272E-2</v>
      </c>
      <c r="E1754">
        <v>0.80995512008666992</v>
      </c>
      <c r="F1754" t="s">
        <v>2</v>
      </c>
      <c r="G1754" t="s">
        <v>4</v>
      </c>
      <c r="H1754">
        <f t="shared" si="29"/>
        <v>3</v>
      </c>
    </row>
    <row r="1755" spans="1:8" x14ac:dyDescent="0.3">
      <c r="A1755">
        <v>1753</v>
      </c>
      <c r="B1755">
        <v>0.69764333963394165</v>
      </c>
      <c r="C1755">
        <v>0.29446884989738459</v>
      </c>
      <c r="D1755">
        <v>0.2068886607885361</v>
      </c>
      <c r="E1755">
        <v>0.87248075008392334</v>
      </c>
      <c r="F1755" t="s">
        <v>2</v>
      </c>
      <c r="G1755" t="s">
        <v>4</v>
      </c>
      <c r="H1755">
        <f t="shared" si="29"/>
        <v>3</v>
      </c>
    </row>
    <row r="1756" spans="1:8" x14ac:dyDescent="0.3">
      <c r="A1756">
        <v>1754</v>
      </c>
      <c r="B1756">
        <v>0.46693271398544312</v>
      </c>
      <c r="C1756">
        <v>0.74710893630981445</v>
      </c>
      <c r="D1756">
        <v>0.1960713863372803</v>
      </c>
      <c r="E1756">
        <v>0.39327064156532288</v>
      </c>
      <c r="F1756" t="s">
        <v>2</v>
      </c>
      <c r="G1756" t="s">
        <v>2</v>
      </c>
      <c r="H1756">
        <f t="shared" si="29"/>
        <v>2</v>
      </c>
    </row>
    <row r="1757" spans="1:8" x14ac:dyDescent="0.3">
      <c r="A1757">
        <v>1755</v>
      </c>
      <c r="B1757">
        <v>0.58788794279098511</v>
      </c>
      <c r="C1757">
        <v>8.1169717013835907E-2</v>
      </c>
      <c r="D1757">
        <v>0.39493611454963679</v>
      </c>
      <c r="E1757">
        <v>0.29754319787025452</v>
      </c>
      <c r="F1757" t="s">
        <v>2</v>
      </c>
      <c r="G1757" t="s">
        <v>1</v>
      </c>
      <c r="H1757">
        <f t="shared" si="29"/>
        <v>1</v>
      </c>
    </row>
    <row r="1758" spans="1:8" x14ac:dyDescent="0.3">
      <c r="A1758">
        <v>1756</v>
      </c>
      <c r="B1758">
        <v>0.1948401480913162</v>
      </c>
      <c r="C1758">
        <v>0.6599467396736145</v>
      </c>
      <c r="D1758">
        <v>0.1191979348659515</v>
      </c>
      <c r="E1758">
        <v>0.40937799215316772</v>
      </c>
      <c r="F1758" t="s">
        <v>2</v>
      </c>
      <c r="G1758" t="s">
        <v>2</v>
      </c>
      <c r="H1758">
        <f t="shared" si="29"/>
        <v>2</v>
      </c>
    </row>
    <row r="1759" spans="1:8" x14ac:dyDescent="0.3">
      <c r="A1759">
        <v>1757</v>
      </c>
      <c r="B1759">
        <v>0.242791622877121</v>
      </c>
      <c r="C1759">
        <v>0.84624660015106201</v>
      </c>
      <c r="D1759">
        <v>0.1062937676906586</v>
      </c>
      <c r="E1759">
        <v>0.61072742938995361</v>
      </c>
      <c r="F1759" t="s">
        <v>2</v>
      </c>
      <c r="G1759" t="s">
        <v>2</v>
      </c>
      <c r="H1759">
        <f t="shared" si="29"/>
        <v>2</v>
      </c>
    </row>
    <row r="1760" spans="1:8" x14ac:dyDescent="0.3">
      <c r="A1760">
        <v>1758</v>
      </c>
      <c r="B1760">
        <v>0.2092708349227905</v>
      </c>
      <c r="C1760">
        <v>3.6041919142007828E-2</v>
      </c>
      <c r="D1760">
        <v>0.20686197280883789</v>
      </c>
      <c r="E1760">
        <v>0.64337342977523804</v>
      </c>
      <c r="F1760" t="s">
        <v>2</v>
      </c>
      <c r="G1760" t="s">
        <v>4</v>
      </c>
      <c r="H1760">
        <f t="shared" si="29"/>
        <v>3</v>
      </c>
    </row>
    <row r="1761" spans="1:8" x14ac:dyDescent="0.3">
      <c r="A1761">
        <v>1759</v>
      </c>
      <c r="B1761">
        <v>0.23215967416763311</v>
      </c>
      <c r="C1761">
        <v>0.82734102010726929</v>
      </c>
      <c r="D1761">
        <v>0.21874247491359711</v>
      </c>
      <c r="E1761">
        <v>0.39990898966789251</v>
      </c>
      <c r="F1761" t="s">
        <v>2</v>
      </c>
      <c r="G1761" t="s">
        <v>2</v>
      </c>
      <c r="H1761">
        <f t="shared" si="29"/>
        <v>2</v>
      </c>
    </row>
    <row r="1762" spans="1:8" x14ac:dyDescent="0.3">
      <c r="A1762">
        <v>1760</v>
      </c>
      <c r="B1762">
        <v>0.48048871755599981</v>
      </c>
      <c r="C1762">
        <v>0.63817054033279419</v>
      </c>
      <c r="D1762">
        <v>4.5335929840803153E-2</v>
      </c>
      <c r="E1762">
        <v>0.3093532919883728</v>
      </c>
      <c r="F1762" t="s">
        <v>2</v>
      </c>
      <c r="G1762" t="s">
        <v>2</v>
      </c>
      <c r="H1762">
        <f t="shared" si="29"/>
        <v>2</v>
      </c>
    </row>
    <row r="1763" spans="1:8" x14ac:dyDescent="0.3">
      <c r="A1763">
        <v>1761</v>
      </c>
      <c r="B1763">
        <v>0.64674544334411621</v>
      </c>
      <c r="C1763">
        <v>0.1700416952371597</v>
      </c>
      <c r="D1763">
        <v>9.588121622800827E-2</v>
      </c>
      <c r="E1763">
        <v>0.55846256017684937</v>
      </c>
      <c r="F1763" t="s">
        <v>2</v>
      </c>
      <c r="G1763" t="s">
        <v>1</v>
      </c>
      <c r="H1763">
        <f t="shared" si="29"/>
        <v>1</v>
      </c>
    </row>
    <row r="1764" spans="1:8" x14ac:dyDescent="0.3">
      <c r="A1764">
        <v>1762</v>
      </c>
      <c r="B1764">
        <v>0.56075865030288696</v>
      </c>
      <c r="C1764">
        <v>0.2321799695491791</v>
      </c>
      <c r="D1764">
        <v>0.22389054298400879</v>
      </c>
      <c r="E1764">
        <v>0.79143601655960083</v>
      </c>
      <c r="F1764" t="s">
        <v>2</v>
      </c>
      <c r="G1764" t="s">
        <v>4</v>
      </c>
      <c r="H1764">
        <f t="shared" si="29"/>
        <v>3</v>
      </c>
    </row>
    <row r="1765" spans="1:8" x14ac:dyDescent="0.3">
      <c r="A1765">
        <v>1763</v>
      </c>
      <c r="B1765">
        <v>0.59932982921600342</v>
      </c>
      <c r="C1765">
        <v>0.34231042861938482</v>
      </c>
      <c r="D1765">
        <v>7.0243805646896362E-2</v>
      </c>
      <c r="E1765">
        <v>0.69563102722167969</v>
      </c>
      <c r="F1765" t="s">
        <v>2</v>
      </c>
      <c r="G1765" t="s">
        <v>4</v>
      </c>
      <c r="H1765">
        <f t="shared" si="29"/>
        <v>3</v>
      </c>
    </row>
    <row r="1766" spans="1:8" x14ac:dyDescent="0.3">
      <c r="A1766">
        <v>1764</v>
      </c>
      <c r="B1766">
        <v>0.39913243055343628</v>
      </c>
      <c r="C1766">
        <v>0.87191742658615112</v>
      </c>
      <c r="D1766">
        <v>0.11045233160257339</v>
      </c>
      <c r="E1766">
        <v>0.14727339148521421</v>
      </c>
      <c r="F1766" t="s">
        <v>2</v>
      </c>
      <c r="G1766" t="s">
        <v>2</v>
      </c>
      <c r="H1766">
        <f t="shared" si="29"/>
        <v>2</v>
      </c>
    </row>
    <row r="1767" spans="1:8" x14ac:dyDescent="0.3">
      <c r="A1767">
        <v>1765</v>
      </c>
      <c r="B1767">
        <v>0.17911700904369349</v>
      </c>
      <c r="C1767">
        <v>0.22081051766872409</v>
      </c>
      <c r="D1767">
        <v>0.14780651032924649</v>
      </c>
      <c r="E1767">
        <v>0.77650707960128784</v>
      </c>
      <c r="F1767" t="s">
        <v>2</v>
      </c>
      <c r="G1767" t="s">
        <v>4</v>
      </c>
      <c r="H1767">
        <f t="shared" si="29"/>
        <v>3</v>
      </c>
    </row>
    <row r="1768" spans="1:8" x14ac:dyDescent="0.3">
      <c r="A1768">
        <v>1766</v>
      </c>
      <c r="B1768">
        <v>0.47890600562095642</v>
      </c>
      <c r="C1768">
        <v>0.73645085096359253</v>
      </c>
      <c r="D1768">
        <v>0.1900597810745239</v>
      </c>
      <c r="E1768">
        <v>0.48778471350669861</v>
      </c>
      <c r="F1768" t="s">
        <v>2</v>
      </c>
      <c r="G1768" t="s">
        <v>2</v>
      </c>
      <c r="H1768">
        <f t="shared" si="29"/>
        <v>2</v>
      </c>
    </row>
    <row r="1769" spans="1:8" x14ac:dyDescent="0.3">
      <c r="A1769">
        <v>1767</v>
      </c>
      <c r="B1769">
        <v>0.73717302083969116</v>
      </c>
      <c r="C1769">
        <v>0.20050537586212161</v>
      </c>
      <c r="D1769">
        <v>0.19956918060779569</v>
      </c>
      <c r="E1769">
        <v>0.47612202167510992</v>
      </c>
      <c r="F1769" t="s">
        <v>2</v>
      </c>
      <c r="G1769" t="s">
        <v>1</v>
      </c>
      <c r="H1769">
        <f t="shared" si="29"/>
        <v>1</v>
      </c>
    </row>
    <row r="1770" spans="1:8" x14ac:dyDescent="0.3">
      <c r="A1770">
        <v>1768</v>
      </c>
      <c r="B1770">
        <v>7.3736824095249176E-2</v>
      </c>
      <c r="C1770">
        <v>0.50243359804153442</v>
      </c>
      <c r="D1770">
        <v>0.1421164125204086</v>
      </c>
      <c r="E1770">
        <v>0.74291032552719116</v>
      </c>
      <c r="F1770" t="s">
        <v>2</v>
      </c>
      <c r="G1770" t="s">
        <v>4</v>
      </c>
      <c r="H1770">
        <f t="shared" si="29"/>
        <v>3</v>
      </c>
    </row>
    <row r="1771" spans="1:8" x14ac:dyDescent="0.3">
      <c r="A1771">
        <v>1769</v>
      </c>
      <c r="B1771">
        <v>0.16647067666053769</v>
      </c>
      <c r="C1771">
        <v>0.1064400225877762</v>
      </c>
      <c r="D1771">
        <v>0.1533337086439133</v>
      </c>
      <c r="E1771">
        <v>0.92004019021987915</v>
      </c>
      <c r="F1771" t="s">
        <v>2</v>
      </c>
      <c r="G1771" t="s">
        <v>4</v>
      </c>
      <c r="H1771">
        <f t="shared" si="29"/>
        <v>3</v>
      </c>
    </row>
    <row r="1772" spans="1:8" x14ac:dyDescent="0.3">
      <c r="A1772">
        <v>1770</v>
      </c>
      <c r="B1772">
        <v>0.19803786277770999</v>
      </c>
      <c r="C1772">
        <v>0.44322970509529108</v>
      </c>
      <c r="D1772">
        <v>0.13526491820812231</v>
      </c>
      <c r="E1772">
        <v>0.84449231624603271</v>
      </c>
      <c r="F1772" t="s">
        <v>2</v>
      </c>
      <c r="G1772" t="s">
        <v>4</v>
      </c>
      <c r="H1772">
        <f t="shared" si="29"/>
        <v>3</v>
      </c>
    </row>
    <row r="1773" spans="1:8" x14ac:dyDescent="0.3">
      <c r="A1773">
        <v>1771</v>
      </c>
      <c r="B1773">
        <v>0.80020111799240112</v>
      </c>
      <c r="C1773">
        <v>0.81884503364562988</v>
      </c>
      <c r="D1773">
        <v>0.14655733108520511</v>
      </c>
      <c r="E1773">
        <v>0.1942628622055054</v>
      </c>
      <c r="F1773" t="s">
        <v>2</v>
      </c>
      <c r="G1773" t="s">
        <v>2</v>
      </c>
      <c r="H1773">
        <f t="shared" si="29"/>
        <v>2</v>
      </c>
    </row>
    <row r="1774" spans="1:8" x14ac:dyDescent="0.3">
      <c r="A1774">
        <v>1772</v>
      </c>
      <c r="B1774">
        <v>0.57262706756591797</v>
      </c>
      <c r="C1774">
        <v>0.59853166341781616</v>
      </c>
      <c r="D1774">
        <v>9.0702615678310394E-2</v>
      </c>
      <c r="E1774">
        <v>0.48005494475364691</v>
      </c>
      <c r="F1774" t="s">
        <v>2</v>
      </c>
      <c r="G1774" t="s">
        <v>2</v>
      </c>
      <c r="H1774">
        <f t="shared" si="29"/>
        <v>2</v>
      </c>
    </row>
    <row r="1775" spans="1:8" x14ac:dyDescent="0.3">
      <c r="A1775">
        <v>1773</v>
      </c>
      <c r="B1775">
        <v>0.12897284328937531</v>
      </c>
      <c r="C1775">
        <v>0.78764516115188599</v>
      </c>
      <c r="D1775">
        <v>0.1061678901314735</v>
      </c>
      <c r="E1775">
        <v>0.1322782784700394</v>
      </c>
      <c r="F1775" t="s">
        <v>2</v>
      </c>
      <c r="G1775" t="s">
        <v>2</v>
      </c>
      <c r="H1775">
        <f t="shared" si="29"/>
        <v>2</v>
      </c>
    </row>
    <row r="1776" spans="1:8" x14ac:dyDescent="0.3">
      <c r="A1776">
        <v>1774</v>
      </c>
      <c r="B1776">
        <v>0.1006835401058197</v>
      </c>
      <c r="C1776">
        <v>0.80886960029602051</v>
      </c>
      <c r="D1776">
        <v>5.485791340470314E-2</v>
      </c>
      <c r="E1776">
        <v>0.2299501895904541</v>
      </c>
      <c r="F1776" t="s">
        <v>2</v>
      </c>
      <c r="G1776" t="s">
        <v>2</v>
      </c>
      <c r="H1776">
        <f t="shared" si="29"/>
        <v>2</v>
      </c>
    </row>
    <row r="1777" spans="1:8" x14ac:dyDescent="0.3">
      <c r="A1777">
        <v>1775</v>
      </c>
      <c r="B1777">
        <v>0.449442058801651</v>
      </c>
      <c r="C1777">
        <v>0.38235104084014893</v>
      </c>
      <c r="D1777">
        <v>0.10501737147569661</v>
      </c>
      <c r="E1777">
        <v>0.86773961782455444</v>
      </c>
      <c r="F1777" t="s">
        <v>2</v>
      </c>
      <c r="G1777" t="s">
        <v>4</v>
      </c>
      <c r="H1777">
        <f t="shared" si="29"/>
        <v>3</v>
      </c>
    </row>
    <row r="1778" spans="1:8" x14ac:dyDescent="0.3">
      <c r="A1778">
        <v>1776</v>
      </c>
      <c r="B1778">
        <v>0.19375522434711459</v>
      </c>
      <c r="C1778">
        <v>0.2271145433187485</v>
      </c>
      <c r="D1778">
        <v>0.2248089611530304</v>
      </c>
      <c r="E1778">
        <v>0.90235966444015503</v>
      </c>
      <c r="F1778" t="s">
        <v>2</v>
      </c>
      <c r="G1778" t="s">
        <v>4</v>
      </c>
      <c r="H1778">
        <f t="shared" si="29"/>
        <v>3</v>
      </c>
    </row>
    <row r="1779" spans="1:8" x14ac:dyDescent="0.3">
      <c r="A1779">
        <v>1777</v>
      </c>
      <c r="B1779">
        <v>0.32211309671401978</v>
      </c>
      <c r="C1779">
        <v>0.2194786220788956</v>
      </c>
      <c r="D1779">
        <v>0.23184594511985779</v>
      </c>
      <c r="E1779">
        <v>0.88891875743865967</v>
      </c>
      <c r="F1779" t="s">
        <v>2</v>
      </c>
      <c r="G1779" t="s">
        <v>4</v>
      </c>
      <c r="H1779">
        <f t="shared" si="29"/>
        <v>3</v>
      </c>
    </row>
    <row r="1780" spans="1:8" x14ac:dyDescent="0.3">
      <c r="A1780">
        <v>1778</v>
      </c>
      <c r="B1780">
        <v>0.41601809859275818</v>
      </c>
      <c r="C1780">
        <v>0.76289314031600952</v>
      </c>
      <c r="D1780">
        <v>0.11315909773111341</v>
      </c>
      <c r="E1780">
        <v>0.4127126932144165</v>
      </c>
      <c r="F1780" t="s">
        <v>2</v>
      </c>
      <c r="G1780" t="s">
        <v>2</v>
      </c>
      <c r="H1780">
        <f t="shared" si="29"/>
        <v>2</v>
      </c>
    </row>
    <row r="1781" spans="1:8" x14ac:dyDescent="0.3">
      <c r="A1781">
        <v>1779</v>
      </c>
      <c r="B1781">
        <v>0.1649497002363205</v>
      </c>
      <c r="C1781">
        <v>0.6767609715461731</v>
      </c>
      <c r="D1781">
        <v>0.16832168400287631</v>
      </c>
      <c r="E1781">
        <v>0.56036555767059326</v>
      </c>
      <c r="F1781" t="s">
        <v>2</v>
      </c>
      <c r="G1781" t="s">
        <v>2</v>
      </c>
      <c r="H1781">
        <f t="shared" si="29"/>
        <v>2</v>
      </c>
    </row>
    <row r="1782" spans="1:8" x14ac:dyDescent="0.3">
      <c r="A1782">
        <v>1780</v>
      </c>
      <c r="B1782">
        <v>0.65897351503372192</v>
      </c>
      <c r="C1782">
        <v>0.64996850490570068</v>
      </c>
      <c r="D1782">
        <v>0.22875536978244779</v>
      </c>
      <c r="E1782">
        <v>0.15002730488777161</v>
      </c>
      <c r="F1782" t="s">
        <v>2</v>
      </c>
      <c r="G1782" t="s">
        <v>1</v>
      </c>
      <c r="H1782">
        <f t="shared" si="29"/>
        <v>1</v>
      </c>
    </row>
    <row r="1783" spans="1:8" x14ac:dyDescent="0.3">
      <c r="A1783">
        <v>1781</v>
      </c>
      <c r="B1783">
        <v>0.70305579900741577</v>
      </c>
      <c r="C1783">
        <v>0.20403885841369629</v>
      </c>
      <c r="D1783">
        <v>6.9760434329509735E-2</v>
      </c>
      <c r="E1783">
        <v>0.66329371929168701</v>
      </c>
      <c r="F1783" t="s">
        <v>2</v>
      </c>
      <c r="G1783" t="s">
        <v>1</v>
      </c>
      <c r="H1783">
        <f t="shared" si="29"/>
        <v>1</v>
      </c>
    </row>
    <row r="1784" spans="1:8" x14ac:dyDescent="0.3">
      <c r="A1784">
        <v>1782</v>
      </c>
      <c r="B1784">
        <v>4.0933392941951752E-2</v>
      </c>
      <c r="C1784">
        <v>0.852702796459198</v>
      </c>
      <c r="D1784">
        <v>0.45811387896537781</v>
      </c>
      <c r="E1784">
        <v>0.25188511610031128</v>
      </c>
      <c r="F1784" t="s">
        <v>2</v>
      </c>
      <c r="G1784" t="s">
        <v>2</v>
      </c>
      <c r="H1784">
        <f t="shared" si="29"/>
        <v>2</v>
      </c>
    </row>
    <row r="1785" spans="1:8" x14ac:dyDescent="0.3">
      <c r="A1785">
        <v>1783</v>
      </c>
      <c r="B1785">
        <v>0.27726319432258612</v>
      </c>
      <c r="C1785">
        <v>0.81535720825195313</v>
      </c>
      <c r="D1785">
        <v>9.1920912265777588E-2</v>
      </c>
      <c r="E1785">
        <v>0.22347584366798401</v>
      </c>
      <c r="F1785" t="s">
        <v>2</v>
      </c>
      <c r="G1785" t="s">
        <v>2</v>
      </c>
      <c r="H1785">
        <f t="shared" si="29"/>
        <v>2</v>
      </c>
    </row>
    <row r="1786" spans="1:8" x14ac:dyDescent="0.3">
      <c r="A1786">
        <v>1784</v>
      </c>
      <c r="B1786">
        <v>0.29971545934677118</v>
      </c>
      <c r="C1786">
        <v>0.45656347274780268</v>
      </c>
      <c r="D1786">
        <v>8.1435956060886383E-2</v>
      </c>
      <c r="E1786">
        <v>0.55278295278549194</v>
      </c>
      <c r="F1786" t="s">
        <v>2</v>
      </c>
      <c r="G1786" t="s">
        <v>4</v>
      </c>
      <c r="H1786">
        <f t="shared" si="29"/>
        <v>3</v>
      </c>
    </row>
    <row r="1787" spans="1:8" x14ac:dyDescent="0.3">
      <c r="A1787">
        <v>1785</v>
      </c>
      <c r="B1787">
        <v>0.40939635038375849</v>
      </c>
      <c r="C1787">
        <v>0.44013068079948431</v>
      </c>
      <c r="D1787">
        <v>5.5767115205526352E-2</v>
      </c>
      <c r="E1787">
        <v>0.27731069922447199</v>
      </c>
      <c r="F1787" t="s">
        <v>2</v>
      </c>
      <c r="G1787" t="s">
        <v>2</v>
      </c>
      <c r="H1787">
        <f t="shared" si="29"/>
        <v>2</v>
      </c>
    </row>
    <row r="1788" spans="1:8" x14ac:dyDescent="0.3">
      <c r="A1788">
        <v>1786</v>
      </c>
      <c r="B1788">
        <v>0.75937223434448242</v>
      </c>
      <c r="C1788">
        <v>0.70162522792816162</v>
      </c>
      <c r="D1788">
        <v>0.1036370322108269</v>
      </c>
      <c r="E1788">
        <v>0.26859492063522339</v>
      </c>
      <c r="F1788" t="s">
        <v>2</v>
      </c>
      <c r="G1788" t="s">
        <v>1</v>
      </c>
      <c r="H1788">
        <f t="shared" si="29"/>
        <v>1</v>
      </c>
    </row>
    <row r="1789" spans="1:8" x14ac:dyDescent="0.3">
      <c r="A1789">
        <v>1787</v>
      </c>
      <c r="B1789">
        <v>0.50781744718551636</v>
      </c>
      <c r="C1789">
        <v>0.1547870188951492</v>
      </c>
      <c r="D1789">
        <v>0.16928248107433319</v>
      </c>
      <c r="E1789">
        <v>0.62198835611343384</v>
      </c>
      <c r="F1789" t="s">
        <v>2</v>
      </c>
      <c r="G1789" t="s">
        <v>4</v>
      </c>
      <c r="H1789">
        <f t="shared" si="29"/>
        <v>3</v>
      </c>
    </row>
    <row r="1790" spans="1:8" x14ac:dyDescent="0.3">
      <c r="A1790">
        <v>1788</v>
      </c>
      <c r="B1790">
        <v>0.36971095204353333</v>
      </c>
      <c r="C1790">
        <v>0.26986175775527949</v>
      </c>
      <c r="D1790">
        <v>0.23188897967338559</v>
      </c>
      <c r="E1790">
        <v>0.69221609830856323</v>
      </c>
      <c r="F1790" t="s">
        <v>2</v>
      </c>
      <c r="G1790" t="s">
        <v>4</v>
      </c>
      <c r="H1790">
        <f t="shared" si="29"/>
        <v>3</v>
      </c>
    </row>
    <row r="1791" spans="1:8" x14ac:dyDescent="0.3">
      <c r="A1791">
        <v>1789</v>
      </c>
      <c r="B1791">
        <v>0.3357679545879364</v>
      </c>
      <c r="C1791">
        <v>0.29622849822044373</v>
      </c>
      <c r="D1791">
        <v>0.25313705205917358</v>
      </c>
      <c r="E1791">
        <v>0.82139146327972412</v>
      </c>
      <c r="F1791" t="s">
        <v>2</v>
      </c>
      <c r="G1791" t="s">
        <v>4</v>
      </c>
      <c r="H1791">
        <f t="shared" si="29"/>
        <v>3</v>
      </c>
    </row>
    <row r="1792" spans="1:8" x14ac:dyDescent="0.3">
      <c r="A1792">
        <v>1790</v>
      </c>
      <c r="B1792">
        <v>7.6604142785072327E-2</v>
      </c>
      <c r="C1792">
        <v>0.63533586263656616</v>
      </c>
      <c r="D1792">
        <v>0.17744193971157071</v>
      </c>
      <c r="E1792">
        <v>0.34092035889625549</v>
      </c>
      <c r="F1792" t="s">
        <v>2</v>
      </c>
      <c r="G1792" t="s">
        <v>2</v>
      </c>
      <c r="H1792">
        <f t="shared" si="29"/>
        <v>2</v>
      </c>
    </row>
    <row r="1793" spans="1:8" x14ac:dyDescent="0.3">
      <c r="A1793">
        <v>1791</v>
      </c>
      <c r="B1793">
        <v>0.71855920553207397</v>
      </c>
      <c r="C1793">
        <v>0.2016200125217438</v>
      </c>
      <c r="D1793">
        <v>7.0528671145439148E-2</v>
      </c>
      <c r="E1793">
        <v>0.82619935274124146</v>
      </c>
      <c r="F1793" t="s">
        <v>2</v>
      </c>
      <c r="G1793" t="s">
        <v>4</v>
      </c>
      <c r="H1793">
        <f t="shared" si="29"/>
        <v>3</v>
      </c>
    </row>
    <row r="1794" spans="1:8" x14ac:dyDescent="0.3">
      <c r="A1794">
        <v>1792</v>
      </c>
      <c r="B1794">
        <v>0.1033176407217979</v>
      </c>
      <c r="C1794">
        <v>0.16784866154193881</v>
      </c>
      <c r="D1794">
        <v>0.11444014310836791</v>
      </c>
      <c r="E1794">
        <v>0.92149984836578369</v>
      </c>
      <c r="F1794" t="s">
        <v>2</v>
      </c>
      <c r="G1794" t="s">
        <v>4</v>
      </c>
      <c r="H1794">
        <f t="shared" si="29"/>
        <v>3</v>
      </c>
    </row>
    <row r="1795" spans="1:8" x14ac:dyDescent="0.3">
      <c r="A1795">
        <v>1793</v>
      </c>
      <c r="B1795">
        <v>0.30287587642669678</v>
      </c>
      <c r="C1795">
        <v>0.36520233750343323</v>
      </c>
      <c r="D1795">
        <v>0.24650375545024869</v>
      </c>
      <c r="E1795">
        <v>0.53113526105880737</v>
      </c>
      <c r="F1795" t="s">
        <v>2</v>
      </c>
      <c r="G1795" t="s">
        <v>4</v>
      </c>
      <c r="H1795">
        <f t="shared" ref="H1795:H1858" si="30">IF(G1795="HAHV",1,IF(G1795="HALV",2,IF(G1795="LALV",3,4)))</f>
        <v>3</v>
      </c>
    </row>
    <row r="1796" spans="1:8" x14ac:dyDescent="0.3">
      <c r="A1796">
        <v>1794</v>
      </c>
      <c r="B1796">
        <v>0.39196154475212103</v>
      </c>
      <c r="C1796">
        <v>0.1993803083896637</v>
      </c>
      <c r="D1796">
        <v>0.15005277097225189</v>
      </c>
      <c r="E1796">
        <v>0.84902608394622803</v>
      </c>
      <c r="F1796" t="s">
        <v>2</v>
      </c>
      <c r="G1796" t="s">
        <v>4</v>
      </c>
      <c r="H1796">
        <f t="shared" si="30"/>
        <v>3</v>
      </c>
    </row>
    <row r="1797" spans="1:8" x14ac:dyDescent="0.3">
      <c r="A1797">
        <v>1795</v>
      </c>
      <c r="B1797">
        <v>0.44382721185684199</v>
      </c>
      <c r="C1797">
        <v>0.43780037760734558</v>
      </c>
      <c r="D1797">
        <v>0.1023176163434982</v>
      </c>
      <c r="E1797">
        <v>0.62071782350540161</v>
      </c>
      <c r="F1797" t="s">
        <v>2</v>
      </c>
      <c r="G1797" t="s">
        <v>4</v>
      </c>
      <c r="H1797">
        <f t="shared" si="30"/>
        <v>3</v>
      </c>
    </row>
    <row r="1798" spans="1:8" x14ac:dyDescent="0.3">
      <c r="A1798">
        <v>1796</v>
      </c>
      <c r="B1798">
        <v>0.34942424297332758</v>
      </c>
      <c r="C1798">
        <v>0.69804924726486206</v>
      </c>
      <c r="D1798">
        <v>0.1359533220529556</v>
      </c>
      <c r="E1798">
        <v>6.95914626121521E-2</v>
      </c>
      <c r="F1798" t="s">
        <v>2</v>
      </c>
      <c r="G1798" t="s">
        <v>2</v>
      </c>
      <c r="H1798">
        <f t="shared" si="30"/>
        <v>2</v>
      </c>
    </row>
    <row r="1799" spans="1:8" x14ac:dyDescent="0.3">
      <c r="A1799">
        <v>1797</v>
      </c>
      <c r="B1799">
        <v>0.2022850513458252</v>
      </c>
      <c r="C1799">
        <v>0.1708512753248215</v>
      </c>
      <c r="D1799">
        <v>0.12841251492500311</v>
      </c>
      <c r="E1799">
        <v>0.9113805890083313</v>
      </c>
      <c r="F1799" t="s">
        <v>2</v>
      </c>
      <c r="G1799" t="s">
        <v>4</v>
      </c>
      <c r="H1799">
        <f t="shared" si="30"/>
        <v>3</v>
      </c>
    </row>
    <row r="1800" spans="1:8" x14ac:dyDescent="0.3">
      <c r="A1800">
        <v>1798</v>
      </c>
      <c r="B1800">
        <v>0.2361459136009216</v>
      </c>
      <c r="C1800">
        <v>0.73513823747634888</v>
      </c>
      <c r="D1800">
        <v>0.1920816898345947</v>
      </c>
      <c r="E1800">
        <v>0.57695627212524414</v>
      </c>
      <c r="F1800" t="s">
        <v>2</v>
      </c>
      <c r="G1800" t="s">
        <v>2</v>
      </c>
      <c r="H1800">
        <f t="shared" si="30"/>
        <v>2</v>
      </c>
    </row>
    <row r="1801" spans="1:8" x14ac:dyDescent="0.3">
      <c r="A1801">
        <v>1799</v>
      </c>
      <c r="B1801">
        <v>0.33993744850158691</v>
      </c>
      <c r="C1801">
        <v>0.94460117816925049</v>
      </c>
      <c r="D1801">
        <v>0.30472889542579651</v>
      </c>
      <c r="E1801">
        <v>0.16340658068656921</v>
      </c>
      <c r="F1801" t="s">
        <v>2</v>
      </c>
      <c r="G1801" t="s">
        <v>2</v>
      </c>
      <c r="H1801">
        <f t="shared" si="30"/>
        <v>2</v>
      </c>
    </row>
    <row r="1802" spans="1:8" x14ac:dyDescent="0.3">
      <c r="A1802">
        <v>1800</v>
      </c>
      <c r="B1802">
        <v>8.2573406398296356E-2</v>
      </c>
      <c r="C1802">
        <v>0.777721107006073</v>
      </c>
      <c r="D1802">
        <v>0.22318752110004431</v>
      </c>
      <c r="E1802">
        <v>0.130661815404892</v>
      </c>
      <c r="F1802" t="s">
        <v>2</v>
      </c>
      <c r="G1802" t="s">
        <v>2</v>
      </c>
      <c r="H1802">
        <f t="shared" si="30"/>
        <v>2</v>
      </c>
    </row>
    <row r="1803" spans="1:8" x14ac:dyDescent="0.3">
      <c r="A1803">
        <v>1801</v>
      </c>
      <c r="B1803">
        <v>4.3866090476512909E-2</v>
      </c>
      <c r="C1803">
        <v>0.75404125452041626</v>
      </c>
      <c r="D1803">
        <v>5.9820514172315598E-2</v>
      </c>
      <c r="E1803">
        <v>0.81250476837158203</v>
      </c>
      <c r="F1803" t="s">
        <v>2</v>
      </c>
      <c r="G1803" t="s">
        <v>4</v>
      </c>
      <c r="H1803">
        <f t="shared" si="30"/>
        <v>3</v>
      </c>
    </row>
    <row r="1804" spans="1:8" x14ac:dyDescent="0.3">
      <c r="A1804">
        <v>1802</v>
      </c>
      <c r="B1804">
        <v>0.49100762605667109</v>
      </c>
      <c r="C1804">
        <v>0.28614974021911621</v>
      </c>
      <c r="D1804">
        <v>0.28946664929389948</v>
      </c>
      <c r="E1804">
        <v>0.89063650369644165</v>
      </c>
      <c r="F1804" t="s">
        <v>2</v>
      </c>
      <c r="G1804" t="s">
        <v>4</v>
      </c>
      <c r="H1804">
        <f t="shared" si="30"/>
        <v>3</v>
      </c>
    </row>
    <row r="1805" spans="1:8" x14ac:dyDescent="0.3">
      <c r="A1805">
        <v>1803</v>
      </c>
      <c r="B1805">
        <v>0.21500906348228449</v>
      </c>
      <c r="C1805">
        <v>0.96060657501220703</v>
      </c>
      <c r="D1805">
        <v>0.1834053099155426</v>
      </c>
      <c r="E1805">
        <v>0.39800161123275762</v>
      </c>
      <c r="F1805" t="s">
        <v>2</v>
      </c>
      <c r="G1805" t="s">
        <v>2</v>
      </c>
      <c r="H1805">
        <f t="shared" si="30"/>
        <v>2</v>
      </c>
    </row>
    <row r="1806" spans="1:8" x14ac:dyDescent="0.3">
      <c r="A1806">
        <v>1804</v>
      </c>
      <c r="B1806">
        <v>0.26424428820610052</v>
      </c>
      <c r="C1806">
        <v>0.49533665180206299</v>
      </c>
      <c r="D1806">
        <v>0.20940256118774411</v>
      </c>
      <c r="E1806">
        <v>0.80769503116607666</v>
      </c>
      <c r="F1806" t="s">
        <v>2</v>
      </c>
      <c r="G1806" t="s">
        <v>4</v>
      </c>
      <c r="H1806">
        <f t="shared" si="30"/>
        <v>3</v>
      </c>
    </row>
    <row r="1807" spans="1:8" x14ac:dyDescent="0.3">
      <c r="A1807">
        <v>1805</v>
      </c>
      <c r="B1807">
        <v>0.2127898037433624</v>
      </c>
      <c r="C1807">
        <v>0.90849471092224121</v>
      </c>
      <c r="D1807">
        <v>0.14472730457782751</v>
      </c>
      <c r="E1807">
        <v>0.16399367153644559</v>
      </c>
      <c r="F1807" t="s">
        <v>2</v>
      </c>
      <c r="G1807" t="s">
        <v>2</v>
      </c>
      <c r="H1807">
        <f t="shared" si="30"/>
        <v>2</v>
      </c>
    </row>
    <row r="1808" spans="1:8" x14ac:dyDescent="0.3">
      <c r="A1808">
        <v>1806</v>
      </c>
      <c r="B1808">
        <v>0.2414596825838089</v>
      </c>
      <c r="C1808">
        <v>0.23948593437671661</v>
      </c>
      <c r="D1808">
        <v>0.18847335875034329</v>
      </c>
      <c r="E1808">
        <v>0.88066393136978149</v>
      </c>
      <c r="F1808" t="s">
        <v>2</v>
      </c>
      <c r="G1808" t="s">
        <v>4</v>
      </c>
      <c r="H1808">
        <f t="shared" si="30"/>
        <v>3</v>
      </c>
    </row>
    <row r="1809" spans="1:8" x14ac:dyDescent="0.3">
      <c r="A1809">
        <v>1807</v>
      </c>
      <c r="B1809">
        <v>0.58612340688705444</v>
      </c>
      <c r="C1809">
        <v>0.1243488490581512</v>
      </c>
      <c r="D1809">
        <v>7.788405567407608E-2</v>
      </c>
      <c r="E1809">
        <v>0.71140283346176147</v>
      </c>
      <c r="F1809" t="s">
        <v>2</v>
      </c>
      <c r="G1809" t="s">
        <v>4</v>
      </c>
      <c r="H1809">
        <f t="shared" si="30"/>
        <v>3</v>
      </c>
    </row>
    <row r="1810" spans="1:8" x14ac:dyDescent="0.3">
      <c r="A1810">
        <v>1808</v>
      </c>
      <c r="B1810">
        <v>0.20643267035484311</v>
      </c>
      <c r="C1810">
        <v>5.999336764216423E-2</v>
      </c>
      <c r="D1810">
        <v>0.1377108693122864</v>
      </c>
      <c r="E1810">
        <v>0.91230076551437378</v>
      </c>
      <c r="F1810" t="s">
        <v>2</v>
      </c>
      <c r="G1810" t="s">
        <v>4</v>
      </c>
      <c r="H1810">
        <f t="shared" si="30"/>
        <v>3</v>
      </c>
    </row>
    <row r="1811" spans="1:8" x14ac:dyDescent="0.3">
      <c r="A1811">
        <v>1809</v>
      </c>
      <c r="B1811">
        <v>0.29821997880935669</v>
      </c>
      <c r="C1811">
        <v>0.47235572338104248</v>
      </c>
      <c r="D1811">
        <v>6.1609137803316123E-2</v>
      </c>
      <c r="E1811">
        <v>0.90632951259613037</v>
      </c>
      <c r="F1811" t="s">
        <v>2</v>
      </c>
      <c r="G1811" t="s">
        <v>4</v>
      </c>
      <c r="H1811">
        <f t="shared" si="30"/>
        <v>3</v>
      </c>
    </row>
    <row r="1812" spans="1:8" x14ac:dyDescent="0.3">
      <c r="A1812">
        <v>1810</v>
      </c>
      <c r="B1812">
        <v>0.14666719734668729</v>
      </c>
      <c r="C1812">
        <v>0.32226485013961792</v>
      </c>
      <c r="D1812">
        <v>0.13022848963737491</v>
      </c>
      <c r="E1812">
        <v>0.78076833486557007</v>
      </c>
      <c r="F1812" t="s">
        <v>2</v>
      </c>
      <c r="G1812" t="s">
        <v>4</v>
      </c>
      <c r="H1812">
        <f t="shared" si="30"/>
        <v>3</v>
      </c>
    </row>
    <row r="1813" spans="1:8" x14ac:dyDescent="0.3">
      <c r="A1813">
        <v>1811</v>
      </c>
      <c r="B1813">
        <v>0.55990970134735107</v>
      </c>
      <c r="C1813">
        <v>0.19474445283412931</v>
      </c>
      <c r="D1813">
        <v>0.24037440121173859</v>
      </c>
      <c r="E1813">
        <v>0.82058954238891602</v>
      </c>
      <c r="F1813" t="s">
        <v>2</v>
      </c>
      <c r="G1813" t="s">
        <v>4</v>
      </c>
      <c r="H1813">
        <f t="shared" si="30"/>
        <v>3</v>
      </c>
    </row>
    <row r="1814" spans="1:8" x14ac:dyDescent="0.3">
      <c r="A1814">
        <v>1812</v>
      </c>
      <c r="B1814">
        <v>0.37273305654525762</v>
      </c>
      <c r="C1814">
        <v>8.714720606803894E-2</v>
      </c>
      <c r="D1814">
        <v>0.1145287752151489</v>
      </c>
      <c r="E1814">
        <v>0.85895490646362305</v>
      </c>
      <c r="F1814" t="s">
        <v>2</v>
      </c>
      <c r="G1814" t="s">
        <v>4</v>
      </c>
      <c r="H1814">
        <f t="shared" si="30"/>
        <v>3</v>
      </c>
    </row>
    <row r="1815" spans="1:8" x14ac:dyDescent="0.3">
      <c r="A1815">
        <v>1813</v>
      </c>
      <c r="B1815">
        <v>8.428211510181427E-2</v>
      </c>
      <c r="C1815">
        <v>0.74336516857147217</v>
      </c>
      <c r="D1815">
        <v>9.5591239631175995E-2</v>
      </c>
      <c r="E1815">
        <v>0.86231321096420288</v>
      </c>
      <c r="F1815" t="s">
        <v>2</v>
      </c>
      <c r="G1815" t="s">
        <v>4</v>
      </c>
      <c r="H1815">
        <f t="shared" si="30"/>
        <v>3</v>
      </c>
    </row>
    <row r="1816" spans="1:8" x14ac:dyDescent="0.3">
      <c r="A1816">
        <v>1814</v>
      </c>
      <c r="B1816">
        <v>0.1341751962900162</v>
      </c>
      <c r="C1816">
        <v>0.8242606520652771</v>
      </c>
      <c r="D1816">
        <v>8.8599845767021179E-2</v>
      </c>
      <c r="E1816">
        <v>5.7645570486783981E-2</v>
      </c>
      <c r="F1816" t="s">
        <v>2</v>
      </c>
      <c r="G1816" t="s">
        <v>2</v>
      </c>
      <c r="H1816">
        <f t="shared" si="30"/>
        <v>2</v>
      </c>
    </row>
    <row r="1817" spans="1:8" x14ac:dyDescent="0.3">
      <c r="A1817">
        <v>1815</v>
      </c>
      <c r="B1817">
        <v>0.22867453098297119</v>
      </c>
      <c r="C1817">
        <v>0.24894680082798001</v>
      </c>
      <c r="D1817">
        <v>0.5110936164855957</v>
      </c>
      <c r="E1817">
        <v>0.56409978866577148</v>
      </c>
      <c r="F1817" t="s">
        <v>2</v>
      </c>
      <c r="G1817" t="s">
        <v>4</v>
      </c>
      <c r="H1817">
        <f t="shared" si="30"/>
        <v>3</v>
      </c>
    </row>
    <row r="1818" spans="1:8" x14ac:dyDescent="0.3">
      <c r="A1818">
        <v>1816</v>
      </c>
      <c r="B1818">
        <v>0.22569422423839569</v>
      </c>
      <c r="C1818">
        <v>0.49789673089981079</v>
      </c>
      <c r="D1818">
        <v>0.2272844314575195</v>
      </c>
      <c r="E1818">
        <v>0.50845497846603394</v>
      </c>
      <c r="F1818" t="s">
        <v>2</v>
      </c>
      <c r="G1818" t="s">
        <v>4</v>
      </c>
      <c r="H1818">
        <f t="shared" si="30"/>
        <v>3</v>
      </c>
    </row>
    <row r="1819" spans="1:8" x14ac:dyDescent="0.3">
      <c r="A1819">
        <v>1817</v>
      </c>
      <c r="B1819">
        <v>0.35375761985778809</v>
      </c>
      <c r="C1819">
        <v>0.37022742629051208</v>
      </c>
      <c r="D1819">
        <v>7.9333193600177765E-2</v>
      </c>
      <c r="E1819">
        <v>0.48644065856933588</v>
      </c>
      <c r="F1819" t="s">
        <v>2</v>
      </c>
      <c r="G1819" t="s">
        <v>4</v>
      </c>
      <c r="H1819">
        <f t="shared" si="30"/>
        <v>3</v>
      </c>
    </row>
    <row r="1820" spans="1:8" x14ac:dyDescent="0.3">
      <c r="A1820">
        <v>1818</v>
      </c>
      <c r="B1820">
        <v>0.53203904628753662</v>
      </c>
      <c r="C1820">
        <v>0.10237050801515581</v>
      </c>
      <c r="D1820">
        <v>0.1867211312055588</v>
      </c>
      <c r="E1820">
        <v>0.18325571715831759</v>
      </c>
      <c r="F1820" t="s">
        <v>2</v>
      </c>
      <c r="G1820" t="s">
        <v>1</v>
      </c>
      <c r="H1820">
        <f t="shared" si="30"/>
        <v>1</v>
      </c>
    </row>
    <row r="1821" spans="1:8" x14ac:dyDescent="0.3">
      <c r="A1821">
        <v>1819</v>
      </c>
      <c r="B1821">
        <v>0.1295918524265289</v>
      </c>
      <c r="C1821">
        <v>0.2415386438369751</v>
      </c>
      <c r="D1821">
        <v>0.21527752280235291</v>
      </c>
      <c r="E1821">
        <v>0.84421622753143311</v>
      </c>
      <c r="F1821" t="s">
        <v>2</v>
      </c>
      <c r="G1821" t="s">
        <v>4</v>
      </c>
      <c r="H1821">
        <f t="shared" si="30"/>
        <v>3</v>
      </c>
    </row>
    <row r="1822" spans="1:8" x14ac:dyDescent="0.3">
      <c r="A1822">
        <v>1820</v>
      </c>
      <c r="B1822">
        <v>0.13295827805995941</v>
      </c>
      <c r="C1822">
        <v>0.52495980262756348</v>
      </c>
      <c r="D1822">
        <v>0.1129607260227203</v>
      </c>
      <c r="E1822">
        <v>0.6828765869140625</v>
      </c>
      <c r="F1822" t="s">
        <v>2</v>
      </c>
      <c r="G1822" t="s">
        <v>4</v>
      </c>
      <c r="H1822">
        <f t="shared" si="30"/>
        <v>3</v>
      </c>
    </row>
    <row r="1823" spans="1:8" x14ac:dyDescent="0.3">
      <c r="A1823">
        <v>1821</v>
      </c>
      <c r="B1823">
        <v>0.20938658714294431</v>
      </c>
      <c r="C1823">
        <v>0.7093932032585144</v>
      </c>
      <c r="D1823">
        <v>0.17967243492603299</v>
      </c>
      <c r="E1823">
        <v>0.83756667375564575</v>
      </c>
      <c r="F1823" t="s">
        <v>2</v>
      </c>
      <c r="G1823" t="s">
        <v>4</v>
      </c>
      <c r="H1823">
        <f t="shared" si="30"/>
        <v>3</v>
      </c>
    </row>
    <row r="1824" spans="1:8" x14ac:dyDescent="0.3">
      <c r="A1824">
        <v>1822</v>
      </c>
      <c r="B1824">
        <v>8.023400604724884E-2</v>
      </c>
      <c r="C1824">
        <v>0.72009968757629395</v>
      </c>
      <c r="D1824">
        <v>8.5519187152385712E-2</v>
      </c>
      <c r="E1824">
        <v>0.47621408104896551</v>
      </c>
      <c r="F1824" t="s">
        <v>2</v>
      </c>
      <c r="G1824" t="s">
        <v>2</v>
      </c>
      <c r="H1824">
        <f t="shared" si="30"/>
        <v>2</v>
      </c>
    </row>
    <row r="1825" spans="1:8" x14ac:dyDescent="0.3">
      <c r="A1825">
        <v>1823</v>
      </c>
      <c r="B1825">
        <v>0.87839162349700928</v>
      </c>
      <c r="C1825">
        <v>0.1685662567615509</v>
      </c>
      <c r="D1825">
        <v>0.20894879102706909</v>
      </c>
      <c r="E1825">
        <v>0.93456697463989258</v>
      </c>
      <c r="F1825" t="s">
        <v>2</v>
      </c>
      <c r="G1825" t="s">
        <v>4</v>
      </c>
      <c r="H1825">
        <f t="shared" si="30"/>
        <v>3</v>
      </c>
    </row>
    <row r="1826" spans="1:8" x14ac:dyDescent="0.3">
      <c r="A1826">
        <v>1824</v>
      </c>
      <c r="B1826">
        <v>5.7729288935661323E-2</v>
      </c>
      <c r="C1826">
        <v>0.19756276905536649</v>
      </c>
      <c r="D1826">
        <v>0.10544146597385411</v>
      </c>
      <c r="E1826">
        <v>0.92812132835388184</v>
      </c>
      <c r="F1826" t="s">
        <v>2</v>
      </c>
      <c r="G1826" t="s">
        <v>4</v>
      </c>
      <c r="H1826">
        <f t="shared" si="30"/>
        <v>3</v>
      </c>
    </row>
    <row r="1827" spans="1:8" x14ac:dyDescent="0.3">
      <c r="A1827">
        <v>1825</v>
      </c>
      <c r="B1827">
        <v>0.24177879095077509</v>
      </c>
      <c r="C1827">
        <v>0.39313539862632751</v>
      </c>
      <c r="D1827">
        <v>0.15235646069049841</v>
      </c>
      <c r="E1827">
        <v>5.9412777423858643E-2</v>
      </c>
      <c r="F1827" t="s">
        <v>2</v>
      </c>
      <c r="G1827" t="s">
        <v>2</v>
      </c>
      <c r="H1827">
        <f t="shared" si="30"/>
        <v>2</v>
      </c>
    </row>
    <row r="1828" spans="1:8" x14ac:dyDescent="0.3">
      <c r="A1828">
        <v>1826</v>
      </c>
      <c r="B1828">
        <v>9.7423292696475983E-2</v>
      </c>
      <c r="C1828">
        <v>0.79943841695785522</v>
      </c>
      <c r="D1828">
        <v>8.9428499341011047E-2</v>
      </c>
      <c r="E1828">
        <v>0.84980547428131104</v>
      </c>
      <c r="F1828" t="s">
        <v>2</v>
      </c>
      <c r="G1828" t="s">
        <v>4</v>
      </c>
      <c r="H1828">
        <f t="shared" si="30"/>
        <v>3</v>
      </c>
    </row>
    <row r="1829" spans="1:8" x14ac:dyDescent="0.3">
      <c r="A1829">
        <v>1827</v>
      </c>
      <c r="B1829">
        <v>0.1001275554299355</v>
      </c>
      <c r="C1829">
        <v>0.29156389832496638</v>
      </c>
      <c r="D1829">
        <v>0.17345504462718961</v>
      </c>
      <c r="E1829">
        <v>0.93601471185684204</v>
      </c>
      <c r="F1829" t="s">
        <v>2</v>
      </c>
      <c r="G1829" t="s">
        <v>4</v>
      </c>
      <c r="H1829">
        <f t="shared" si="30"/>
        <v>3</v>
      </c>
    </row>
    <row r="1830" spans="1:8" x14ac:dyDescent="0.3">
      <c r="A1830">
        <v>1828</v>
      </c>
      <c r="B1830">
        <v>0.21649898588657379</v>
      </c>
      <c r="C1830">
        <v>0.25955894589424128</v>
      </c>
      <c r="D1830">
        <v>0.12880320847034449</v>
      </c>
      <c r="E1830">
        <v>0.92595058679580688</v>
      </c>
      <c r="F1830" t="s">
        <v>2</v>
      </c>
      <c r="G1830" t="s">
        <v>4</v>
      </c>
      <c r="H1830">
        <f t="shared" si="30"/>
        <v>3</v>
      </c>
    </row>
    <row r="1831" spans="1:8" x14ac:dyDescent="0.3">
      <c r="A1831">
        <v>1829</v>
      </c>
      <c r="B1831">
        <v>0.22110213339328769</v>
      </c>
      <c r="C1831">
        <v>0.1966249346733093</v>
      </c>
      <c r="D1831">
        <v>9.6306763589382172E-2</v>
      </c>
      <c r="E1831">
        <v>0.79236471652984619</v>
      </c>
      <c r="F1831" t="s">
        <v>2</v>
      </c>
      <c r="G1831" t="s">
        <v>4</v>
      </c>
      <c r="H1831">
        <f t="shared" si="30"/>
        <v>3</v>
      </c>
    </row>
    <row r="1832" spans="1:8" x14ac:dyDescent="0.3">
      <c r="A1832">
        <v>1830</v>
      </c>
      <c r="B1832">
        <v>0.11712907999753951</v>
      </c>
      <c r="C1832">
        <v>0.16441464424133301</v>
      </c>
      <c r="D1832">
        <v>0.14530353248119349</v>
      </c>
      <c r="E1832">
        <v>0.76493066549301147</v>
      </c>
      <c r="F1832" t="s">
        <v>2</v>
      </c>
      <c r="G1832" t="s">
        <v>4</v>
      </c>
      <c r="H1832">
        <f t="shared" si="30"/>
        <v>3</v>
      </c>
    </row>
    <row r="1833" spans="1:8" x14ac:dyDescent="0.3">
      <c r="A1833">
        <v>1831</v>
      </c>
      <c r="B1833">
        <v>0.1518804728984833</v>
      </c>
      <c r="C1833">
        <v>0.22776451706886289</v>
      </c>
      <c r="D1833">
        <v>0.2064228951931</v>
      </c>
      <c r="E1833">
        <v>0.93750035762786865</v>
      </c>
      <c r="F1833" t="s">
        <v>2</v>
      </c>
      <c r="G1833" t="s">
        <v>4</v>
      </c>
      <c r="H1833">
        <f t="shared" si="30"/>
        <v>3</v>
      </c>
    </row>
    <row r="1834" spans="1:8" x14ac:dyDescent="0.3">
      <c r="A1834">
        <v>1832</v>
      </c>
      <c r="B1834">
        <v>7.3296919465065002E-2</v>
      </c>
      <c r="C1834">
        <v>0.29427641630172729</v>
      </c>
      <c r="D1834">
        <v>0.60358709096908569</v>
      </c>
      <c r="E1834">
        <v>0.8143196702003479</v>
      </c>
      <c r="F1834" t="s">
        <v>2</v>
      </c>
      <c r="G1834" t="s">
        <v>4</v>
      </c>
      <c r="H1834">
        <f t="shared" si="30"/>
        <v>3</v>
      </c>
    </row>
    <row r="1835" spans="1:8" x14ac:dyDescent="0.3">
      <c r="A1835">
        <v>1833</v>
      </c>
      <c r="B1835">
        <v>0.17500978708267209</v>
      </c>
      <c r="C1835">
        <v>0.32835385203361511</v>
      </c>
      <c r="D1835">
        <v>7.7597610652446747E-2</v>
      </c>
      <c r="E1835">
        <v>0.93194729089736938</v>
      </c>
      <c r="F1835" t="s">
        <v>2</v>
      </c>
      <c r="G1835" t="s">
        <v>4</v>
      </c>
      <c r="H1835">
        <f t="shared" si="30"/>
        <v>3</v>
      </c>
    </row>
    <row r="1836" spans="1:8" x14ac:dyDescent="0.3">
      <c r="A1836">
        <v>1834</v>
      </c>
      <c r="B1836">
        <v>0.77446472644805908</v>
      </c>
      <c r="C1836">
        <v>0.1931975185871124</v>
      </c>
      <c r="D1836">
        <v>0.1064447239041328</v>
      </c>
      <c r="E1836">
        <v>0.5833125114440918</v>
      </c>
      <c r="F1836" t="s">
        <v>2</v>
      </c>
      <c r="G1836" t="s">
        <v>1</v>
      </c>
      <c r="H1836">
        <f t="shared" si="30"/>
        <v>1</v>
      </c>
    </row>
    <row r="1837" spans="1:8" x14ac:dyDescent="0.3">
      <c r="A1837">
        <v>1835</v>
      </c>
      <c r="B1837">
        <v>6.988941878080368E-2</v>
      </c>
      <c r="C1837">
        <v>8.9784793555736542E-2</v>
      </c>
      <c r="D1837">
        <v>9.4015508890151978E-2</v>
      </c>
      <c r="E1837">
        <v>0.90960752964019775</v>
      </c>
      <c r="F1837" t="s">
        <v>2</v>
      </c>
      <c r="G1837" t="s">
        <v>4</v>
      </c>
      <c r="H1837">
        <f t="shared" si="30"/>
        <v>3</v>
      </c>
    </row>
    <row r="1838" spans="1:8" x14ac:dyDescent="0.3">
      <c r="A1838">
        <v>1836</v>
      </c>
      <c r="B1838">
        <v>0.41876977682113647</v>
      </c>
      <c r="C1838">
        <v>0.118085652589798</v>
      </c>
      <c r="D1838">
        <v>7.6193943619728088E-2</v>
      </c>
      <c r="E1838">
        <v>0.83242517709732056</v>
      </c>
      <c r="F1838" t="s">
        <v>2</v>
      </c>
      <c r="G1838" t="s">
        <v>4</v>
      </c>
      <c r="H1838">
        <f t="shared" si="30"/>
        <v>3</v>
      </c>
    </row>
    <row r="1839" spans="1:8" x14ac:dyDescent="0.3">
      <c r="A1839">
        <v>1837</v>
      </c>
      <c r="B1839">
        <v>9.4871833920478821E-2</v>
      </c>
      <c r="C1839">
        <v>9.4008229672908783E-2</v>
      </c>
      <c r="D1839">
        <v>0.1434883177280426</v>
      </c>
      <c r="E1839">
        <v>0.91387343406677246</v>
      </c>
      <c r="F1839" t="s">
        <v>2</v>
      </c>
      <c r="G1839" t="s">
        <v>4</v>
      </c>
      <c r="H1839">
        <f t="shared" si="30"/>
        <v>3</v>
      </c>
    </row>
    <row r="1840" spans="1:8" x14ac:dyDescent="0.3">
      <c r="A1840">
        <v>1838</v>
      </c>
      <c r="B1840">
        <v>0.1122435852885246</v>
      </c>
      <c r="C1840">
        <v>0.30251044034957891</v>
      </c>
      <c r="D1840">
        <v>8.3542175590991974E-2</v>
      </c>
      <c r="E1840">
        <v>0.93940234184265137</v>
      </c>
      <c r="F1840" t="s">
        <v>2</v>
      </c>
      <c r="G1840" t="s">
        <v>4</v>
      </c>
      <c r="H1840">
        <f t="shared" si="30"/>
        <v>3</v>
      </c>
    </row>
    <row r="1841" spans="1:8" x14ac:dyDescent="0.3">
      <c r="A1841">
        <v>1839</v>
      </c>
      <c r="B1841">
        <v>8.109823614358902E-2</v>
      </c>
      <c r="C1841">
        <v>0.49684438109397888</v>
      </c>
      <c r="D1841">
        <v>7.238449901342392E-2</v>
      </c>
      <c r="E1841">
        <v>0.87445443868637085</v>
      </c>
      <c r="F1841" t="s">
        <v>2</v>
      </c>
      <c r="G1841" t="s">
        <v>4</v>
      </c>
      <c r="H1841">
        <f t="shared" si="30"/>
        <v>3</v>
      </c>
    </row>
    <row r="1842" spans="1:8" x14ac:dyDescent="0.3">
      <c r="A1842">
        <v>1840</v>
      </c>
      <c r="B1842">
        <v>0.88573271036148071</v>
      </c>
      <c r="C1842">
        <v>0.18228352069854739</v>
      </c>
      <c r="D1842">
        <v>6.1014439910650253E-2</v>
      </c>
      <c r="E1842">
        <v>0.35056298971176147</v>
      </c>
      <c r="F1842" t="s">
        <v>2</v>
      </c>
      <c r="G1842" t="s">
        <v>1</v>
      </c>
      <c r="H1842">
        <f t="shared" si="30"/>
        <v>1</v>
      </c>
    </row>
    <row r="1843" spans="1:8" x14ac:dyDescent="0.3">
      <c r="A1843">
        <v>1841</v>
      </c>
      <c r="B1843">
        <v>0.15868884325027471</v>
      </c>
      <c r="C1843">
        <v>0.92475706338882446</v>
      </c>
      <c r="D1843">
        <v>8.0815985798835754E-2</v>
      </c>
      <c r="E1843">
        <v>0.7905469536781311</v>
      </c>
      <c r="F1843" t="s">
        <v>2</v>
      </c>
      <c r="G1843" t="s">
        <v>2</v>
      </c>
      <c r="H1843">
        <f t="shared" si="30"/>
        <v>2</v>
      </c>
    </row>
    <row r="1844" spans="1:8" x14ac:dyDescent="0.3">
      <c r="A1844">
        <v>1842</v>
      </c>
      <c r="B1844">
        <v>0.11668304353952411</v>
      </c>
      <c r="C1844">
        <v>0.16655732691287989</v>
      </c>
      <c r="D1844">
        <v>6.9741062819957733E-2</v>
      </c>
      <c r="E1844">
        <v>0.9316217303276062</v>
      </c>
      <c r="F1844" t="s">
        <v>2</v>
      </c>
      <c r="G1844" t="s">
        <v>4</v>
      </c>
      <c r="H1844">
        <f t="shared" si="30"/>
        <v>3</v>
      </c>
    </row>
    <row r="1845" spans="1:8" x14ac:dyDescent="0.3">
      <c r="A1845">
        <v>1843</v>
      </c>
      <c r="B1845">
        <v>0.1206641271710396</v>
      </c>
      <c r="C1845">
        <v>0.16111645102500921</v>
      </c>
      <c r="D1845">
        <v>3.4473411738872528E-2</v>
      </c>
      <c r="E1845">
        <v>0.88855314254760742</v>
      </c>
      <c r="F1845" t="s">
        <v>2</v>
      </c>
      <c r="G1845" t="s">
        <v>4</v>
      </c>
      <c r="H1845">
        <f t="shared" si="30"/>
        <v>3</v>
      </c>
    </row>
    <row r="1846" spans="1:8" x14ac:dyDescent="0.3">
      <c r="A1846">
        <v>1844</v>
      </c>
      <c r="B1846">
        <v>0.70352065563201904</v>
      </c>
      <c r="C1846">
        <v>0.19031532108783719</v>
      </c>
      <c r="D1846">
        <v>0.25934746861457819</v>
      </c>
      <c r="E1846">
        <v>0.45934316515922552</v>
      </c>
      <c r="F1846" t="s">
        <v>2</v>
      </c>
      <c r="G1846" t="s">
        <v>1</v>
      </c>
      <c r="H1846">
        <f t="shared" si="30"/>
        <v>1</v>
      </c>
    </row>
    <row r="1847" spans="1:8" x14ac:dyDescent="0.3">
      <c r="A1847">
        <v>1845</v>
      </c>
      <c r="B1847">
        <v>0.3509158194065094</v>
      </c>
      <c r="C1847">
        <v>0.84757757186889648</v>
      </c>
      <c r="D1847">
        <v>0.12862445414066309</v>
      </c>
      <c r="E1847">
        <v>0.54997134208679199</v>
      </c>
      <c r="F1847" t="s">
        <v>2</v>
      </c>
      <c r="G1847" t="s">
        <v>2</v>
      </c>
      <c r="H1847">
        <f t="shared" si="30"/>
        <v>2</v>
      </c>
    </row>
    <row r="1848" spans="1:8" x14ac:dyDescent="0.3">
      <c r="A1848">
        <v>1846</v>
      </c>
      <c r="B1848">
        <v>0.1590235233306885</v>
      </c>
      <c r="C1848">
        <v>0.13535392284393311</v>
      </c>
      <c r="D1848">
        <v>8.2541346549987793E-2</v>
      </c>
      <c r="E1848">
        <v>0.91931271553039551</v>
      </c>
      <c r="F1848" t="s">
        <v>2</v>
      </c>
      <c r="G1848" t="s">
        <v>4</v>
      </c>
      <c r="H1848">
        <f t="shared" si="30"/>
        <v>3</v>
      </c>
    </row>
    <row r="1849" spans="1:8" x14ac:dyDescent="0.3">
      <c r="A1849">
        <v>1847</v>
      </c>
      <c r="B1849">
        <v>9.1715782880783081E-2</v>
      </c>
      <c r="C1849">
        <v>0.95128858089447021</v>
      </c>
      <c r="D1849">
        <v>0.10820805281400681</v>
      </c>
      <c r="E1849">
        <v>0.42093175649642939</v>
      </c>
      <c r="F1849" t="s">
        <v>2</v>
      </c>
      <c r="G1849" t="s">
        <v>2</v>
      </c>
      <c r="H1849">
        <f t="shared" si="30"/>
        <v>2</v>
      </c>
    </row>
    <row r="1850" spans="1:8" x14ac:dyDescent="0.3">
      <c r="A1850">
        <v>1848</v>
      </c>
      <c r="B1850">
        <v>7.3546431958675385E-2</v>
      </c>
      <c r="C1850">
        <v>0.36553063988685608</v>
      </c>
      <c r="D1850">
        <v>0.1103499457240105</v>
      </c>
      <c r="E1850">
        <v>0.73138713836669922</v>
      </c>
      <c r="F1850" t="s">
        <v>2</v>
      </c>
      <c r="G1850" t="s">
        <v>4</v>
      </c>
      <c r="H1850">
        <f t="shared" si="30"/>
        <v>3</v>
      </c>
    </row>
    <row r="1851" spans="1:8" x14ac:dyDescent="0.3">
      <c r="A1851">
        <v>1849</v>
      </c>
      <c r="B1851">
        <v>0.30612066388130188</v>
      </c>
      <c r="C1851">
        <v>0.20240664482116699</v>
      </c>
      <c r="D1851">
        <v>0.1495668143033981</v>
      </c>
      <c r="E1851">
        <v>0.739349365234375</v>
      </c>
      <c r="F1851" t="s">
        <v>2</v>
      </c>
      <c r="G1851" t="s">
        <v>4</v>
      </c>
      <c r="H1851">
        <f t="shared" si="30"/>
        <v>3</v>
      </c>
    </row>
    <row r="1852" spans="1:8" x14ac:dyDescent="0.3">
      <c r="A1852">
        <v>1850</v>
      </c>
      <c r="B1852">
        <v>0.23207876086235049</v>
      </c>
      <c r="C1852">
        <v>0.82686662673950195</v>
      </c>
      <c r="D1852">
        <v>0.1456240713596344</v>
      </c>
      <c r="E1852">
        <v>0.39538639783859247</v>
      </c>
      <c r="F1852" t="s">
        <v>2</v>
      </c>
      <c r="G1852" t="s">
        <v>2</v>
      </c>
      <c r="H1852">
        <f t="shared" si="30"/>
        <v>2</v>
      </c>
    </row>
    <row r="1853" spans="1:8" x14ac:dyDescent="0.3">
      <c r="A1853">
        <v>1851</v>
      </c>
      <c r="B1853">
        <v>0.22743913531303411</v>
      </c>
      <c r="C1853">
        <v>9.9767103791236877E-2</v>
      </c>
      <c r="D1853">
        <v>9.7192123532295227E-2</v>
      </c>
      <c r="E1853">
        <v>0.91949355602264404</v>
      </c>
      <c r="F1853" t="s">
        <v>2</v>
      </c>
      <c r="G1853" t="s">
        <v>4</v>
      </c>
      <c r="H1853">
        <f t="shared" si="30"/>
        <v>3</v>
      </c>
    </row>
    <row r="1854" spans="1:8" x14ac:dyDescent="0.3">
      <c r="A1854">
        <v>1852</v>
      </c>
      <c r="B1854">
        <v>0.59991073608398438</v>
      </c>
      <c r="C1854">
        <v>9.4731293618679047E-2</v>
      </c>
      <c r="D1854">
        <v>0.14853861927986151</v>
      </c>
      <c r="E1854">
        <v>0.42871692776679993</v>
      </c>
      <c r="F1854" t="s">
        <v>2</v>
      </c>
      <c r="G1854" t="s">
        <v>1</v>
      </c>
      <c r="H1854">
        <f t="shared" si="30"/>
        <v>1</v>
      </c>
    </row>
    <row r="1855" spans="1:8" x14ac:dyDescent="0.3">
      <c r="A1855">
        <v>1853</v>
      </c>
      <c r="B1855">
        <v>3.7446971982717507E-2</v>
      </c>
      <c r="C1855">
        <v>0.11560600250959401</v>
      </c>
      <c r="D1855">
        <v>0.2498176097869873</v>
      </c>
      <c r="E1855">
        <v>0.86713141202926636</v>
      </c>
      <c r="F1855" t="s">
        <v>2</v>
      </c>
      <c r="G1855" t="s">
        <v>4</v>
      </c>
      <c r="H1855">
        <f t="shared" si="30"/>
        <v>3</v>
      </c>
    </row>
    <row r="1856" spans="1:8" x14ac:dyDescent="0.3">
      <c r="A1856">
        <v>1854</v>
      </c>
      <c r="B1856">
        <v>0.5313447117805481</v>
      </c>
      <c r="C1856">
        <v>0.65235215425491333</v>
      </c>
      <c r="D1856">
        <v>0.1024429053068161</v>
      </c>
      <c r="E1856">
        <v>6.6797800362110138E-2</v>
      </c>
      <c r="F1856" t="s">
        <v>2</v>
      </c>
      <c r="G1856" t="s">
        <v>2</v>
      </c>
      <c r="H1856">
        <f t="shared" si="30"/>
        <v>2</v>
      </c>
    </row>
    <row r="1857" spans="1:8" x14ac:dyDescent="0.3">
      <c r="A1857">
        <v>1855</v>
      </c>
      <c r="B1857">
        <v>0.25486007332801819</v>
      </c>
      <c r="C1857">
        <v>0.96911108493804932</v>
      </c>
      <c r="D1857">
        <v>0.20898887515068049</v>
      </c>
      <c r="E1857">
        <v>0.18744474649429321</v>
      </c>
      <c r="F1857" t="s">
        <v>2</v>
      </c>
      <c r="G1857" t="s">
        <v>2</v>
      </c>
      <c r="H1857">
        <f t="shared" si="30"/>
        <v>2</v>
      </c>
    </row>
    <row r="1858" spans="1:8" x14ac:dyDescent="0.3">
      <c r="A1858">
        <v>1856</v>
      </c>
      <c r="B1858">
        <v>0.14287544786930079</v>
      </c>
      <c r="C1858">
        <v>8.2166239619255066E-2</v>
      </c>
      <c r="D1858">
        <v>0.1634948402643204</v>
      </c>
      <c r="E1858">
        <v>0.89305382966995239</v>
      </c>
      <c r="F1858" t="s">
        <v>2</v>
      </c>
      <c r="G1858" t="s">
        <v>4</v>
      </c>
      <c r="H1858">
        <f t="shared" si="30"/>
        <v>3</v>
      </c>
    </row>
    <row r="1859" spans="1:8" x14ac:dyDescent="0.3">
      <c r="A1859">
        <v>1857</v>
      </c>
      <c r="B1859">
        <v>5.4275229573249817E-2</v>
      </c>
      <c r="C1859">
        <v>9.6221409738063812E-2</v>
      </c>
      <c r="D1859">
        <v>0.12512941658496859</v>
      </c>
      <c r="E1859">
        <v>0.82552838325500488</v>
      </c>
      <c r="F1859" t="s">
        <v>2</v>
      </c>
      <c r="G1859" t="s">
        <v>4</v>
      </c>
      <c r="H1859">
        <f t="shared" ref="H1859:H1922" si="31">IF(G1859="HAHV",1,IF(G1859="HALV",2,IF(G1859="LALV",3,4)))</f>
        <v>3</v>
      </c>
    </row>
    <row r="1860" spans="1:8" x14ac:dyDescent="0.3">
      <c r="A1860">
        <v>1858</v>
      </c>
      <c r="B1860">
        <v>0.36102825403213501</v>
      </c>
      <c r="C1860">
        <v>0.66008090972900391</v>
      </c>
      <c r="D1860">
        <v>7.3143087327480316E-2</v>
      </c>
      <c r="E1860">
        <v>0.34881874918937678</v>
      </c>
      <c r="F1860" t="s">
        <v>2</v>
      </c>
      <c r="G1860" t="s">
        <v>2</v>
      </c>
      <c r="H1860">
        <f t="shared" si="31"/>
        <v>2</v>
      </c>
    </row>
    <row r="1861" spans="1:8" x14ac:dyDescent="0.3">
      <c r="A1861">
        <v>1859</v>
      </c>
      <c r="B1861">
        <v>0.15490975975990301</v>
      </c>
      <c r="C1861">
        <v>0.16688209772109991</v>
      </c>
      <c r="D1861">
        <v>7.184138149023056E-2</v>
      </c>
      <c r="E1861">
        <v>0.88172918558120728</v>
      </c>
      <c r="F1861" t="s">
        <v>2</v>
      </c>
      <c r="G1861" t="s">
        <v>4</v>
      </c>
      <c r="H1861">
        <f t="shared" si="31"/>
        <v>3</v>
      </c>
    </row>
    <row r="1862" spans="1:8" x14ac:dyDescent="0.3">
      <c r="A1862">
        <v>1860</v>
      </c>
      <c r="B1862">
        <v>8.1032007932662964E-2</v>
      </c>
      <c r="C1862">
        <v>0.62444102764129639</v>
      </c>
      <c r="D1862">
        <v>0.1383686363697052</v>
      </c>
      <c r="E1862">
        <v>0.8434598445892334</v>
      </c>
      <c r="F1862" t="s">
        <v>2</v>
      </c>
      <c r="G1862" t="s">
        <v>4</v>
      </c>
      <c r="H1862">
        <f t="shared" si="31"/>
        <v>3</v>
      </c>
    </row>
    <row r="1863" spans="1:8" x14ac:dyDescent="0.3">
      <c r="A1863">
        <v>1861</v>
      </c>
      <c r="B1863">
        <v>0.1599941402673721</v>
      </c>
      <c r="C1863">
        <v>0.95157784223556519</v>
      </c>
      <c r="D1863">
        <v>0.1037828475236893</v>
      </c>
      <c r="E1863">
        <v>0.13494181632995611</v>
      </c>
      <c r="F1863" t="s">
        <v>2</v>
      </c>
      <c r="G1863" t="s">
        <v>2</v>
      </c>
      <c r="H1863">
        <f t="shared" si="31"/>
        <v>2</v>
      </c>
    </row>
    <row r="1864" spans="1:8" x14ac:dyDescent="0.3">
      <c r="A1864">
        <v>1862</v>
      </c>
      <c r="B1864">
        <v>0.13155010342597959</v>
      </c>
      <c r="C1864">
        <v>0.2401407212018967</v>
      </c>
      <c r="D1864">
        <v>0.1442831754684448</v>
      </c>
      <c r="E1864">
        <v>0.86443912982940674</v>
      </c>
      <c r="F1864" t="s">
        <v>2</v>
      </c>
      <c r="G1864" t="s">
        <v>4</v>
      </c>
      <c r="H1864">
        <f t="shared" si="31"/>
        <v>3</v>
      </c>
    </row>
    <row r="1865" spans="1:8" x14ac:dyDescent="0.3">
      <c r="A1865">
        <v>1863</v>
      </c>
      <c r="B1865">
        <v>0.32205665111541748</v>
      </c>
      <c r="C1865">
        <v>0.867503821849823</v>
      </c>
      <c r="D1865">
        <v>0.1351006478071213</v>
      </c>
      <c r="E1865">
        <v>0.1041846200823784</v>
      </c>
      <c r="F1865" t="s">
        <v>2</v>
      </c>
      <c r="G1865" t="s">
        <v>2</v>
      </c>
      <c r="H1865">
        <f t="shared" si="31"/>
        <v>2</v>
      </c>
    </row>
    <row r="1866" spans="1:8" x14ac:dyDescent="0.3">
      <c r="A1866">
        <v>1864</v>
      </c>
      <c r="B1866">
        <v>0.64965653419494629</v>
      </c>
      <c r="C1866">
        <v>0.65447342395782471</v>
      </c>
      <c r="D1866">
        <v>0.1485397815704346</v>
      </c>
      <c r="E1866">
        <v>0.28447112441062927</v>
      </c>
      <c r="F1866" t="s">
        <v>2</v>
      </c>
      <c r="G1866" t="s">
        <v>2</v>
      </c>
      <c r="H1866">
        <f t="shared" si="31"/>
        <v>2</v>
      </c>
    </row>
    <row r="1867" spans="1:8" x14ac:dyDescent="0.3">
      <c r="A1867">
        <v>1865</v>
      </c>
      <c r="B1867">
        <v>0.22030302882194519</v>
      </c>
      <c r="C1867">
        <v>0.65754103660583496</v>
      </c>
      <c r="D1867">
        <v>0.1073492392897606</v>
      </c>
      <c r="E1867">
        <v>0.1755966991186142</v>
      </c>
      <c r="F1867" t="s">
        <v>2</v>
      </c>
      <c r="G1867" t="s">
        <v>2</v>
      </c>
      <c r="H1867">
        <f t="shared" si="31"/>
        <v>2</v>
      </c>
    </row>
    <row r="1868" spans="1:8" x14ac:dyDescent="0.3">
      <c r="A1868">
        <v>1866</v>
      </c>
      <c r="B1868">
        <v>0.86294817924499512</v>
      </c>
      <c r="C1868">
        <v>0.1432173699140549</v>
      </c>
      <c r="D1868">
        <v>0.12699463963508609</v>
      </c>
      <c r="E1868">
        <v>0.51494139432907104</v>
      </c>
      <c r="F1868" t="s">
        <v>2</v>
      </c>
      <c r="G1868" t="s">
        <v>1</v>
      </c>
      <c r="H1868">
        <f t="shared" si="31"/>
        <v>1</v>
      </c>
    </row>
    <row r="1869" spans="1:8" x14ac:dyDescent="0.3">
      <c r="A1869">
        <v>1867</v>
      </c>
      <c r="B1869">
        <v>0.25311243534088129</v>
      </c>
      <c r="C1869">
        <v>0.24617308378219599</v>
      </c>
      <c r="D1869">
        <v>0.40341785550117493</v>
      </c>
      <c r="E1869">
        <v>0.4332614541053772</v>
      </c>
      <c r="F1869" t="s">
        <v>2</v>
      </c>
      <c r="G1869" t="s">
        <v>4</v>
      </c>
      <c r="H1869">
        <f t="shared" si="31"/>
        <v>3</v>
      </c>
    </row>
    <row r="1870" spans="1:8" x14ac:dyDescent="0.3">
      <c r="A1870">
        <v>1868</v>
      </c>
      <c r="B1870">
        <v>0.33577495813369751</v>
      </c>
      <c r="C1870">
        <v>0.58335810899734497</v>
      </c>
      <c r="D1870">
        <v>0.1627992391586304</v>
      </c>
      <c r="E1870">
        <v>0.88806360960006714</v>
      </c>
      <c r="F1870" t="s">
        <v>2</v>
      </c>
      <c r="G1870" t="s">
        <v>4</v>
      </c>
      <c r="H1870">
        <f t="shared" si="31"/>
        <v>3</v>
      </c>
    </row>
    <row r="1871" spans="1:8" x14ac:dyDescent="0.3">
      <c r="A1871">
        <v>1869</v>
      </c>
      <c r="B1871">
        <v>7.2398006916046143E-2</v>
      </c>
      <c r="C1871">
        <v>0.2049886882305145</v>
      </c>
      <c r="D1871">
        <v>6.6469587385654449E-2</v>
      </c>
      <c r="E1871">
        <v>0.81869697570800781</v>
      </c>
      <c r="F1871" t="s">
        <v>2</v>
      </c>
      <c r="G1871" t="s">
        <v>4</v>
      </c>
      <c r="H1871">
        <f t="shared" si="31"/>
        <v>3</v>
      </c>
    </row>
    <row r="1872" spans="1:8" x14ac:dyDescent="0.3">
      <c r="A1872">
        <v>1870</v>
      </c>
      <c r="B1872">
        <v>5.4590385407209403E-2</v>
      </c>
      <c r="C1872">
        <v>0.80229640007019043</v>
      </c>
      <c r="D1872">
        <v>9.4823837280273438E-2</v>
      </c>
      <c r="E1872">
        <v>0.41103383898735052</v>
      </c>
      <c r="F1872" t="s">
        <v>2</v>
      </c>
      <c r="G1872" t="s">
        <v>2</v>
      </c>
      <c r="H1872">
        <f t="shared" si="31"/>
        <v>2</v>
      </c>
    </row>
    <row r="1873" spans="1:8" x14ac:dyDescent="0.3">
      <c r="A1873">
        <v>1871</v>
      </c>
      <c r="B1873">
        <v>0.59200394153594971</v>
      </c>
      <c r="C1873">
        <v>0.257953941822052</v>
      </c>
      <c r="D1873">
        <v>5.2998851984739297E-2</v>
      </c>
      <c r="E1873">
        <v>0.23894535005092621</v>
      </c>
      <c r="F1873" t="s">
        <v>2</v>
      </c>
      <c r="G1873" t="s">
        <v>1</v>
      </c>
      <c r="H1873">
        <f t="shared" si="31"/>
        <v>1</v>
      </c>
    </row>
    <row r="1874" spans="1:8" x14ac:dyDescent="0.3">
      <c r="A1874">
        <v>1872</v>
      </c>
      <c r="B1874">
        <v>0.11445061862468719</v>
      </c>
      <c r="C1874">
        <v>0.94785493612289429</v>
      </c>
      <c r="D1874">
        <v>0.17926816642284391</v>
      </c>
      <c r="E1874">
        <v>0.13030423223972321</v>
      </c>
      <c r="F1874" t="s">
        <v>2</v>
      </c>
      <c r="G1874" t="s">
        <v>2</v>
      </c>
      <c r="H1874">
        <f t="shared" si="31"/>
        <v>2</v>
      </c>
    </row>
    <row r="1875" spans="1:8" x14ac:dyDescent="0.3">
      <c r="A1875">
        <v>1873</v>
      </c>
      <c r="B1875">
        <v>0.60275417566299438</v>
      </c>
      <c r="C1875">
        <v>0.1745119392871857</v>
      </c>
      <c r="D1875">
        <v>7.5510486960411072E-2</v>
      </c>
      <c r="E1875">
        <v>0.36211612820625311</v>
      </c>
      <c r="F1875" t="s">
        <v>2</v>
      </c>
      <c r="G1875" t="s">
        <v>1</v>
      </c>
      <c r="H1875">
        <f t="shared" si="31"/>
        <v>1</v>
      </c>
    </row>
    <row r="1876" spans="1:8" x14ac:dyDescent="0.3">
      <c r="A1876">
        <v>1874</v>
      </c>
      <c r="B1876">
        <v>0.46490770578384399</v>
      </c>
      <c r="C1876">
        <v>9.6879489719867706E-2</v>
      </c>
      <c r="D1876">
        <v>0.19479209184646609</v>
      </c>
      <c r="E1876">
        <v>0.83067649602890015</v>
      </c>
      <c r="F1876" t="s">
        <v>2</v>
      </c>
      <c r="G1876" t="s">
        <v>4</v>
      </c>
      <c r="H1876">
        <f t="shared" si="31"/>
        <v>3</v>
      </c>
    </row>
    <row r="1877" spans="1:8" x14ac:dyDescent="0.3">
      <c r="A1877">
        <v>1875</v>
      </c>
      <c r="B1877">
        <v>0.23095220327377319</v>
      </c>
      <c r="C1877">
        <v>0.55825704336166382</v>
      </c>
      <c r="D1877">
        <v>8.0379031598567963E-2</v>
      </c>
      <c r="E1877">
        <v>0.34264257550239557</v>
      </c>
      <c r="F1877" t="s">
        <v>2</v>
      </c>
      <c r="G1877" t="s">
        <v>2</v>
      </c>
      <c r="H1877">
        <f t="shared" si="31"/>
        <v>2</v>
      </c>
    </row>
    <row r="1878" spans="1:8" x14ac:dyDescent="0.3">
      <c r="A1878">
        <v>1876</v>
      </c>
      <c r="B1878">
        <v>0.30540546774864202</v>
      </c>
      <c r="C1878">
        <v>0.14705152809619901</v>
      </c>
      <c r="D1878">
        <v>0.12714183330535889</v>
      </c>
      <c r="E1878">
        <v>0.73300439119338989</v>
      </c>
      <c r="F1878" t="s">
        <v>2</v>
      </c>
      <c r="G1878" t="s">
        <v>4</v>
      </c>
      <c r="H1878">
        <f t="shared" si="31"/>
        <v>3</v>
      </c>
    </row>
    <row r="1879" spans="1:8" x14ac:dyDescent="0.3">
      <c r="A1879">
        <v>1877</v>
      </c>
      <c r="B1879">
        <v>0.66515952348709106</v>
      </c>
      <c r="C1879">
        <v>0.27359816431999212</v>
      </c>
      <c r="D1879">
        <v>0.15727084875106809</v>
      </c>
      <c r="E1879">
        <v>0.86264032125473022</v>
      </c>
      <c r="F1879" t="s">
        <v>2</v>
      </c>
      <c r="G1879" t="s">
        <v>4</v>
      </c>
      <c r="H1879">
        <f t="shared" si="31"/>
        <v>3</v>
      </c>
    </row>
    <row r="1880" spans="1:8" x14ac:dyDescent="0.3">
      <c r="A1880">
        <v>1878</v>
      </c>
      <c r="B1880">
        <v>0.42887702584266663</v>
      </c>
      <c r="C1880">
        <v>0.1185832843184471</v>
      </c>
      <c r="D1880">
        <v>0.1667357683181763</v>
      </c>
      <c r="E1880">
        <v>0.60742902755737305</v>
      </c>
      <c r="F1880" t="s">
        <v>2</v>
      </c>
      <c r="G1880" t="s">
        <v>4</v>
      </c>
      <c r="H1880">
        <f t="shared" si="31"/>
        <v>3</v>
      </c>
    </row>
    <row r="1881" spans="1:8" x14ac:dyDescent="0.3">
      <c r="A1881">
        <v>1879</v>
      </c>
      <c r="B1881">
        <v>0.16356511414051059</v>
      </c>
      <c r="C1881">
        <v>0.16222873330116269</v>
      </c>
      <c r="D1881">
        <v>0.14680756628513339</v>
      </c>
      <c r="E1881">
        <v>0.87211239337921143</v>
      </c>
      <c r="F1881" t="s">
        <v>2</v>
      </c>
      <c r="G1881" t="s">
        <v>4</v>
      </c>
      <c r="H1881">
        <f t="shared" si="31"/>
        <v>3</v>
      </c>
    </row>
    <row r="1882" spans="1:8" x14ac:dyDescent="0.3">
      <c r="A1882">
        <v>1880</v>
      </c>
      <c r="B1882">
        <v>5.325084924697876E-2</v>
      </c>
      <c r="C1882">
        <v>0.1793553829193115</v>
      </c>
      <c r="D1882">
        <v>9.6688814461231232E-2</v>
      </c>
      <c r="E1882">
        <v>0.5980878472328186</v>
      </c>
      <c r="F1882" t="s">
        <v>2</v>
      </c>
      <c r="G1882" t="s">
        <v>4</v>
      </c>
      <c r="H1882">
        <f t="shared" si="31"/>
        <v>3</v>
      </c>
    </row>
    <row r="1883" spans="1:8" x14ac:dyDescent="0.3">
      <c r="A1883">
        <v>1881</v>
      </c>
      <c r="B1883">
        <v>0.1391730010509491</v>
      </c>
      <c r="C1883">
        <v>0.29759544134140009</v>
      </c>
      <c r="D1883">
        <v>0.11438664793968201</v>
      </c>
      <c r="E1883">
        <v>0.93170970678329468</v>
      </c>
      <c r="F1883" t="s">
        <v>2</v>
      </c>
      <c r="G1883" t="s">
        <v>4</v>
      </c>
      <c r="H1883">
        <f t="shared" si="31"/>
        <v>3</v>
      </c>
    </row>
    <row r="1884" spans="1:8" x14ac:dyDescent="0.3">
      <c r="A1884">
        <v>1882</v>
      </c>
      <c r="B1884">
        <v>0.42368462681770319</v>
      </c>
      <c r="C1884">
        <v>0.84862887859344482</v>
      </c>
      <c r="D1884">
        <v>0.22918219864368439</v>
      </c>
      <c r="E1884">
        <v>0.635323166847229</v>
      </c>
      <c r="F1884" t="s">
        <v>2</v>
      </c>
      <c r="G1884" t="s">
        <v>2</v>
      </c>
      <c r="H1884">
        <f t="shared" si="31"/>
        <v>2</v>
      </c>
    </row>
    <row r="1885" spans="1:8" x14ac:dyDescent="0.3">
      <c r="A1885">
        <v>1883</v>
      </c>
      <c r="B1885">
        <v>0.11377757042646409</v>
      </c>
      <c r="C1885">
        <v>0.89057070016860962</v>
      </c>
      <c r="D1885">
        <v>0.1759858429431915</v>
      </c>
      <c r="E1885">
        <v>0.22340977191925049</v>
      </c>
      <c r="F1885" t="s">
        <v>2</v>
      </c>
      <c r="G1885" t="s">
        <v>2</v>
      </c>
      <c r="H1885">
        <f t="shared" si="31"/>
        <v>2</v>
      </c>
    </row>
    <row r="1886" spans="1:8" x14ac:dyDescent="0.3">
      <c r="A1886">
        <v>1884</v>
      </c>
      <c r="B1886">
        <v>0.66159653663635254</v>
      </c>
      <c r="C1886">
        <v>0.31697174906730652</v>
      </c>
      <c r="D1886">
        <v>0.14883022010326391</v>
      </c>
      <c r="E1886">
        <v>0.1231842711567879</v>
      </c>
      <c r="F1886" t="s">
        <v>2</v>
      </c>
      <c r="G1886" t="s">
        <v>1</v>
      </c>
      <c r="H1886">
        <f t="shared" si="31"/>
        <v>1</v>
      </c>
    </row>
    <row r="1887" spans="1:8" x14ac:dyDescent="0.3">
      <c r="A1887">
        <v>1885</v>
      </c>
      <c r="B1887">
        <v>0.11920444667339319</v>
      </c>
      <c r="C1887">
        <v>0.2252790629863739</v>
      </c>
      <c r="D1887">
        <v>9.6006006002426147E-2</v>
      </c>
      <c r="E1887">
        <v>0.91530263423919678</v>
      </c>
      <c r="F1887" t="s">
        <v>2</v>
      </c>
      <c r="G1887" t="s">
        <v>4</v>
      </c>
      <c r="H1887">
        <f t="shared" si="31"/>
        <v>3</v>
      </c>
    </row>
    <row r="1888" spans="1:8" x14ac:dyDescent="0.3">
      <c r="A1888">
        <v>1886</v>
      </c>
      <c r="B1888">
        <v>0.11189935356378559</v>
      </c>
      <c r="C1888">
        <v>0.76107686758041382</v>
      </c>
      <c r="D1888">
        <v>0.29269471764564509</v>
      </c>
      <c r="E1888">
        <v>0.12867994606494901</v>
      </c>
      <c r="F1888" t="s">
        <v>2</v>
      </c>
      <c r="G1888" t="s">
        <v>2</v>
      </c>
      <c r="H1888">
        <f t="shared" si="31"/>
        <v>2</v>
      </c>
    </row>
    <row r="1889" spans="1:8" x14ac:dyDescent="0.3">
      <c r="A1889">
        <v>1887</v>
      </c>
      <c r="B1889">
        <v>9.2099457979202271E-2</v>
      </c>
      <c r="C1889">
        <v>0.60934722423553467</v>
      </c>
      <c r="D1889">
        <v>7.4362978339195251E-2</v>
      </c>
      <c r="E1889">
        <v>0.61603784561157227</v>
      </c>
      <c r="F1889" t="s">
        <v>2</v>
      </c>
      <c r="G1889" t="s">
        <v>4</v>
      </c>
      <c r="H1889">
        <f t="shared" si="31"/>
        <v>3</v>
      </c>
    </row>
    <row r="1890" spans="1:8" x14ac:dyDescent="0.3">
      <c r="A1890">
        <v>1888</v>
      </c>
      <c r="B1890">
        <v>0.27449601888656622</v>
      </c>
      <c r="C1890">
        <v>0.11101878434419631</v>
      </c>
      <c r="D1890">
        <v>0.1684005260467529</v>
      </c>
      <c r="E1890">
        <v>0.89996606111526489</v>
      </c>
      <c r="F1890" t="s">
        <v>2</v>
      </c>
      <c r="G1890" t="s">
        <v>4</v>
      </c>
      <c r="H1890">
        <f t="shared" si="31"/>
        <v>3</v>
      </c>
    </row>
    <row r="1891" spans="1:8" x14ac:dyDescent="0.3">
      <c r="A1891">
        <v>1889</v>
      </c>
      <c r="B1891">
        <v>0.186558723449707</v>
      </c>
      <c r="C1891">
        <v>0.76079601049423218</v>
      </c>
      <c r="D1891">
        <v>0.37323117256164551</v>
      </c>
      <c r="E1891">
        <v>0.34077677130699158</v>
      </c>
      <c r="F1891" t="s">
        <v>2</v>
      </c>
      <c r="G1891" t="s">
        <v>2</v>
      </c>
      <c r="H1891">
        <f t="shared" si="31"/>
        <v>2</v>
      </c>
    </row>
    <row r="1892" spans="1:8" x14ac:dyDescent="0.3">
      <c r="A1892">
        <v>1890</v>
      </c>
      <c r="B1892">
        <v>7.5839094817638397E-2</v>
      </c>
      <c r="C1892">
        <v>0.8608887791633606</v>
      </c>
      <c r="D1892">
        <v>0.125528484582901</v>
      </c>
      <c r="E1892">
        <v>0.10945919901132579</v>
      </c>
      <c r="F1892" t="s">
        <v>2</v>
      </c>
      <c r="G1892" t="s">
        <v>2</v>
      </c>
      <c r="H1892">
        <f t="shared" si="31"/>
        <v>2</v>
      </c>
    </row>
    <row r="1893" spans="1:8" x14ac:dyDescent="0.3">
      <c r="A1893">
        <v>1891</v>
      </c>
      <c r="B1893">
        <v>0.2075936496257782</v>
      </c>
      <c r="C1893">
        <v>0.36553022265434271</v>
      </c>
      <c r="D1893">
        <v>8.3247162401676178E-2</v>
      </c>
      <c r="E1893">
        <v>0.86086833477020264</v>
      </c>
      <c r="F1893" t="s">
        <v>2</v>
      </c>
      <c r="G1893" t="s">
        <v>4</v>
      </c>
      <c r="H1893">
        <f t="shared" si="31"/>
        <v>3</v>
      </c>
    </row>
    <row r="1894" spans="1:8" x14ac:dyDescent="0.3">
      <c r="A1894">
        <v>1892</v>
      </c>
      <c r="B1894">
        <v>0.4265020489692688</v>
      </c>
      <c r="C1894">
        <v>0.57594788074493408</v>
      </c>
      <c r="D1894">
        <v>4.9252096563577652E-2</v>
      </c>
      <c r="E1894">
        <v>0.16872173547744751</v>
      </c>
      <c r="F1894" t="s">
        <v>2</v>
      </c>
      <c r="G1894" t="s">
        <v>2</v>
      </c>
      <c r="H1894">
        <f t="shared" si="31"/>
        <v>2</v>
      </c>
    </row>
    <row r="1895" spans="1:8" x14ac:dyDescent="0.3">
      <c r="A1895">
        <v>1893</v>
      </c>
      <c r="B1895">
        <v>0.85724812746047974</v>
      </c>
      <c r="C1895">
        <v>0.19230219721794131</v>
      </c>
      <c r="D1895">
        <v>0.33685177564620972</v>
      </c>
      <c r="E1895">
        <v>0.16264794766902921</v>
      </c>
      <c r="F1895" t="s">
        <v>2</v>
      </c>
      <c r="G1895" t="s">
        <v>1</v>
      </c>
      <c r="H1895">
        <f t="shared" si="31"/>
        <v>1</v>
      </c>
    </row>
    <row r="1896" spans="1:8" x14ac:dyDescent="0.3">
      <c r="A1896">
        <v>1894</v>
      </c>
      <c r="B1896">
        <v>0.23595169186592099</v>
      </c>
      <c r="C1896">
        <v>0.26023855805397028</v>
      </c>
      <c r="D1896">
        <v>6.6586069762706757E-2</v>
      </c>
      <c r="E1896">
        <v>0.81861823797225952</v>
      </c>
      <c r="F1896" t="s">
        <v>2</v>
      </c>
      <c r="G1896" t="s">
        <v>4</v>
      </c>
      <c r="H1896">
        <f t="shared" si="31"/>
        <v>3</v>
      </c>
    </row>
    <row r="1897" spans="1:8" x14ac:dyDescent="0.3">
      <c r="A1897">
        <v>1895</v>
      </c>
      <c r="B1897">
        <v>0.1413332670927048</v>
      </c>
      <c r="C1897">
        <v>0.62886399030685425</v>
      </c>
      <c r="D1897">
        <v>6.0933813452720642E-2</v>
      </c>
      <c r="E1897">
        <v>0.50072473287582397</v>
      </c>
      <c r="F1897" t="s">
        <v>2</v>
      </c>
      <c r="G1897" t="s">
        <v>2</v>
      </c>
      <c r="H1897">
        <f t="shared" si="31"/>
        <v>2</v>
      </c>
    </row>
    <row r="1898" spans="1:8" x14ac:dyDescent="0.3">
      <c r="A1898">
        <v>1896</v>
      </c>
      <c r="B1898">
        <v>0.22347211837768549</v>
      </c>
      <c r="C1898">
        <v>0.6543164849281311</v>
      </c>
      <c r="D1898">
        <v>0.1138652637600899</v>
      </c>
      <c r="E1898">
        <v>0.1198838725686073</v>
      </c>
      <c r="F1898" t="s">
        <v>2</v>
      </c>
      <c r="G1898" t="s">
        <v>2</v>
      </c>
      <c r="H1898">
        <f t="shared" si="31"/>
        <v>2</v>
      </c>
    </row>
    <row r="1899" spans="1:8" x14ac:dyDescent="0.3">
      <c r="A1899">
        <v>1897</v>
      </c>
      <c r="B1899">
        <v>0.92633068561553955</v>
      </c>
      <c r="C1899">
        <v>0.16006274521350861</v>
      </c>
      <c r="D1899">
        <v>0.1118494346737862</v>
      </c>
      <c r="E1899">
        <v>0.2094561755657196</v>
      </c>
      <c r="F1899" t="s">
        <v>2</v>
      </c>
      <c r="G1899" t="s">
        <v>1</v>
      </c>
      <c r="H1899">
        <f t="shared" si="31"/>
        <v>1</v>
      </c>
    </row>
    <row r="1900" spans="1:8" x14ac:dyDescent="0.3">
      <c r="A1900">
        <v>1898</v>
      </c>
      <c r="B1900">
        <v>5.498669296503067E-2</v>
      </c>
      <c r="C1900">
        <v>9.410964697599411E-2</v>
      </c>
      <c r="D1900">
        <v>7.3430575430393219E-2</v>
      </c>
      <c r="E1900">
        <v>0.90636748075485229</v>
      </c>
      <c r="F1900" t="s">
        <v>2</v>
      </c>
      <c r="G1900" t="s">
        <v>4</v>
      </c>
      <c r="H1900">
        <f t="shared" si="31"/>
        <v>3</v>
      </c>
    </row>
    <row r="1901" spans="1:8" x14ac:dyDescent="0.3">
      <c r="A1901">
        <v>1899</v>
      </c>
      <c r="B1901">
        <v>0.69907981157302856</v>
      </c>
      <c r="C1901">
        <v>0.68064278364181519</v>
      </c>
      <c r="D1901">
        <v>7.9622790217399597E-2</v>
      </c>
      <c r="E1901">
        <v>0.17709329724311829</v>
      </c>
      <c r="F1901" t="s">
        <v>2</v>
      </c>
      <c r="G1901" t="s">
        <v>1</v>
      </c>
      <c r="H1901">
        <f t="shared" si="31"/>
        <v>1</v>
      </c>
    </row>
    <row r="1902" spans="1:8" x14ac:dyDescent="0.3">
      <c r="A1902">
        <v>1900</v>
      </c>
      <c r="B1902">
        <v>0.44889909029006958</v>
      </c>
      <c r="C1902">
        <v>0.23765137791633609</v>
      </c>
      <c r="D1902">
        <v>8.6042694747447968E-2</v>
      </c>
      <c r="E1902">
        <v>0.7754518985748291</v>
      </c>
      <c r="F1902" t="s">
        <v>2</v>
      </c>
      <c r="G1902" t="s">
        <v>4</v>
      </c>
      <c r="H1902">
        <f t="shared" si="31"/>
        <v>3</v>
      </c>
    </row>
    <row r="1903" spans="1:8" x14ac:dyDescent="0.3">
      <c r="A1903">
        <v>1901</v>
      </c>
      <c r="B1903">
        <v>0.1305654048919678</v>
      </c>
      <c r="C1903">
        <v>0.18024919927120209</v>
      </c>
      <c r="D1903">
        <v>0.1095252111554146</v>
      </c>
      <c r="E1903">
        <v>0.92582845687866211</v>
      </c>
      <c r="F1903" t="s">
        <v>2</v>
      </c>
      <c r="G1903" t="s">
        <v>4</v>
      </c>
      <c r="H1903">
        <f t="shared" si="31"/>
        <v>3</v>
      </c>
    </row>
    <row r="1904" spans="1:8" x14ac:dyDescent="0.3">
      <c r="A1904">
        <v>1902</v>
      </c>
      <c r="B1904">
        <v>8.286701887845993E-2</v>
      </c>
      <c r="C1904">
        <v>0.44139409065246582</v>
      </c>
      <c r="D1904">
        <v>0.1190421506762505</v>
      </c>
      <c r="E1904">
        <v>0.86154967546463013</v>
      </c>
      <c r="F1904" t="s">
        <v>2</v>
      </c>
      <c r="G1904" t="s">
        <v>4</v>
      </c>
      <c r="H1904">
        <f t="shared" si="31"/>
        <v>3</v>
      </c>
    </row>
    <row r="1905" spans="1:8" x14ac:dyDescent="0.3">
      <c r="A1905">
        <v>1903</v>
      </c>
      <c r="B1905">
        <v>0.58365321159362793</v>
      </c>
      <c r="C1905">
        <v>0.16613507270812991</v>
      </c>
      <c r="D1905">
        <v>9.9752187728881836E-2</v>
      </c>
      <c r="E1905">
        <v>0.86560392379760742</v>
      </c>
      <c r="F1905" t="s">
        <v>2</v>
      </c>
      <c r="G1905" t="s">
        <v>4</v>
      </c>
      <c r="H1905">
        <f t="shared" si="31"/>
        <v>3</v>
      </c>
    </row>
    <row r="1906" spans="1:8" x14ac:dyDescent="0.3">
      <c r="A1906">
        <v>1904</v>
      </c>
      <c r="B1906">
        <v>0.1448596864938736</v>
      </c>
      <c r="C1906">
        <v>0.57164794206619263</v>
      </c>
      <c r="D1906">
        <v>0.1138045936822891</v>
      </c>
      <c r="E1906">
        <v>0.1765788346529007</v>
      </c>
      <c r="F1906" t="s">
        <v>2</v>
      </c>
      <c r="G1906" t="s">
        <v>2</v>
      </c>
      <c r="H1906">
        <f t="shared" si="31"/>
        <v>2</v>
      </c>
    </row>
    <row r="1907" spans="1:8" x14ac:dyDescent="0.3">
      <c r="A1907">
        <v>1905</v>
      </c>
      <c r="B1907">
        <v>0.12808007001876831</v>
      </c>
      <c r="C1907">
        <v>0.15313240885734561</v>
      </c>
      <c r="D1907">
        <v>0.18252560496330261</v>
      </c>
      <c r="E1907">
        <v>0.91029781103134155</v>
      </c>
      <c r="F1907" t="s">
        <v>2</v>
      </c>
      <c r="G1907" t="s">
        <v>4</v>
      </c>
      <c r="H1907">
        <f t="shared" si="31"/>
        <v>3</v>
      </c>
    </row>
    <row r="1908" spans="1:8" x14ac:dyDescent="0.3">
      <c r="A1908">
        <v>1906</v>
      </c>
      <c r="B1908">
        <v>0.16225114464759829</v>
      </c>
      <c r="C1908">
        <v>0.55545538663864136</v>
      </c>
      <c r="D1908">
        <v>5.6645046919584267E-2</v>
      </c>
      <c r="E1908">
        <v>0.79299432039260864</v>
      </c>
      <c r="F1908" t="s">
        <v>2</v>
      </c>
      <c r="G1908" t="s">
        <v>4</v>
      </c>
      <c r="H1908">
        <f t="shared" si="31"/>
        <v>3</v>
      </c>
    </row>
    <row r="1909" spans="1:8" x14ac:dyDescent="0.3">
      <c r="A1909">
        <v>1907</v>
      </c>
      <c r="B1909">
        <v>0.18216189742088321</v>
      </c>
      <c r="C1909">
        <v>0.51710456609725952</v>
      </c>
      <c r="D1909">
        <v>0.2224790155887604</v>
      </c>
      <c r="E1909">
        <v>0.13900382816791529</v>
      </c>
      <c r="F1909" t="s">
        <v>2</v>
      </c>
      <c r="G1909" t="s">
        <v>2</v>
      </c>
      <c r="H1909">
        <f t="shared" si="31"/>
        <v>2</v>
      </c>
    </row>
    <row r="1910" spans="1:8" x14ac:dyDescent="0.3">
      <c r="A1910">
        <v>1908</v>
      </c>
      <c r="B1910">
        <v>0.18637402355670929</v>
      </c>
      <c r="C1910">
        <v>0.24651281535625461</v>
      </c>
      <c r="D1910">
        <v>0.2041012644767761</v>
      </c>
      <c r="E1910">
        <v>0.87305110692977905</v>
      </c>
      <c r="F1910" t="s">
        <v>2</v>
      </c>
      <c r="G1910" t="s">
        <v>4</v>
      </c>
      <c r="H1910">
        <f t="shared" si="31"/>
        <v>3</v>
      </c>
    </row>
    <row r="1911" spans="1:8" x14ac:dyDescent="0.3">
      <c r="A1911">
        <v>1909</v>
      </c>
      <c r="B1911">
        <v>0.1087110638618469</v>
      </c>
      <c r="C1911">
        <v>0.1465647965669632</v>
      </c>
      <c r="D1911">
        <v>0.15456806123256681</v>
      </c>
      <c r="E1911">
        <v>0.94030928611755371</v>
      </c>
      <c r="F1911" t="s">
        <v>2</v>
      </c>
      <c r="G1911" t="s">
        <v>4</v>
      </c>
      <c r="H1911">
        <f t="shared" si="31"/>
        <v>3</v>
      </c>
    </row>
    <row r="1912" spans="1:8" x14ac:dyDescent="0.3">
      <c r="A1912">
        <v>1910</v>
      </c>
      <c r="B1912">
        <v>0.13853272795677191</v>
      </c>
      <c r="C1912">
        <v>0.19739679992198941</v>
      </c>
      <c r="D1912">
        <v>0.11647433042526251</v>
      </c>
      <c r="E1912">
        <v>0.91092813014984131</v>
      </c>
      <c r="F1912" t="s">
        <v>2</v>
      </c>
      <c r="G1912" t="s">
        <v>4</v>
      </c>
      <c r="H1912">
        <f t="shared" si="31"/>
        <v>3</v>
      </c>
    </row>
    <row r="1913" spans="1:8" x14ac:dyDescent="0.3">
      <c r="A1913">
        <v>1911</v>
      </c>
      <c r="B1913">
        <v>0.10237780958414081</v>
      </c>
      <c r="C1913">
        <v>7.9289793968200684E-2</v>
      </c>
      <c r="D1913">
        <v>7.4895821511745453E-2</v>
      </c>
      <c r="E1913">
        <v>0.80778521299362183</v>
      </c>
      <c r="F1913" t="s">
        <v>2</v>
      </c>
      <c r="G1913" t="s">
        <v>4</v>
      </c>
      <c r="H1913">
        <f t="shared" si="31"/>
        <v>3</v>
      </c>
    </row>
    <row r="1914" spans="1:8" x14ac:dyDescent="0.3">
      <c r="A1914">
        <v>1912</v>
      </c>
      <c r="B1914">
        <v>0.1233276948332787</v>
      </c>
      <c r="C1914">
        <v>0.11875713616609571</v>
      </c>
      <c r="D1914">
        <v>0.1866605877876282</v>
      </c>
      <c r="E1914">
        <v>0.87531650066375732</v>
      </c>
      <c r="F1914" t="s">
        <v>2</v>
      </c>
      <c r="G1914" t="s">
        <v>4</v>
      </c>
      <c r="H1914">
        <f t="shared" si="31"/>
        <v>3</v>
      </c>
    </row>
    <row r="1915" spans="1:8" x14ac:dyDescent="0.3">
      <c r="A1915">
        <v>1913</v>
      </c>
      <c r="B1915">
        <v>5.9842072427272797E-2</v>
      </c>
      <c r="C1915">
        <v>0.10461237281560901</v>
      </c>
      <c r="D1915">
        <v>0.1336158812046051</v>
      </c>
      <c r="E1915">
        <v>0.92373967170715332</v>
      </c>
      <c r="F1915" t="s">
        <v>2</v>
      </c>
      <c r="G1915" t="s">
        <v>4</v>
      </c>
      <c r="H1915">
        <f t="shared" si="31"/>
        <v>3</v>
      </c>
    </row>
    <row r="1916" spans="1:8" x14ac:dyDescent="0.3">
      <c r="A1916">
        <v>1914</v>
      </c>
      <c r="B1916">
        <v>0.16577012836933139</v>
      </c>
      <c r="C1916">
        <v>0.1466071158647537</v>
      </c>
      <c r="D1916">
        <v>8.4302164614200592E-2</v>
      </c>
      <c r="E1916">
        <v>0.9287688136100769</v>
      </c>
      <c r="F1916" t="s">
        <v>2</v>
      </c>
      <c r="G1916" t="s">
        <v>4</v>
      </c>
      <c r="H1916">
        <f t="shared" si="31"/>
        <v>3</v>
      </c>
    </row>
    <row r="1917" spans="1:8" x14ac:dyDescent="0.3">
      <c r="A1917">
        <v>1915</v>
      </c>
      <c r="B1917">
        <v>0.21628095209598541</v>
      </c>
      <c r="C1917">
        <v>0.17972010374069211</v>
      </c>
      <c r="D1917">
        <v>9.9312715232372284E-2</v>
      </c>
      <c r="E1917">
        <v>0.85420775413513184</v>
      </c>
      <c r="F1917" t="s">
        <v>2</v>
      </c>
      <c r="G1917" t="s">
        <v>4</v>
      </c>
      <c r="H1917">
        <f t="shared" si="31"/>
        <v>3</v>
      </c>
    </row>
    <row r="1918" spans="1:8" x14ac:dyDescent="0.3">
      <c r="A1918">
        <v>1916</v>
      </c>
      <c r="B1918">
        <v>0.35913139581680298</v>
      </c>
      <c r="C1918">
        <v>0.5661436915397644</v>
      </c>
      <c r="D1918">
        <v>0.12827546894550321</v>
      </c>
      <c r="E1918">
        <v>0.85568290948867798</v>
      </c>
      <c r="F1918" t="s">
        <v>2</v>
      </c>
      <c r="G1918" t="s">
        <v>4</v>
      </c>
      <c r="H1918">
        <f t="shared" si="31"/>
        <v>3</v>
      </c>
    </row>
    <row r="1919" spans="1:8" x14ac:dyDescent="0.3">
      <c r="A1919">
        <v>1917</v>
      </c>
      <c r="B1919">
        <v>0.30110213160514832</v>
      </c>
      <c r="C1919">
        <v>0.87540513277053833</v>
      </c>
      <c r="D1919">
        <v>7.0826657116413116E-2</v>
      </c>
      <c r="E1919">
        <v>0.20616413652896881</v>
      </c>
      <c r="F1919" t="s">
        <v>2</v>
      </c>
      <c r="G1919" t="s">
        <v>2</v>
      </c>
      <c r="H1919">
        <f t="shared" si="31"/>
        <v>2</v>
      </c>
    </row>
    <row r="1920" spans="1:8" x14ac:dyDescent="0.3">
      <c r="A1920">
        <v>1918</v>
      </c>
      <c r="B1920">
        <v>9.9478214979171753E-2</v>
      </c>
      <c r="C1920">
        <v>0.2703869640827179</v>
      </c>
      <c r="D1920">
        <v>8.7971426546573639E-2</v>
      </c>
      <c r="E1920">
        <v>0.63215285539627075</v>
      </c>
      <c r="F1920" t="s">
        <v>2</v>
      </c>
      <c r="G1920" t="s">
        <v>4</v>
      </c>
      <c r="H1920">
        <f t="shared" si="31"/>
        <v>3</v>
      </c>
    </row>
    <row r="1921" spans="1:8" x14ac:dyDescent="0.3">
      <c r="A1921">
        <v>1919</v>
      </c>
      <c r="B1921">
        <v>0.16197656095027921</v>
      </c>
      <c r="C1921">
        <v>0.1367279440164566</v>
      </c>
      <c r="D1921">
        <v>0.12461723387241359</v>
      </c>
      <c r="E1921">
        <v>0.95108842849731445</v>
      </c>
      <c r="F1921" t="s">
        <v>2</v>
      </c>
      <c r="G1921" t="s">
        <v>4</v>
      </c>
      <c r="H1921">
        <f t="shared" si="31"/>
        <v>3</v>
      </c>
    </row>
    <row r="1922" spans="1:8" x14ac:dyDescent="0.3">
      <c r="A1922">
        <v>1920</v>
      </c>
      <c r="B1922">
        <v>0.12758754193782809</v>
      </c>
      <c r="C1922">
        <v>0.86317950487136841</v>
      </c>
      <c r="D1922">
        <v>3.9010904729366302E-2</v>
      </c>
      <c r="E1922">
        <v>0.1708993464708328</v>
      </c>
      <c r="F1922" t="s">
        <v>2</v>
      </c>
      <c r="G1922" t="s">
        <v>2</v>
      </c>
      <c r="H1922">
        <f t="shared" si="31"/>
        <v>2</v>
      </c>
    </row>
    <row r="1923" spans="1:8" x14ac:dyDescent="0.3">
      <c r="A1923">
        <v>1921</v>
      </c>
      <c r="B1923">
        <v>0.39911726117134089</v>
      </c>
      <c r="C1923">
        <v>0.39980959892272949</v>
      </c>
      <c r="D1923">
        <v>0.1164993941783905</v>
      </c>
      <c r="E1923">
        <v>0.70827281475067139</v>
      </c>
      <c r="F1923" t="s">
        <v>2</v>
      </c>
      <c r="G1923" t="s">
        <v>4</v>
      </c>
      <c r="H1923">
        <f t="shared" ref="H1923:H1986" si="32">IF(G1923="HAHV",1,IF(G1923="HALV",2,IF(G1923="LALV",3,4)))</f>
        <v>3</v>
      </c>
    </row>
    <row r="1924" spans="1:8" x14ac:dyDescent="0.3">
      <c r="A1924">
        <v>1922</v>
      </c>
      <c r="B1924">
        <v>0.47561222314834589</v>
      </c>
      <c r="C1924">
        <v>3.6154028028249741E-2</v>
      </c>
      <c r="D1924">
        <v>0.1089879646897316</v>
      </c>
      <c r="E1924">
        <v>0.78418457508087158</v>
      </c>
      <c r="F1924" t="s">
        <v>2</v>
      </c>
      <c r="G1924" t="s">
        <v>4</v>
      </c>
      <c r="H1924">
        <f t="shared" si="32"/>
        <v>3</v>
      </c>
    </row>
    <row r="1925" spans="1:8" x14ac:dyDescent="0.3">
      <c r="A1925">
        <v>1923</v>
      </c>
      <c r="B1925">
        <v>0.2314962446689606</v>
      </c>
      <c r="C1925">
        <v>0.94139611721038818</v>
      </c>
      <c r="D1925">
        <v>0.13903264701366419</v>
      </c>
      <c r="E1925">
        <v>0.23303943872451779</v>
      </c>
      <c r="F1925" t="s">
        <v>2</v>
      </c>
      <c r="G1925" t="s">
        <v>2</v>
      </c>
      <c r="H1925">
        <f t="shared" si="32"/>
        <v>2</v>
      </c>
    </row>
    <row r="1926" spans="1:8" x14ac:dyDescent="0.3">
      <c r="A1926">
        <v>1924</v>
      </c>
      <c r="B1926">
        <v>0.1205274239182472</v>
      </c>
      <c r="C1926">
        <v>0.83197802305221558</v>
      </c>
      <c r="D1926">
        <v>0.1542728245258331</v>
      </c>
      <c r="E1926">
        <v>0.4361787736415863</v>
      </c>
      <c r="F1926" t="s">
        <v>2</v>
      </c>
      <c r="G1926" t="s">
        <v>2</v>
      </c>
      <c r="H1926">
        <f t="shared" si="32"/>
        <v>2</v>
      </c>
    </row>
    <row r="1927" spans="1:8" x14ac:dyDescent="0.3">
      <c r="A1927">
        <v>1925</v>
      </c>
      <c r="B1927">
        <v>7.3468990623950958E-2</v>
      </c>
      <c r="C1927">
        <v>0.49973666667938232</v>
      </c>
      <c r="D1927">
        <v>0.18027469515800479</v>
      </c>
      <c r="E1927">
        <v>0.91440534591674805</v>
      </c>
      <c r="F1927" t="s">
        <v>2</v>
      </c>
      <c r="G1927" t="s">
        <v>4</v>
      </c>
      <c r="H1927">
        <f t="shared" si="32"/>
        <v>3</v>
      </c>
    </row>
    <row r="1928" spans="1:8" x14ac:dyDescent="0.3">
      <c r="A1928">
        <v>1926</v>
      </c>
      <c r="B1928">
        <v>0.7609257698059082</v>
      </c>
      <c r="C1928">
        <v>0.178651288151741</v>
      </c>
      <c r="D1928">
        <v>0.12649011611938479</v>
      </c>
      <c r="E1928">
        <v>0.74290060997009277</v>
      </c>
      <c r="F1928" t="s">
        <v>2</v>
      </c>
      <c r="G1928" t="s">
        <v>1</v>
      </c>
      <c r="H1928">
        <f t="shared" si="32"/>
        <v>1</v>
      </c>
    </row>
    <row r="1929" spans="1:8" x14ac:dyDescent="0.3">
      <c r="A1929">
        <v>1927</v>
      </c>
      <c r="B1929">
        <v>0.49326929450035101</v>
      </c>
      <c r="C1929">
        <v>4.9964606761932373E-2</v>
      </c>
      <c r="D1929">
        <v>4.6150092035531998E-2</v>
      </c>
      <c r="E1929">
        <v>0.85295730829238892</v>
      </c>
      <c r="F1929" t="s">
        <v>2</v>
      </c>
      <c r="G1929" t="s">
        <v>4</v>
      </c>
      <c r="H1929">
        <f t="shared" si="32"/>
        <v>3</v>
      </c>
    </row>
    <row r="1930" spans="1:8" x14ac:dyDescent="0.3">
      <c r="A1930">
        <v>1928</v>
      </c>
      <c r="B1930">
        <v>0.2324563413858414</v>
      </c>
      <c r="C1930">
        <v>0.81094282865524292</v>
      </c>
      <c r="D1930">
        <v>0.31108933687210077</v>
      </c>
      <c r="E1930">
        <v>0.29831743240356451</v>
      </c>
      <c r="F1930" t="s">
        <v>2</v>
      </c>
      <c r="G1930" t="s">
        <v>2</v>
      </c>
      <c r="H1930">
        <f t="shared" si="32"/>
        <v>2</v>
      </c>
    </row>
    <row r="1931" spans="1:8" x14ac:dyDescent="0.3">
      <c r="A1931">
        <v>1929</v>
      </c>
      <c r="B1931">
        <v>0.122006967663765</v>
      </c>
      <c r="C1931">
        <v>0.81669145822525024</v>
      </c>
      <c r="D1931">
        <v>0.12636981904506681</v>
      </c>
      <c r="E1931">
        <v>0.15943425893783569</v>
      </c>
      <c r="F1931" t="s">
        <v>2</v>
      </c>
      <c r="G1931" t="s">
        <v>2</v>
      </c>
      <c r="H1931">
        <f t="shared" si="32"/>
        <v>2</v>
      </c>
    </row>
    <row r="1932" spans="1:8" x14ac:dyDescent="0.3">
      <c r="A1932">
        <v>1930</v>
      </c>
      <c r="B1932">
        <v>0.72799837589263916</v>
      </c>
      <c r="C1932">
        <v>0.2244212478399277</v>
      </c>
      <c r="D1932">
        <v>6.8245820701122284E-2</v>
      </c>
      <c r="E1932">
        <v>0.54338723421096802</v>
      </c>
      <c r="F1932" t="s">
        <v>2</v>
      </c>
      <c r="G1932" t="s">
        <v>1</v>
      </c>
      <c r="H1932">
        <f t="shared" si="32"/>
        <v>1</v>
      </c>
    </row>
    <row r="1933" spans="1:8" x14ac:dyDescent="0.3">
      <c r="A1933">
        <v>1931</v>
      </c>
      <c r="B1933">
        <v>0.24626968801021579</v>
      </c>
      <c r="C1933">
        <v>0.41093707084655762</v>
      </c>
      <c r="D1933">
        <v>6.0888517647981637E-2</v>
      </c>
      <c r="E1933">
        <v>0.64155769348144531</v>
      </c>
      <c r="F1933" t="s">
        <v>2</v>
      </c>
      <c r="G1933" t="s">
        <v>4</v>
      </c>
      <c r="H1933">
        <f t="shared" si="32"/>
        <v>3</v>
      </c>
    </row>
    <row r="1934" spans="1:8" x14ac:dyDescent="0.3">
      <c r="A1934">
        <v>1932</v>
      </c>
      <c r="B1934">
        <v>0.14543907344341281</v>
      </c>
      <c r="C1934">
        <v>0.93400132656097412</v>
      </c>
      <c r="D1934">
        <v>9.8666444420814514E-2</v>
      </c>
      <c r="E1934">
        <v>0.20038172602653501</v>
      </c>
      <c r="F1934" t="s">
        <v>2</v>
      </c>
      <c r="G1934" t="s">
        <v>2</v>
      </c>
      <c r="H1934">
        <f t="shared" si="32"/>
        <v>2</v>
      </c>
    </row>
    <row r="1935" spans="1:8" x14ac:dyDescent="0.3">
      <c r="A1935">
        <v>1933</v>
      </c>
      <c r="B1935">
        <v>0.53557753562927246</v>
      </c>
      <c r="C1935">
        <v>0.56712520122528076</v>
      </c>
      <c r="D1935">
        <v>9.6721693873405457E-2</v>
      </c>
      <c r="E1935">
        <v>0.39690792560577393</v>
      </c>
      <c r="F1935" t="s">
        <v>2</v>
      </c>
      <c r="G1935" t="s">
        <v>2</v>
      </c>
      <c r="H1935">
        <f t="shared" si="32"/>
        <v>2</v>
      </c>
    </row>
    <row r="1936" spans="1:8" x14ac:dyDescent="0.3">
      <c r="A1936">
        <v>1934</v>
      </c>
      <c r="B1936">
        <v>0.100882850587368</v>
      </c>
      <c r="C1936">
        <v>0.24848659336566931</v>
      </c>
      <c r="D1936">
        <v>7.6604336500167847E-2</v>
      </c>
      <c r="E1936">
        <v>0.74331194162368774</v>
      </c>
      <c r="F1936" t="s">
        <v>2</v>
      </c>
      <c r="G1936" t="s">
        <v>4</v>
      </c>
      <c r="H1936">
        <f t="shared" si="32"/>
        <v>3</v>
      </c>
    </row>
    <row r="1937" spans="1:8" x14ac:dyDescent="0.3">
      <c r="A1937">
        <v>1935</v>
      </c>
      <c r="B1937">
        <v>0.26337912678718572</v>
      </c>
      <c r="C1937">
        <v>0.69953072071075439</v>
      </c>
      <c r="D1937">
        <v>7.1382522583007813E-2</v>
      </c>
      <c r="E1937">
        <v>0.58426058292388916</v>
      </c>
      <c r="F1937" t="s">
        <v>2</v>
      </c>
      <c r="G1937" t="s">
        <v>2</v>
      </c>
      <c r="H1937">
        <f t="shared" si="32"/>
        <v>2</v>
      </c>
    </row>
    <row r="1938" spans="1:8" x14ac:dyDescent="0.3">
      <c r="A1938">
        <v>1936</v>
      </c>
      <c r="B1938">
        <v>0.74777847528457642</v>
      </c>
      <c r="C1938">
        <v>0.19262795150279999</v>
      </c>
      <c r="D1938">
        <v>0.14542645215988159</v>
      </c>
      <c r="E1938">
        <v>0.24456700682640081</v>
      </c>
      <c r="F1938" t="s">
        <v>2</v>
      </c>
      <c r="G1938" t="s">
        <v>1</v>
      </c>
      <c r="H1938">
        <f t="shared" si="32"/>
        <v>1</v>
      </c>
    </row>
    <row r="1939" spans="1:8" x14ac:dyDescent="0.3">
      <c r="A1939">
        <v>1937</v>
      </c>
      <c r="B1939">
        <v>0.72760242223739624</v>
      </c>
      <c r="C1939">
        <v>0.1430180221796036</v>
      </c>
      <c r="D1939">
        <v>5.4285056889057159E-2</v>
      </c>
      <c r="E1939">
        <v>0.40510368347167969</v>
      </c>
      <c r="F1939" t="s">
        <v>2</v>
      </c>
      <c r="G1939" t="s">
        <v>1</v>
      </c>
      <c r="H1939">
        <f t="shared" si="32"/>
        <v>1</v>
      </c>
    </row>
    <row r="1940" spans="1:8" x14ac:dyDescent="0.3">
      <c r="A1940">
        <v>1938</v>
      </c>
      <c r="B1940">
        <v>0.16421955823898321</v>
      </c>
      <c r="C1940">
        <v>0.20709836483001709</v>
      </c>
      <c r="D1940">
        <v>6.7528769373893738E-2</v>
      </c>
      <c r="E1940">
        <v>0.87042957544326782</v>
      </c>
      <c r="F1940" t="s">
        <v>2</v>
      </c>
      <c r="G1940" t="s">
        <v>4</v>
      </c>
      <c r="H1940">
        <f t="shared" si="32"/>
        <v>3</v>
      </c>
    </row>
    <row r="1941" spans="1:8" x14ac:dyDescent="0.3">
      <c r="A1941">
        <v>1939</v>
      </c>
      <c r="B1941">
        <v>0.66414362192153931</v>
      </c>
      <c r="C1941">
        <v>0.71122050285339355</v>
      </c>
      <c r="D1941">
        <v>0.22687879204750061</v>
      </c>
      <c r="E1941">
        <v>0.40929114818572998</v>
      </c>
      <c r="F1941" t="s">
        <v>2</v>
      </c>
      <c r="G1941" t="s">
        <v>2</v>
      </c>
      <c r="H1941">
        <f t="shared" si="32"/>
        <v>2</v>
      </c>
    </row>
    <row r="1942" spans="1:8" x14ac:dyDescent="0.3">
      <c r="A1942">
        <v>1940</v>
      </c>
      <c r="B1942">
        <v>0.40519422292709351</v>
      </c>
      <c r="C1942">
        <v>0.16113702952861789</v>
      </c>
      <c r="D1942">
        <v>0.10057163238525391</v>
      </c>
      <c r="E1942">
        <v>0.91175442934036255</v>
      </c>
      <c r="F1942" t="s">
        <v>2</v>
      </c>
      <c r="G1942" t="s">
        <v>4</v>
      </c>
      <c r="H1942">
        <f t="shared" si="32"/>
        <v>3</v>
      </c>
    </row>
    <row r="1943" spans="1:8" x14ac:dyDescent="0.3">
      <c r="A1943">
        <v>1941</v>
      </c>
      <c r="B1943">
        <v>0.76662808656692505</v>
      </c>
      <c r="C1943">
        <v>0.62906843423843384</v>
      </c>
      <c r="D1943">
        <v>0.1449748873710632</v>
      </c>
      <c r="E1943">
        <v>6.7938119173049927E-2</v>
      </c>
      <c r="F1943" t="s">
        <v>2</v>
      </c>
      <c r="G1943" t="s">
        <v>1</v>
      </c>
      <c r="H1943">
        <f t="shared" si="32"/>
        <v>1</v>
      </c>
    </row>
    <row r="1944" spans="1:8" x14ac:dyDescent="0.3">
      <c r="A1944">
        <v>1942</v>
      </c>
      <c r="B1944">
        <v>0.15906685590744021</v>
      </c>
      <c r="C1944">
        <v>0.37215974926948547</v>
      </c>
      <c r="D1944">
        <v>0.12496465444564819</v>
      </c>
      <c r="E1944">
        <v>0.6583629846572876</v>
      </c>
      <c r="F1944" t="s">
        <v>2</v>
      </c>
      <c r="G1944" t="s">
        <v>4</v>
      </c>
      <c r="H1944">
        <f t="shared" si="32"/>
        <v>3</v>
      </c>
    </row>
    <row r="1945" spans="1:8" x14ac:dyDescent="0.3">
      <c r="A1945">
        <v>1943</v>
      </c>
      <c r="B1945">
        <v>0.27362161874771118</v>
      </c>
      <c r="C1945">
        <v>0.56068265438079834</v>
      </c>
      <c r="D1945">
        <v>0.135441780090332</v>
      </c>
      <c r="E1945">
        <v>0.84230983257293701</v>
      </c>
      <c r="F1945" t="s">
        <v>2</v>
      </c>
      <c r="G1945" t="s">
        <v>4</v>
      </c>
      <c r="H1945">
        <f t="shared" si="32"/>
        <v>3</v>
      </c>
    </row>
    <row r="1946" spans="1:8" x14ac:dyDescent="0.3">
      <c r="A1946">
        <v>1944</v>
      </c>
      <c r="B1946">
        <v>0.1192758679389954</v>
      </c>
      <c r="C1946">
        <v>0.42001393437385559</v>
      </c>
      <c r="D1946">
        <v>0.12720370292663569</v>
      </c>
      <c r="E1946">
        <v>0.91783523559570313</v>
      </c>
      <c r="F1946" t="s">
        <v>2</v>
      </c>
      <c r="G1946" t="s">
        <v>4</v>
      </c>
      <c r="H1946">
        <f t="shared" si="32"/>
        <v>3</v>
      </c>
    </row>
    <row r="1947" spans="1:8" x14ac:dyDescent="0.3">
      <c r="A1947">
        <v>1945</v>
      </c>
      <c r="B1947">
        <v>0.1182756125926971</v>
      </c>
      <c r="C1947">
        <v>0.95711058378219604</v>
      </c>
      <c r="D1947">
        <v>0.18645477294921881</v>
      </c>
      <c r="E1947">
        <v>0.32832303643226618</v>
      </c>
      <c r="F1947" t="s">
        <v>2</v>
      </c>
      <c r="G1947" t="s">
        <v>2</v>
      </c>
      <c r="H1947">
        <f t="shared" si="32"/>
        <v>2</v>
      </c>
    </row>
    <row r="1948" spans="1:8" x14ac:dyDescent="0.3">
      <c r="A1948">
        <v>1946</v>
      </c>
      <c r="B1948">
        <v>0.14065453410148621</v>
      </c>
      <c r="C1948">
        <v>0.95536106824874878</v>
      </c>
      <c r="D1948">
        <v>0.1275619566440582</v>
      </c>
      <c r="E1948">
        <v>0.21470595896244049</v>
      </c>
      <c r="F1948" t="s">
        <v>2</v>
      </c>
      <c r="G1948" t="s">
        <v>2</v>
      </c>
      <c r="H1948">
        <f t="shared" si="32"/>
        <v>2</v>
      </c>
    </row>
    <row r="1949" spans="1:8" x14ac:dyDescent="0.3">
      <c r="A1949">
        <v>1947</v>
      </c>
      <c r="B1949">
        <v>0.10685005038976669</v>
      </c>
      <c r="C1949">
        <v>0.31239143013954163</v>
      </c>
      <c r="D1949">
        <v>7.8054949641227722E-2</v>
      </c>
      <c r="E1949">
        <v>0.78830546140670776</v>
      </c>
      <c r="F1949" t="s">
        <v>2</v>
      </c>
      <c r="G1949" t="s">
        <v>4</v>
      </c>
      <c r="H1949">
        <f t="shared" si="32"/>
        <v>3</v>
      </c>
    </row>
    <row r="1950" spans="1:8" x14ac:dyDescent="0.3">
      <c r="A1950">
        <v>1948</v>
      </c>
      <c r="B1950">
        <v>0.1098310351371765</v>
      </c>
      <c r="C1950">
        <v>0.1005246639251709</v>
      </c>
      <c r="D1950">
        <v>7.4519947171211243E-2</v>
      </c>
      <c r="E1950">
        <v>0.88710629940032959</v>
      </c>
      <c r="F1950" t="s">
        <v>2</v>
      </c>
      <c r="G1950" t="s">
        <v>4</v>
      </c>
      <c r="H1950">
        <f t="shared" si="32"/>
        <v>3</v>
      </c>
    </row>
    <row r="1951" spans="1:8" x14ac:dyDescent="0.3">
      <c r="A1951">
        <v>1949</v>
      </c>
      <c r="B1951">
        <v>0.20439206063747409</v>
      </c>
      <c r="C1951">
        <v>0.17170694470405579</v>
      </c>
      <c r="D1951">
        <v>4.5164171606302261E-2</v>
      </c>
      <c r="E1951">
        <v>0.89899647235870361</v>
      </c>
      <c r="F1951" t="s">
        <v>2</v>
      </c>
      <c r="G1951" t="s">
        <v>4</v>
      </c>
      <c r="H1951">
        <f t="shared" si="32"/>
        <v>3</v>
      </c>
    </row>
    <row r="1952" spans="1:8" x14ac:dyDescent="0.3">
      <c r="A1952">
        <v>1950</v>
      </c>
      <c r="B1952">
        <v>0.24134571850299841</v>
      </c>
      <c r="C1952">
        <v>0.93144083023071289</v>
      </c>
      <c r="D1952">
        <v>0.2189811170101166</v>
      </c>
      <c r="E1952">
        <v>0.69795143604278564</v>
      </c>
      <c r="F1952" t="s">
        <v>2</v>
      </c>
      <c r="G1952" t="s">
        <v>2</v>
      </c>
      <c r="H1952">
        <f t="shared" si="32"/>
        <v>2</v>
      </c>
    </row>
    <row r="1953" spans="1:8" x14ac:dyDescent="0.3">
      <c r="A1953">
        <v>1951</v>
      </c>
      <c r="B1953">
        <v>0.24109947681426999</v>
      </c>
      <c r="C1953">
        <v>0.83364212512969971</v>
      </c>
      <c r="D1953">
        <v>0.14122456312179571</v>
      </c>
      <c r="E1953">
        <v>0.14582283794879911</v>
      </c>
      <c r="F1953" t="s">
        <v>2</v>
      </c>
      <c r="G1953" t="s">
        <v>2</v>
      </c>
      <c r="H1953">
        <f t="shared" si="32"/>
        <v>2</v>
      </c>
    </row>
    <row r="1954" spans="1:8" x14ac:dyDescent="0.3">
      <c r="A1954">
        <v>1952</v>
      </c>
      <c r="B1954">
        <v>0.15847846865653989</v>
      </c>
      <c r="C1954">
        <v>0.17424613237380979</v>
      </c>
      <c r="D1954">
        <v>0.172347366809845</v>
      </c>
      <c r="E1954">
        <v>0.78149282932281494</v>
      </c>
      <c r="F1954" t="s">
        <v>2</v>
      </c>
      <c r="G1954" t="s">
        <v>4</v>
      </c>
      <c r="H1954">
        <f t="shared" si="32"/>
        <v>3</v>
      </c>
    </row>
    <row r="1955" spans="1:8" x14ac:dyDescent="0.3">
      <c r="A1955">
        <v>1953</v>
      </c>
      <c r="B1955">
        <v>0.42124715447425842</v>
      </c>
      <c r="C1955">
        <v>0.24161016941070559</v>
      </c>
      <c r="D1955">
        <v>0.36177182197570801</v>
      </c>
      <c r="E1955">
        <v>0.52595710754394531</v>
      </c>
      <c r="F1955" t="s">
        <v>2</v>
      </c>
      <c r="G1955" t="s">
        <v>4</v>
      </c>
      <c r="H1955">
        <f t="shared" si="32"/>
        <v>3</v>
      </c>
    </row>
    <row r="1956" spans="1:8" x14ac:dyDescent="0.3">
      <c r="A1956">
        <v>1954</v>
      </c>
      <c r="B1956">
        <v>6.3017778098583221E-2</v>
      </c>
      <c r="C1956">
        <v>0.14685834944248199</v>
      </c>
      <c r="D1956">
        <v>0.38569071888923651</v>
      </c>
      <c r="E1956">
        <v>0.87068575620651245</v>
      </c>
      <c r="F1956" t="s">
        <v>2</v>
      </c>
      <c r="G1956" t="s">
        <v>4</v>
      </c>
      <c r="H1956">
        <f t="shared" si="32"/>
        <v>3</v>
      </c>
    </row>
    <row r="1957" spans="1:8" x14ac:dyDescent="0.3">
      <c r="A1957">
        <v>1955</v>
      </c>
      <c r="B1957">
        <v>0.4954114556312561</v>
      </c>
      <c r="C1957">
        <v>0.56546628475189209</v>
      </c>
      <c r="D1957">
        <v>0.30068680644035339</v>
      </c>
      <c r="E1957">
        <v>7.5294077396392822E-2</v>
      </c>
      <c r="F1957" t="s">
        <v>2</v>
      </c>
      <c r="G1957" t="s">
        <v>2</v>
      </c>
      <c r="H1957">
        <f t="shared" si="32"/>
        <v>2</v>
      </c>
    </row>
    <row r="1958" spans="1:8" x14ac:dyDescent="0.3">
      <c r="A1958">
        <v>1956</v>
      </c>
      <c r="B1958">
        <v>0.20526513457298279</v>
      </c>
      <c r="C1958">
        <v>0.2865796685218811</v>
      </c>
      <c r="D1958">
        <v>6.6199898719787598E-2</v>
      </c>
      <c r="E1958">
        <v>0.94862872362136841</v>
      </c>
      <c r="F1958" t="s">
        <v>2</v>
      </c>
      <c r="G1958" t="s">
        <v>4</v>
      </c>
      <c r="H1958">
        <f t="shared" si="32"/>
        <v>3</v>
      </c>
    </row>
    <row r="1959" spans="1:8" x14ac:dyDescent="0.3">
      <c r="A1959">
        <v>1957</v>
      </c>
      <c r="B1959">
        <v>0.22025726735591891</v>
      </c>
      <c r="C1959">
        <v>0.95096510648727417</v>
      </c>
      <c r="D1959">
        <v>0.17835147678852081</v>
      </c>
      <c r="E1959">
        <v>0.53786879777908325</v>
      </c>
      <c r="F1959" t="s">
        <v>2</v>
      </c>
      <c r="G1959" t="s">
        <v>2</v>
      </c>
      <c r="H1959">
        <f t="shared" si="32"/>
        <v>2</v>
      </c>
    </row>
    <row r="1960" spans="1:8" x14ac:dyDescent="0.3">
      <c r="A1960">
        <v>1958</v>
      </c>
      <c r="B1960">
        <v>0.13771618902683261</v>
      </c>
      <c r="C1960">
        <v>0.24508315324783331</v>
      </c>
      <c r="D1960">
        <v>0.1136723458766937</v>
      </c>
      <c r="E1960">
        <v>0.95320713520050049</v>
      </c>
      <c r="F1960" t="s">
        <v>2</v>
      </c>
      <c r="G1960" t="s">
        <v>4</v>
      </c>
      <c r="H1960">
        <f t="shared" si="32"/>
        <v>3</v>
      </c>
    </row>
    <row r="1961" spans="1:8" x14ac:dyDescent="0.3">
      <c r="A1961">
        <v>1959</v>
      </c>
      <c r="B1961">
        <v>8.236328512430191E-2</v>
      </c>
      <c r="C1961">
        <v>0.82307779788970947</v>
      </c>
      <c r="D1961">
        <v>0.10898828506469729</v>
      </c>
      <c r="E1961">
        <v>0.30088979005813599</v>
      </c>
      <c r="F1961" t="s">
        <v>2</v>
      </c>
      <c r="G1961" t="s">
        <v>2</v>
      </c>
      <c r="H1961">
        <f t="shared" si="32"/>
        <v>2</v>
      </c>
    </row>
    <row r="1962" spans="1:8" x14ac:dyDescent="0.3">
      <c r="A1962">
        <v>1960</v>
      </c>
      <c r="B1962">
        <v>8.6267188191413879E-2</v>
      </c>
      <c r="C1962">
        <v>0.83955651521682739</v>
      </c>
      <c r="D1962">
        <v>0.1119499504566193</v>
      </c>
      <c r="E1962">
        <v>0.52641260623931885</v>
      </c>
      <c r="F1962" t="s">
        <v>2</v>
      </c>
      <c r="G1962" t="s">
        <v>2</v>
      </c>
      <c r="H1962">
        <f t="shared" si="32"/>
        <v>2</v>
      </c>
    </row>
    <row r="1963" spans="1:8" x14ac:dyDescent="0.3">
      <c r="A1963">
        <v>1961</v>
      </c>
      <c r="B1963">
        <v>9.2869110405445099E-2</v>
      </c>
      <c r="C1963">
        <v>0.83562135696411133</v>
      </c>
      <c r="D1963">
        <v>0.1534859836101532</v>
      </c>
      <c r="E1963">
        <v>0.24502038955688479</v>
      </c>
      <c r="F1963" t="s">
        <v>2</v>
      </c>
      <c r="G1963" t="s">
        <v>2</v>
      </c>
      <c r="H1963">
        <f t="shared" si="32"/>
        <v>2</v>
      </c>
    </row>
    <row r="1964" spans="1:8" x14ac:dyDescent="0.3">
      <c r="A1964">
        <v>1962</v>
      </c>
      <c r="B1964">
        <v>0.1411906182765961</v>
      </c>
      <c r="C1964">
        <v>0.7738502025604248</v>
      </c>
      <c r="D1964">
        <v>0.1283449977636337</v>
      </c>
      <c r="E1964">
        <v>0.85820037126541138</v>
      </c>
      <c r="F1964" t="s">
        <v>2</v>
      </c>
      <c r="G1964" t="s">
        <v>4</v>
      </c>
      <c r="H1964">
        <f t="shared" si="32"/>
        <v>3</v>
      </c>
    </row>
    <row r="1965" spans="1:8" x14ac:dyDescent="0.3">
      <c r="A1965">
        <v>1963</v>
      </c>
      <c r="B1965">
        <v>0.3133569061756134</v>
      </c>
      <c r="C1965">
        <v>0.41881325840950012</v>
      </c>
      <c r="D1965">
        <v>0.23159778118133539</v>
      </c>
      <c r="E1965">
        <v>0.70425921678543091</v>
      </c>
      <c r="F1965" t="s">
        <v>2</v>
      </c>
      <c r="G1965" t="s">
        <v>4</v>
      </c>
      <c r="H1965">
        <f t="shared" si="32"/>
        <v>3</v>
      </c>
    </row>
    <row r="1966" spans="1:8" x14ac:dyDescent="0.3">
      <c r="A1966">
        <v>1964</v>
      </c>
      <c r="B1966">
        <v>0.1596811264753342</v>
      </c>
      <c r="C1966">
        <v>0.23881033062934881</v>
      </c>
      <c r="D1966">
        <v>7.3750324547290802E-2</v>
      </c>
      <c r="E1966">
        <v>0.9087982177734375</v>
      </c>
      <c r="F1966" t="s">
        <v>2</v>
      </c>
      <c r="G1966" t="s">
        <v>4</v>
      </c>
      <c r="H1966">
        <f t="shared" si="32"/>
        <v>3</v>
      </c>
    </row>
    <row r="1967" spans="1:8" x14ac:dyDescent="0.3">
      <c r="A1967">
        <v>1965</v>
      </c>
      <c r="B1967">
        <v>0.28682240843772888</v>
      </c>
      <c r="C1967">
        <v>0.16396526992321009</v>
      </c>
      <c r="D1967">
        <v>0.24646127223968509</v>
      </c>
      <c r="E1967">
        <v>0.95308375358581543</v>
      </c>
      <c r="F1967" t="s">
        <v>2</v>
      </c>
      <c r="G1967" t="s">
        <v>4</v>
      </c>
      <c r="H1967">
        <f t="shared" si="32"/>
        <v>3</v>
      </c>
    </row>
    <row r="1968" spans="1:8" x14ac:dyDescent="0.3">
      <c r="A1968">
        <v>1966</v>
      </c>
      <c r="B1968">
        <v>0.14642901718616491</v>
      </c>
      <c r="C1968">
        <v>0.13248464465141299</v>
      </c>
      <c r="D1968">
        <v>7.8162297606468201E-2</v>
      </c>
      <c r="E1968">
        <v>0.9099193811416626</v>
      </c>
      <c r="F1968" t="s">
        <v>2</v>
      </c>
      <c r="G1968" t="s">
        <v>4</v>
      </c>
      <c r="H1968">
        <f t="shared" si="32"/>
        <v>3</v>
      </c>
    </row>
    <row r="1969" spans="1:8" x14ac:dyDescent="0.3">
      <c r="A1969">
        <v>1967</v>
      </c>
      <c r="B1969">
        <v>0.28166687488555908</v>
      </c>
      <c r="C1969">
        <v>7.4258886277675629E-2</v>
      </c>
      <c r="D1969">
        <v>0.15582431852817541</v>
      </c>
      <c r="E1969">
        <v>0.68380242586135864</v>
      </c>
      <c r="F1969" t="s">
        <v>2</v>
      </c>
      <c r="G1969" t="s">
        <v>4</v>
      </c>
      <c r="H1969">
        <f t="shared" si="32"/>
        <v>3</v>
      </c>
    </row>
    <row r="1970" spans="1:8" x14ac:dyDescent="0.3">
      <c r="A1970">
        <v>1968</v>
      </c>
      <c r="B1970">
        <v>0.11603110283613199</v>
      </c>
      <c r="C1970">
        <v>0.1015555709600449</v>
      </c>
      <c r="D1970">
        <v>5.948430672287941E-2</v>
      </c>
      <c r="E1970">
        <v>0.85281151533126831</v>
      </c>
      <c r="F1970" t="s">
        <v>2</v>
      </c>
      <c r="G1970" t="s">
        <v>4</v>
      </c>
      <c r="H1970">
        <f t="shared" si="32"/>
        <v>3</v>
      </c>
    </row>
    <row r="1971" spans="1:8" x14ac:dyDescent="0.3">
      <c r="A1971">
        <v>1969</v>
      </c>
      <c r="B1971">
        <v>8.6239427328109741E-2</v>
      </c>
      <c r="C1971">
        <v>0.1023047044873238</v>
      </c>
      <c r="D1971">
        <v>0.1679319441318512</v>
      </c>
      <c r="E1971">
        <v>0.92079812288284302</v>
      </c>
      <c r="F1971" t="s">
        <v>2</v>
      </c>
      <c r="G1971" t="s">
        <v>4</v>
      </c>
      <c r="H1971">
        <f t="shared" si="32"/>
        <v>3</v>
      </c>
    </row>
    <row r="1972" spans="1:8" x14ac:dyDescent="0.3">
      <c r="A1972">
        <v>1970</v>
      </c>
      <c r="B1972">
        <v>0.17643105983734131</v>
      </c>
      <c r="C1972">
        <v>0.1158711016178131</v>
      </c>
      <c r="D1972">
        <v>9.4708710908889771E-2</v>
      </c>
      <c r="E1972">
        <v>0.91731160879135132</v>
      </c>
      <c r="F1972" t="s">
        <v>2</v>
      </c>
      <c r="G1972" t="s">
        <v>4</v>
      </c>
      <c r="H1972">
        <f t="shared" si="32"/>
        <v>3</v>
      </c>
    </row>
    <row r="1973" spans="1:8" x14ac:dyDescent="0.3">
      <c r="A1973">
        <v>1971</v>
      </c>
      <c r="B1973">
        <v>0.71811825037002563</v>
      </c>
      <c r="C1973">
        <v>0.41092461347579962</v>
      </c>
      <c r="D1973">
        <v>6.4462311565876007E-2</v>
      </c>
      <c r="E1973">
        <v>0.42383873462677002</v>
      </c>
      <c r="F1973" t="s">
        <v>2</v>
      </c>
      <c r="G1973" t="s">
        <v>1</v>
      </c>
      <c r="H1973">
        <f t="shared" si="32"/>
        <v>1</v>
      </c>
    </row>
    <row r="1974" spans="1:8" x14ac:dyDescent="0.3">
      <c r="A1974">
        <v>1972</v>
      </c>
      <c r="B1974">
        <v>0.21874333918094641</v>
      </c>
      <c r="C1974">
        <v>0.1816486269235611</v>
      </c>
      <c r="D1974">
        <v>9.843774139881134E-2</v>
      </c>
      <c r="E1974">
        <v>0.94484972953796387</v>
      </c>
      <c r="F1974" t="s">
        <v>2</v>
      </c>
      <c r="G1974" t="s">
        <v>4</v>
      </c>
      <c r="H1974">
        <f t="shared" si="32"/>
        <v>3</v>
      </c>
    </row>
    <row r="1975" spans="1:8" x14ac:dyDescent="0.3">
      <c r="A1975">
        <v>1973</v>
      </c>
      <c r="B1975">
        <v>0.1131706237792969</v>
      </c>
      <c r="C1975">
        <v>0.35822075605392462</v>
      </c>
      <c r="D1975">
        <v>0.15285424888134</v>
      </c>
      <c r="E1975">
        <v>0.78286993503570557</v>
      </c>
      <c r="F1975" t="s">
        <v>2</v>
      </c>
      <c r="G1975" t="s">
        <v>4</v>
      </c>
      <c r="H1975">
        <f t="shared" si="32"/>
        <v>3</v>
      </c>
    </row>
    <row r="1976" spans="1:8" x14ac:dyDescent="0.3">
      <c r="A1976">
        <v>1974</v>
      </c>
      <c r="B1976">
        <v>8.0014154314994812E-2</v>
      </c>
      <c r="C1976">
        <v>0.31517407298088068</v>
      </c>
      <c r="D1976">
        <v>0.13690145313739779</v>
      </c>
      <c r="E1976">
        <v>0.49612739682197571</v>
      </c>
      <c r="F1976" t="s">
        <v>2</v>
      </c>
      <c r="G1976" t="s">
        <v>4</v>
      </c>
      <c r="H1976">
        <f t="shared" si="32"/>
        <v>3</v>
      </c>
    </row>
    <row r="1977" spans="1:8" x14ac:dyDescent="0.3">
      <c r="A1977">
        <v>1975</v>
      </c>
      <c r="B1977">
        <v>0.22684651613235471</v>
      </c>
      <c r="C1977">
        <v>0.34630212187767029</v>
      </c>
      <c r="D1977">
        <v>0.17491403222084051</v>
      </c>
      <c r="E1977">
        <v>0.8960070013999939</v>
      </c>
      <c r="F1977" t="s">
        <v>2</v>
      </c>
      <c r="G1977" t="s">
        <v>4</v>
      </c>
      <c r="H1977">
        <f t="shared" si="32"/>
        <v>3</v>
      </c>
    </row>
    <row r="1978" spans="1:8" x14ac:dyDescent="0.3">
      <c r="A1978">
        <v>1976</v>
      </c>
      <c r="B1978">
        <v>0.37606513500213617</v>
      </c>
      <c r="C1978">
        <v>0.46191895008087158</v>
      </c>
      <c r="D1978">
        <v>7.0535562932491302E-2</v>
      </c>
      <c r="E1978">
        <v>0.26750096678733831</v>
      </c>
      <c r="F1978" t="s">
        <v>2</v>
      </c>
      <c r="G1978" t="s">
        <v>2</v>
      </c>
      <c r="H1978">
        <f t="shared" si="32"/>
        <v>2</v>
      </c>
    </row>
    <row r="1979" spans="1:8" x14ac:dyDescent="0.3">
      <c r="A1979">
        <v>1977</v>
      </c>
      <c r="B1979">
        <v>0.2064075022935867</v>
      </c>
      <c r="C1979">
        <v>0.18902941048145289</v>
      </c>
      <c r="D1979">
        <v>5.0407111644744873E-2</v>
      </c>
      <c r="E1979">
        <v>0.39328491687774658</v>
      </c>
      <c r="F1979" t="s">
        <v>2</v>
      </c>
      <c r="G1979" t="s">
        <v>4</v>
      </c>
      <c r="H1979">
        <f t="shared" si="32"/>
        <v>3</v>
      </c>
    </row>
    <row r="1980" spans="1:8" x14ac:dyDescent="0.3">
      <c r="A1980">
        <v>1978</v>
      </c>
      <c r="B1980">
        <v>0.59183728694915771</v>
      </c>
      <c r="C1980">
        <v>0.15974089503288269</v>
      </c>
      <c r="D1980">
        <v>9.0270131826400757E-2</v>
      </c>
      <c r="E1980">
        <v>0.83178877830505371</v>
      </c>
      <c r="F1980" t="s">
        <v>2</v>
      </c>
      <c r="G1980" t="s">
        <v>4</v>
      </c>
      <c r="H1980">
        <f t="shared" si="32"/>
        <v>3</v>
      </c>
    </row>
    <row r="1981" spans="1:8" x14ac:dyDescent="0.3">
      <c r="A1981">
        <v>1979</v>
      </c>
      <c r="B1981">
        <v>0.249468594789505</v>
      </c>
      <c r="C1981">
        <v>0.77495872974395752</v>
      </c>
      <c r="D1981">
        <v>0.1469045281410217</v>
      </c>
      <c r="E1981">
        <v>0.58485817909240723</v>
      </c>
      <c r="F1981" t="s">
        <v>2</v>
      </c>
      <c r="G1981" t="s">
        <v>2</v>
      </c>
      <c r="H1981">
        <f t="shared" si="32"/>
        <v>2</v>
      </c>
    </row>
    <row r="1982" spans="1:8" x14ac:dyDescent="0.3">
      <c r="A1982">
        <v>1980</v>
      </c>
      <c r="B1982">
        <v>0.18053385615348819</v>
      </c>
      <c r="C1982">
        <v>0.13793231546878809</v>
      </c>
      <c r="D1982">
        <v>0.1053752228617668</v>
      </c>
      <c r="E1982">
        <v>0.94532912969589233</v>
      </c>
      <c r="F1982" t="s">
        <v>2</v>
      </c>
      <c r="G1982" t="s">
        <v>4</v>
      </c>
      <c r="H1982">
        <f t="shared" si="32"/>
        <v>3</v>
      </c>
    </row>
    <row r="1983" spans="1:8" x14ac:dyDescent="0.3">
      <c r="A1983">
        <v>1981</v>
      </c>
      <c r="B1983">
        <v>0.17406217753887179</v>
      </c>
      <c r="C1983">
        <v>0.28278663754463201</v>
      </c>
      <c r="D1983">
        <v>0.10486049205064769</v>
      </c>
      <c r="E1983">
        <v>0.75917518138885498</v>
      </c>
      <c r="F1983" t="s">
        <v>2</v>
      </c>
      <c r="G1983" t="s">
        <v>4</v>
      </c>
      <c r="H1983">
        <f t="shared" si="32"/>
        <v>3</v>
      </c>
    </row>
    <row r="1984" spans="1:8" x14ac:dyDescent="0.3">
      <c r="A1984">
        <v>1982</v>
      </c>
      <c r="B1984">
        <v>0.41686287522315979</v>
      </c>
      <c r="C1984">
        <v>0.88106334209442139</v>
      </c>
      <c r="D1984">
        <v>0.1024371981620789</v>
      </c>
      <c r="E1984">
        <v>0.30153241753578192</v>
      </c>
      <c r="F1984" t="s">
        <v>2</v>
      </c>
      <c r="G1984" t="s">
        <v>2</v>
      </c>
      <c r="H1984">
        <f t="shared" si="32"/>
        <v>2</v>
      </c>
    </row>
    <row r="1985" spans="1:8" x14ac:dyDescent="0.3">
      <c r="A1985">
        <v>1983</v>
      </c>
      <c r="B1985">
        <v>0.1046760827302933</v>
      </c>
      <c r="C1985">
        <v>0.83205890655517578</v>
      </c>
      <c r="D1985">
        <v>4.3634619563817978E-2</v>
      </c>
      <c r="E1985">
        <v>0.14852550625801089</v>
      </c>
      <c r="F1985" t="s">
        <v>2</v>
      </c>
      <c r="G1985" t="s">
        <v>2</v>
      </c>
      <c r="H1985">
        <f t="shared" si="32"/>
        <v>2</v>
      </c>
    </row>
    <row r="1986" spans="1:8" x14ac:dyDescent="0.3">
      <c r="A1986">
        <v>1984</v>
      </c>
      <c r="B1986">
        <v>0.1599867045879364</v>
      </c>
      <c r="C1986">
        <v>0.88344085216522217</v>
      </c>
      <c r="D1986">
        <v>4.2285382747650153E-2</v>
      </c>
      <c r="E1986">
        <v>6.5307892858982086E-2</v>
      </c>
      <c r="F1986" t="s">
        <v>2</v>
      </c>
      <c r="G1986" t="s">
        <v>2</v>
      </c>
      <c r="H1986">
        <f t="shared" si="32"/>
        <v>2</v>
      </c>
    </row>
    <row r="1987" spans="1:8" x14ac:dyDescent="0.3">
      <c r="A1987">
        <v>1985</v>
      </c>
      <c r="B1987">
        <v>0.13368302583694461</v>
      </c>
      <c r="C1987">
        <v>0.67038190364837646</v>
      </c>
      <c r="D1987">
        <v>5.2790086716413498E-2</v>
      </c>
      <c r="E1987">
        <v>0.83484464883804321</v>
      </c>
      <c r="F1987" t="s">
        <v>2</v>
      </c>
      <c r="G1987" t="s">
        <v>4</v>
      </c>
      <c r="H1987">
        <f t="shared" ref="H1987:H2001" si="33">IF(G1987="HAHV",1,IF(G1987="HALV",2,IF(G1987="LALV",3,4)))</f>
        <v>3</v>
      </c>
    </row>
    <row r="1988" spans="1:8" x14ac:dyDescent="0.3">
      <c r="A1988">
        <v>1986</v>
      </c>
      <c r="B1988">
        <v>0.37972071766853333</v>
      </c>
      <c r="C1988">
        <v>6.2166899442672729E-2</v>
      </c>
      <c r="D1988">
        <v>0.1726628094911575</v>
      </c>
      <c r="E1988">
        <v>6.5718740224838257E-2</v>
      </c>
      <c r="F1988" t="s">
        <v>2</v>
      </c>
      <c r="G1988" t="s">
        <v>1</v>
      </c>
      <c r="H1988">
        <f t="shared" si="33"/>
        <v>1</v>
      </c>
    </row>
    <row r="1989" spans="1:8" x14ac:dyDescent="0.3">
      <c r="A1989">
        <v>1987</v>
      </c>
      <c r="B1989">
        <v>8.5427947342395782E-2</v>
      </c>
      <c r="C1989">
        <v>0.7169414758682251</v>
      </c>
      <c r="D1989">
        <v>5.709124356508255E-2</v>
      </c>
      <c r="E1989">
        <v>0.70148342847824097</v>
      </c>
      <c r="F1989" t="s">
        <v>2</v>
      </c>
      <c r="G1989" t="s">
        <v>2</v>
      </c>
      <c r="H1989">
        <f t="shared" si="33"/>
        <v>2</v>
      </c>
    </row>
    <row r="1990" spans="1:8" x14ac:dyDescent="0.3">
      <c r="A1990">
        <v>1988</v>
      </c>
      <c r="B1990">
        <v>0.21827664971351621</v>
      </c>
      <c r="C1990">
        <v>0.38670149445533752</v>
      </c>
      <c r="D1990">
        <v>7.8656315803527832E-2</v>
      </c>
      <c r="E1990">
        <v>0.49608510732650762</v>
      </c>
      <c r="F1990" t="s">
        <v>2</v>
      </c>
      <c r="G1990" t="s">
        <v>4</v>
      </c>
      <c r="H1990">
        <f t="shared" si="33"/>
        <v>3</v>
      </c>
    </row>
    <row r="1991" spans="1:8" x14ac:dyDescent="0.3">
      <c r="A1991">
        <v>1989</v>
      </c>
      <c r="B1991">
        <v>0.31243050098419189</v>
      </c>
      <c r="C1991">
        <v>0.2660142183303833</v>
      </c>
      <c r="D1991">
        <v>8.2967542111873627E-2</v>
      </c>
      <c r="E1991">
        <v>0.96107864379882813</v>
      </c>
      <c r="F1991" t="s">
        <v>2</v>
      </c>
      <c r="G1991" t="s">
        <v>4</v>
      </c>
      <c r="H1991">
        <f t="shared" si="33"/>
        <v>3</v>
      </c>
    </row>
    <row r="1992" spans="1:8" x14ac:dyDescent="0.3">
      <c r="A1992">
        <v>1990</v>
      </c>
      <c r="B1992">
        <v>0.17514511942863459</v>
      </c>
      <c r="C1992">
        <v>0.61255043745040894</v>
      </c>
      <c r="D1992">
        <v>0.12877775728702551</v>
      </c>
      <c r="E1992">
        <v>0.84843617677688599</v>
      </c>
      <c r="F1992" t="s">
        <v>2</v>
      </c>
      <c r="G1992" t="s">
        <v>4</v>
      </c>
      <c r="H1992">
        <f t="shared" si="33"/>
        <v>3</v>
      </c>
    </row>
    <row r="1993" spans="1:8" x14ac:dyDescent="0.3">
      <c r="A1993">
        <v>1991</v>
      </c>
      <c r="B1993">
        <v>0.1234975755214691</v>
      </c>
      <c r="C1993">
        <v>0.94602543115615845</v>
      </c>
      <c r="D1993">
        <v>0.30664697289466858</v>
      </c>
      <c r="E1993">
        <v>0.73956561088562012</v>
      </c>
      <c r="F1993" t="s">
        <v>2</v>
      </c>
      <c r="G1993" t="s">
        <v>2</v>
      </c>
      <c r="H1993">
        <f t="shared" si="33"/>
        <v>2</v>
      </c>
    </row>
    <row r="1994" spans="1:8" x14ac:dyDescent="0.3">
      <c r="A1994">
        <v>1992</v>
      </c>
      <c r="B1994">
        <v>0.16784366965293879</v>
      </c>
      <c r="C1994">
        <v>0.89827859401702881</v>
      </c>
      <c r="D1994">
        <v>0.1044271364808083</v>
      </c>
      <c r="E1994">
        <v>0.16748511791229251</v>
      </c>
      <c r="F1994" t="s">
        <v>2</v>
      </c>
      <c r="G1994" t="s">
        <v>2</v>
      </c>
      <c r="H1994">
        <f t="shared" si="33"/>
        <v>2</v>
      </c>
    </row>
    <row r="1995" spans="1:8" x14ac:dyDescent="0.3">
      <c r="A1995">
        <v>1993</v>
      </c>
      <c r="B1995">
        <v>0.35249832272529602</v>
      </c>
      <c r="C1995">
        <v>0.87367963790893555</v>
      </c>
      <c r="D1995">
        <v>9.1997593641281128E-2</v>
      </c>
      <c r="E1995">
        <v>0.73977893590927124</v>
      </c>
      <c r="F1995" t="s">
        <v>2</v>
      </c>
      <c r="G1995" t="s">
        <v>2</v>
      </c>
      <c r="H1995">
        <f t="shared" si="33"/>
        <v>2</v>
      </c>
    </row>
    <row r="1996" spans="1:8" x14ac:dyDescent="0.3">
      <c r="A1996">
        <v>1994</v>
      </c>
      <c r="B1996">
        <v>0.19085878133773801</v>
      </c>
      <c r="C1996">
        <v>6.4932167530059814E-2</v>
      </c>
      <c r="D1996">
        <v>0.1226904168725014</v>
      </c>
      <c r="E1996">
        <v>0.62890130281448364</v>
      </c>
      <c r="F1996" t="s">
        <v>2</v>
      </c>
      <c r="G1996" t="s">
        <v>4</v>
      </c>
      <c r="H1996">
        <f t="shared" si="33"/>
        <v>3</v>
      </c>
    </row>
    <row r="1997" spans="1:8" x14ac:dyDescent="0.3">
      <c r="A1997">
        <v>1995</v>
      </c>
      <c r="B1997">
        <v>0.48927277326583862</v>
      </c>
      <c r="C1997">
        <v>0.2598024308681488</v>
      </c>
      <c r="D1997">
        <v>0.13890966773033139</v>
      </c>
      <c r="E1997">
        <v>0.55081415176391602</v>
      </c>
      <c r="F1997" t="s">
        <v>2</v>
      </c>
      <c r="G1997" t="s">
        <v>4</v>
      </c>
      <c r="H1997">
        <f t="shared" si="33"/>
        <v>3</v>
      </c>
    </row>
    <row r="1998" spans="1:8" x14ac:dyDescent="0.3">
      <c r="A1998">
        <v>1996</v>
      </c>
      <c r="B1998">
        <v>0.4657328724861145</v>
      </c>
      <c r="C1998">
        <v>0.12102795392274859</v>
      </c>
      <c r="D1998">
        <v>0.3944983184337616</v>
      </c>
      <c r="E1998">
        <v>0.697052001953125</v>
      </c>
      <c r="F1998" t="s">
        <v>2</v>
      </c>
      <c r="G1998" t="s">
        <v>4</v>
      </c>
      <c r="H1998">
        <f t="shared" si="33"/>
        <v>3</v>
      </c>
    </row>
    <row r="1999" spans="1:8" x14ac:dyDescent="0.3">
      <c r="A1999">
        <v>1997</v>
      </c>
      <c r="B1999">
        <v>0.36780104041099548</v>
      </c>
      <c r="C1999">
        <v>0.20451085269451141</v>
      </c>
      <c r="D1999">
        <v>0.11936519294977189</v>
      </c>
      <c r="E1999">
        <v>0.83473628759384155</v>
      </c>
      <c r="F1999" t="s">
        <v>2</v>
      </c>
      <c r="G1999" t="s">
        <v>4</v>
      </c>
      <c r="H1999">
        <f t="shared" si="33"/>
        <v>3</v>
      </c>
    </row>
    <row r="2000" spans="1:8" x14ac:dyDescent="0.3">
      <c r="A2000">
        <v>1998</v>
      </c>
      <c r="B2000">
        <v>0.11598204076290131</v>
      </c>
      <c r="C2000">
        <v>0.59519553184509277</v>
      </c>
      <c r="D2000">
        <v>9.240519255399704E-2</v>
      </c>
      <c r="E2000">
        <v>0.9149399995803833</v>
      </c>
      <c r="F2000" t="s">
        <v>2</v>
      </c>
      <c r="G2000" t="s">
        <v>4</v>
      </c>
      <c r="H2000">
        <f t="shared" si="33"/>
        <v>3</v>
      </c>
    </row>
    <row r="2001" spans="1:8" x14ac:dyDescent="0.3">
      <c r="A2001">
        <v>1999</v>
      </c>
      <c r="B2001">
        <v>0.13873474299907679</v>
      </c>
      <c r="C2001">
        <v>0.79956400394439697</v>
      </c>
      <c r="D2001">
        <v>8.6496450006961823E-2</v>
      </c>
      <c r="E2001">
        <v>0.52103209495544434</v>
      </c>
      <c r="F2001" t="s">
        <v>2</v>
      </c>
      <c r="G2001" t="s">
        <v>2</v>
      </c>
      <c r="H2001">
        <f t="shared" si="33"/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2022-08-14T02:37:20Z</dcterms:created>
  <dcterms:modified xsi:type="dcterms:W3CDTF">2022-09-09T10:05:49Z</dcterms:modified>
</cp:coreProperties>
</file>