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Pembelajaran\result_MWMF_div\Video\sub_dependent_v0\yes\Sub21_all20\"/>
    </mc:Choice>
  </mc:AlternateContent>
  <xr:revisionPtr revIDLastSave="0" documentId="13_ncr:1_{D77D4422-6557-4341-9D68-4B05B89CC32D}" xr6:coauthVersionLast="47" xr6:coauthVersionMax="47" xr10:uidLastSave="{00000000-0000-0000-0000-000000000000}"/>
  <bookViews>
    <workbookView xWindow="4056" yWindow="2760" windowWidth="16476" windowHeight="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15" i="1"/>
  <c r="K16" i="1"/>
  <c r="K17" i="1"/>
  <c r="K14" i="1"/>
  <c r="J18" i="1"/>
  <c r="J17" i="1"/>
  <c r="J16" i="1"/>
  <c r="J15" i="1"/>
  <c r="J14" i="1"/>
  <c r="K12" i="1"/>
  <c r="K9" i="1"/>
  <c r="K10" i="1"/>
  <c r="K11" i="1"/>
  <c r="K8" i="1"/>
  <c r="J12" i="1"/>
  <c r="J11" i="1"/>
  <c r="J10" i="1"/>
  <c r="J9" i="1"/>
  <c r="J8" i="1"/>
  <c r="J5" i="1"/>
  <c r="J4" i="1"/>
  <c r="J3" i="1"/>
  <c r="J2" i="1"/>
</calcChain>
</file>

<file path=xl/sharedStrings.xml><?xml version="1.0" encoding="utf-8"?>
<sst xmlns="http://schemas.openxmlformats.org/spreadsheetml/2006/main" count="2139" uniqueCount="7">
  <si>
    <t>second</t>
  </si>
  <si>
    <t>HAHV</t>
  </si>
  <si>
    <t>HALV</t>
  </si>
  <si>
    <t>LAHV</t>
  </si>
  <si>
    <t>LALV</t>
  </si>
  <si>
    <t>label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</si>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</sst>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99-4A0C-A4C3-B7EEE20D6A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99-4A0C-A4C3-B7EEE20D6A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99-4A0C-A4C3-B7EEE20D6A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99-4A0C-A4C3-B7EEE20D6AC8}"/>
              </c:ext>
            </c:extLst>
          </c:dPt>
          <c:cat>
            <c:strRef>
              <c:f>Sheet1!$I$2:$I$5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124</c:v>
                </c:pt>
                <c:pt idx="1">
                  <c:v>743</c:v>
                </c:pt>
                <c:pt idx="2">
                  <c:v>34</c:v>
                </c:pt>
                <c:pt idx="3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8-44D0-92F3-EECAC45C4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0</xdr:row>
      <xdr:rowOff>125730</xdr:rowOff>
    </xdr:from>
    <xdr:to>
      <xdr:col>19</xdr:col>
      <xdr:colOff>361950</xdr:colOff>
      <xdr:row>15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84101-83AD-0628-9D2F-30BE235A0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1"/>
  <sheetViews>
    <sheetView tabSelected="1" topLeftCell="A3" workbookViewId="0">
      <selection activeCell="J18" sqref="J18:K1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0.84552448987960815</v>
      </c>
      <c r="C2">
        <v>0.1564922630786896</v>
      </c>
      <c r="D2">
        <v>0.16926901042461401</v>
      </c>
      <c r="E2">
        <v>0.28404152393341059</v>
      </c>
      <c r="F2" t="s">
        <v>2</v>
      </c>
      <c r="G2" t="s">
        <v>1</v>
      </c>
      <c r="I2" t="s">
        <v>1</v>
      </c>
      <c r="J2">
        <f>COUNTIF(G2:G1061,"HAHV")</f>
        <v>124</v>
      </c>
    </row>
    <row r="3" spans="1:11" x14ac:dyDescent="0.3">
      <c r="A3">
        <v>1</v>
      </c>
      <c r="B3">
        <v>0.73555928468704224</v>
      </c>
      <c r="C3">
        <v>0.16689884662628171</v>
      </c>
      <c r="D3">
        <v>5.5589783936738968E-2</v>
      </c>
      <c r="E3">
        <v>7.3161013424396515E-2</v>
      </c>
      <c r="F3" t="s">
        <v>2</v>
      </c>
      <c r="G3" t="s">
        <v>1</v>
      </c>
      <c r="I3" t="s">
        <v>2</v>
      </c>
      <c r="J3">
        <f>COUNTIF(G2:G1061,"HALV")</f>
        <v>743</v>
      </c>
    </row>
    <row r="4" spans="1:11" x14ac:dyDescent="0.3">
      <c r="A4">
        <v>2</v>
      </c>
      <c r="B4">
        <v>0.146109864115715</v>
      </c>
      <c r="C4">
        <v>0.53281527757644653</v>
      </c>
      <c r="D4">
        <v>0.25142517685890198</v>
      </c>
      <c r="E4">
        <v>5.9939909726381302E-2</v>
      </c>
      <c r="F4" t="s">
        <v>2</v>
      </c>
      <c r="G4" t="s">
        <v>2</v>
      </c>
      <c r="I4" t="s">
        <v>3</v>
      </c>
      <c r="J4">
        <f>COUNTIF(G2:G1061,"LAHV")</f>
        <v>34</v>
      </c>
    </row>
    <row r="5" spans="1:11" x14ac:dyDescent="0.3">
      <c r="A5">
        <v>3</v>
      </c>
      <c r="B5">
        <v>0.15822714567184451</v>
      </c>
      <c r="C5">
        <v>0.60246729850769043</v>
      </c>
      <c r="D5">
        <v>0.20111511647701261</v>
      </c>
      <c r="E5">
        <v>0.24618551135063171</v>
      </c>
      <c r="F5" t="s">
        <v>2</v>
      </c>
      <c r="G5" t="s">
        <v>2</v>
      </c>
      <c r="I5" t="s">
        <v>4</v>
      </c>
      <c r="J5">
        <f>COUNTIF(G2:G1061,"LALV")</f>
        <v>159</v>
      </c>
    </row>
    <row r="6" spans="1:11" x14ac:dyDescent="0.3">
      <c r="A6">
        <v>4</v>
      </c>
      <c r="B6">
        <v>0.10148649662733079</v>
      </c>
      <c r="C6">
        <v>0.60192567110061646</v>
      </c>
      <c r="D6">
        <v>0.15875618159770971</v>
      </c>
      <c r="E6">
        <v>0.25117641687393188</v>
      </c>
      <c r="F6" t="s">
        <v>2</v>
      </c>
      <c r="G6" t="s">
        <v>2</v>
      </c>
    </row>
    <row r="7" spans="1:11" x14ac:dyDescent="0.3">
      <c r="A7">
        <v>5</v>
      </c>
      <c r="B7">
        <v>0.26472011208534241</v>
      </c>
      <c r="C7">
        <v>0.5836862325668335</v>
      </c>
      <c r="D7">
        <v>0.13325656950473791</v>
      </c>
      <c r="E7">
        <v>0.406950443983078</v>
      </c>
      <c r="F7" t="s">
        <v>2</v>
      </c>
      <c r="G7" t="s">
        <v>2</v>
      </c>
    </row>
    <row r="8" spans="1:11" x14ac:dyDescent="0.3">
      <c r="A8">
        <v>6</v>
      </c>
      <c r="B8">
        <v>0.40281638503074652</v>
      </c>
      <c r="C8">
        <v>0.37410923838615417</v>
      </c>
      <c r="D8">
        <v>0.13663171231746671</v>
      </c>
      <c r="E8">
        <v>0.19263315200805661</v>
      </c>
      <c r="F8" t="s">
        <v>2</v>
      </c>
      <c r="G8" t="s">
        <v>1</v>
      </c>
      <c r="I8" t="s">
        <v>1</v>
      </c>
      <c r="J8">
        <f>COUNTIF(G2:G466,"HAHV")</f>
        <v>70</v>
      </c>
      <c r="K8">
        <f>J8/J$12</f>
        <v>0.15053763440860216</v>
      </c>
    </row>
    <row r="9" spans="1:11" x14ac:dyDescent="0.3">
      <c r="A9">
        <v>7</v>
      </c>
      <c r="B9">
        <v>0.107562780380249</v>
      </c>
      <c r="C9">
        <v>0.51043593883514404</v>
      </c>
      <c r="D9">
        <v>0.1636694073677063</v>
      </c>
      <c r="E9">
        <v>0.25583374500274658</v>
      </c>
      <c r="F9" t="s">
        <v>2</v>
      </c>
      <c r="G9" t="s">
        <v>2</v>
      </c>
      <c r="I9" t="s">
        <v>2</v>
      </c>
      <c r="J9">
        <f>COUNTIF(G2:G466,"HALV")</f>
        <v>296</v>
      </c>
      <c r="K9">
        <f t="shared" ref="K9:K11" si="0">J9/J$12</f>
        <v>0.63655913978494627</v>
      </c>
    </row>
    <row r="10" spans="1:11" x14ac:dyDescent="0.3">
      <c r="A10">
        <v>8</v>
      </c>
      <c r="B10">
        <v>0.1857489496469498</v>
      </c>
      <c r="C10">
        <v>0.37803447246551508</v>
      </c>
      <c r="D10">
        <v>0.31902432441711431</v>
      </c>
      <c r="E10">
        <v>0.1573520302772522</v>
      </c>
      <c r="F10" t="s">
        <v>2</v>
      </c>
      <c r="G10" t="s">
        <v>2</v>
      </c>
      <c r="I10" t="s">
        <v>3</v>
      </c>
      <c r="J10">
        <f>COUNTIF(G2:G466,"LAHV")</f>
        <v>17</v>
      </c>
      <c r="K10">
        <f t="shared" si="0"/>
        <v>3.6559139784946237E-2</v>
      </c>
    </row>
    <row r="11" spans="1:11" x14ac:dyDescent="0.3">
      <c r="A11">
        <v>9</v>
      </c>
      <c r="B11">
        <v>0.1924155801534653</v>
      </c>
      <c r="C11">
        <v>0.46495291590690607</v>
      </c>
      <c r="D11">
        <v>0.18434919416904449</v>
      </c>
      <c r="E11">
        <v>0.1096106618642807</v>
      </c>
      <c r="F11" t="s">
        <v>2</v>
      </c>
      <c r="G11" t="s">
        <v>2</v>
      </c>
      <c r="I11" t="s">
        <v>4</v>
      </c>
      <c r="J11">
        <f>COUNTIF(G2:G466,"LALV")</f>
        <v>82</v>
      </c>
      <c r="K11">
        <f t="shared" si="0"/>
        <v>0.17634408602150536</v>
      </c>
    </row>
    <row r="12" spans="1:11" x14ac:dyDescent="0.3">
      <c r="A12">
        <v>10</v>
      </c>
      <c r="B12">
        <v>0.13448286056518549</v>
      </c>
      <c r="C12">
        <v>0.44586631655693049</v>
      </c>
      <c r="D12">
        <v>6.739489734172821E-2</v>
      </c>
      <c r="E12">
        <v>7.3721081018447876E-2</v>
      </c>
      <c r="F12" t="s">
        <v>2</v>
      </c>
      <c r="G12" t="s">
        <v>2</v>
      </c>
      <c r="J12">
        <f>SUM(J8:J11)</f>
        <v>465</v>
      </c>
      <c r="K12">
        <f>SUM(K8:K11)</f>
        <v>1</v>
      </c>
    </row>
    <row r="13" spans="1:11" x14ac:dyDescent="0.3">
      <c r="A13">
        <v>11</v>
      </c>
      <c r="B13">
        <v>8.3647981286048889E-2</v>
      </c>
      <c r="C13">
        <v>0.46697404980659479</v>
      </c>
      <c r="D13">
        <v>0.11285717040300371</v>
      </c>
      <c r="E13">
        <v>9.8742067813873291E-2</v>
      </c>
      <c r="F13" t="s">
        <v>2</v>
      </c>
      <c r="G13" t="s">
        <v>2</v>
      </c>
    </row>
    <row r="14" spans="1:11" x14ac:dyDescent="0.3">
      <c r="A14">
        <v>12</v>
      </c>
      <c r="B14">
        <v>0.1386349946260452</v>
      </c>
      <c r="C14">
        <v>0.47144219279289251</v>
      </c>
      <c r="D14">
        <v>0.28351601958274841</v>
      </c>
      <c r="E14">
        <v>0.48561674356460571</v>
      </c>
      <c r="F14" t="s">
        <v>2</v>
      </c>
      <c r="G14" t="s">
        <v>4</v>
      </c>
      <c r="I14" t="s">
        <v>1</v>
      </c>
      <c r="J14">
        <f>COUNTIF(G467:G1061,"HAHV")</f>
        <v>54</v>
      </c>
      <c r="K14">
        <f>J14/J$18</f>
        <v>9.07563025210084E-2</v>
      </c>
    </row>
    <row r="15" spans="1:11" x14ac:dyDescent="0.3">
      <c r="A15">
        <v>13</v>
      </c>
      <c r="B15">
        <v>0.21602234244346619</v>
      </c>
      <c r="C15">
        <v>0.55885887145996094</v>
      </c>
      <c r="D15">
        <v>0.14268709719181061</v>
      </c>
      <c r="E15">
        <v>6.0927867889404297E-2</v>
      </c>
      <c r="F15" t="s">
        <v>2</v>
      </c>
      <c r="G15" t="s">
        <v>2</v>
      </c>
      <c r="I15" t="s">
        <v>2</v>
      </c>
      <c r="J15">
        <f>COUNTIF(G467:G1061,"HALV")</f>
        <v>447</v>
      </c>
      <c r="K15">
        <f t="shared" ref="K15:K17" si="1">J15/J$18</f>
        <v>0.75126050420168067</v>
      </c>
    </row>
    <row r="16" spans="1:11" x14ac:dyDescent="0.3">
      <c r="A16">
        <v>14</v>
      </c>
      <c r="B16">
        <v>0.18514105677604681</v>
      </c>
      <c r="C16">
        <v>0.56604695320129395</v>
      </c>
      <c r="D16">
        <v>0.13428881764411929</v>
      </c>
      <c r="E16">
        <v>0.2310917675495148</v>
      </c>
      <c r="F16" t="s">
        <v>2</v>
      </c>
      <c r="G16" t="s">
        <v>2</v>
      </c>
      <c r="I16" t="s">
        <v>3</v>
      </c>
      <c r="J16">
        <f>COUNTIF(G467:G1061,"LAHV")</f>
        <v>17</v>
      </c>
      <c r="K16">
        <f t="shared" si="1"/>
        <v>2.8571428571428571E-2</v>
      </c>
    </row>
    <row r="17" spans="1:11" x14ac:dyDescent="0.3">
      <c r="A17">
        <v>15</v>
      </c>
      <c r="B17">
        <v>0.2097177654504776</v>
      </c>
      <c r="C17">
        <v>0.52097320556640625</v>
      </c>
      <c r="D17">
        <v>0.85743969678878784</v>
      </c>
      <c r="E17">
        <v>0.30891048908233643</v>
      </c>
      <c r="F17" t="s">
        <v>2</v>
      </c>
      <c r="G17" t="s">
        <v>3</v>
      </c>
      <c r="I17" t="s">
        <v>4</v>
      </c>
      <c r="J17">
        <f>COUNTIF(G467:G1061,"LALV")</f>
        <v>77</v>
      </c>
      <c r="K17">
        <f t="shared" si="1"/>
        <v>0.12941176470588237</v>
      </c>
    </row>
    <row r="18" spans="1:11" x14ac:dyDescent="0.3">
      <c r="A18">
        <v>16</v>
      </c>
      <c r="B18">
        <v>0.1039436683058739</v>
      </c>
      <c r="C18">
        <v>0.54321140050888062</v>
      </c>
      <c r="D18">
        <v>7.6834194362163544E-2</v>
      </c>
      <c r="E18">
        <v>0.1078638881444931</v>
      </c>
      <c r="F18" t="s">
        <v>2</v>
      </c>
      <c r="G18" t="s">
        <v>2</v>
      </c>
      <c r="J18">
        <f>SUM(J14:J17)</f>
        <v>595</v>
      </c>
      <c r="K18">
        <f>SUM(K14:K17)</f>
        <v>1</v>
      </c>
    </row>
    <row r="19" spans="1:11" x14ac:dyDescent="0.3">
      <c r="A19">
        <v>17</v>
      </c>
      <c r="B19">
        <v>0.74615365266799927</v>
      </c>
      <c r="C19">
        <v>0.1827113479375839</v>
      </c>
      <c r="D19">
        <v>0.11879367381334301</v>
      </c>
      <c r="E19">
        <v>6.9610454142093658E-2</v>
      </c>
      <c r="F19" t="s">
        <v>2</v>
      </c>
      <c r="G19" t="s">
        <v>1</v>
      </c>
    </row>
    <row r="20" spans="1:11" x14ac:dyDescent="0.3">
      <c r="A20">
        <v>18</v>
      </c>
      <c r="B20">
        <v>0.31420832872390753</v>
      </c>
      <c r="C20">
        <v>0.15602986514568329</v>
      </c>
      <c r="D20">
        <v>0.32580587267875671</v>
      </c>
      <c r="E20">
        <v>0.24735675752162931</v>
      </c>
      <c r="F20" t="s">
        <v>2</v>
      </c>
      <c r="G20" t="s">
        <v>3</v>
      </c>
    </row>
    <row r="21" spans="1:11" x14ac:dyDescent="0.3">
      <c r="A21">
        <v>19</v>
      </c>
      <c r="B21">
        <v>0.13430099189281461</v>
      </c>
      <c r="C21">
        <v>0.69197732210159302</v>
      </c>
      <c r="D21">
        <v>0.10354795306921009</v>
      </c>
      <c r="E21">
        <v>0.31823742389678961</v>
      </c>
      <c r="F21" t="s">
        <v>2</v>
      </c>
      <c r="G21" t="s">
        <v>2</v>
      </c>
    </row>
    <row r="22" spans="1:11" x14ac:dyDescent="0.3">
      <c r="A22">
        <v>20</v>
      </c>
      <c r="B22">
        <v>0.43052038550376892</v>
      </c>
      <c r="C22">
        <v>0.20248702168464661</v>
      </c>
      <c r="D22">
        <v>0.1231518387794495</v>
      </c>
      <c r="E22">
        <v>0.57485175132751465</v>
      </c>
      <c r="F22" t="s">
        <v>2</v>
      </c>
      <c r="G22" t="s">
        <v>4</v>
      </c>
    </row>
    <row r="23" spans="1:11" x14ac:dyDescent="0.3">
      <c r="A23">
        <v>21</v>
      </c>
      <c r="B23">
        <v>0.18370568752288821</v>
      </c>
      <c r="C23">
        <v>0.23944361507892609</v>
      </c>
      <c r="D23">
        <v>7.3618650436401367E-2</v>
      </c>
      <c r="E23">
        <v>0.1442761421203613</v>
      </c>
      <c r="F23" t="s">
        <v>2</v>
      </c>
      <c r="G23" t="s">
        <v>2</v>
      </c>
    </row>
    <row r="24" spans="1:11" x14ac:dyDescent="0.3">
      <c r="A24">
        <v>22</v>
      </c>
      <c r="B24">
        <v>0.1302168071269989</v>
      </c>
      <c r="C24">
        <v>8.1561669707298279E-2</v>
      </c>
      <c r="D24">
        <v>0.21985597908496859</v>
      </c>
      <c r="E24">
        <v>0.1736800670623779</v>
      </c>
      <c r="F24" t="s">
        <v>2</v>
      </c>
      <c r="G24" t="s">
        <v>3</v>
      </c>
    </row>
    <row r="25" spans="1:11" x14ac:dyDescent="0.3">
      <c r="A25">
        <v>23</v>
      </c>
      <c r="B25">
        <v>5.8147422969341278E-2</v>
      </c>
      <c r="C25">
        <v>0.51718306541442871</v>
      </c>
      <c r="D25">
        <v>0.20831188559532171</v>
      </c>
      <c r="E25">
        <v>0.33798098564147949</v>
      </c>
      <c r="F25" t="s">
        <v>2</v>
      </c>
      <c r="G25" t="s">
        <v>2</v>
      </c>
    </row>
    <row r="26" spans="1:11" x14ac:dyDescent="0.3">
      <c r="A26">
        <v>24</v>
      </c>
      <c r="B26">
        <v>0.1246315017342567</v>
      </c>
      <c r="C26">
        <v>0.36609330773353582</v>
      </c>
      <c r="D26">
        <v>7.249075174331665E-2</v>
      </c>
      <c r="E26">
        <v>0.30855283141136169</v>
      </c>
      <c r="F26" t="s">
        <v>2</v>
      </c>
      <c r="G26" t="s">
        <v>2</v>
      </c>
    </row>
    <row r="27" spans="1:11" x14ac:dyDescent="0.3">
      <c r="A27">
        <v>25</v>
      </c>
      <c r="B27">
        <v>8.8942274451255798E-2</v>
      </c>
      <c r="C27">
        <v>0.57760089635848999</v>
      </c>
      <c r="D27">
        <v>7.3557086288928986E-2</v>
      </c>
      <c r="E27">
        <v>0.12906244397163391</v>
      </c>
      <c r="F27" t="s">
        <v>2</v>
      </c>
      <c r="G27" t="s">
        <v>2</v>
      </c>
    </row>
    <row r="28" spans="1:11" x14ac:dyDescent="0.3">
      <c r="A28">
        <v>26</v>
      </c>
      <c r="B28">
        <v>0.63566422462463379</v>
      </c>
      <c r="C28">
        <v>0.40845146775245672</v>
      </c>
      <c r="D28">
        <v>0.1208881959319115</v>
      </c>
      <c r="E28">
        <v>0.11065090447664259</v>
      </c>
      <c r="F28" t="s">
        <v>2</v>
      </c>
      <c r="G28" t="s">
        <v>1</v>
      </c>
    </row>
    <row r="29" spans="1:11" x14ac:dyDescent="0.3">
      <c r="A29">
        <v>27</v>
      </c>
      <c r="B29">
        <v>8.1208653748035431E-2</v>
      </c>
      <c r="C29">
        <v>0.64240795373916626</v>
      </c>
      <c r="D29">
        <v>8.9303858578205109E-2</v>
      </c>
      <c r="E29">
        <v>0.33664298057556152</v>
      </c>
      <c r="F29" t="s">
        <v>2</v>
      </c>
      <c r="G29" t="s">
        <v>2</v>
      </c>
    </row>
    <row r="30" spans="1:11" x14ac:dyDescent="0.3">
      <c r="A30">
        <v>28</v>
      </c>
      <c r="B30">
        <v>0.109568864107132</v>
      </c>
      <c r="C30">
        <v>0.34180590510368353</v>
      </c>
      <c r="D30">
        <v>0.18673558533191681</v>
      </c>
      <c r="E30">
        <v>0.19176000356674189</v>
      </c>
      <c r="F30" t="s">
        <v>2</v>
      </c>
      <c r="G30" t="s">
        <v>2</v>
      </c>
    </row>
    <row r="31" spans="1:11" x14ac:dyDescent="0.3">
      <c r="A31">
        <v>29</v>
      </c>
      <c r="B31">
        <v>0.15946553647518161</v>
      </c>
      <c r="C31">
        <v>0.48671790957450872</v>
      </c>
      <c r="D31">
        <v>0.2153251767158508</v>
      </c>
      <c r="E31">
        <v>0.16384971141815191</v>
      </c>
      <c r="F31" t="s">
        <v>2</v>
      </c>
      <c r="G31" t="s">
        <v>2</v>
      </c>
    </row>
    <row r="32" spans="1:11" x14ac:dyDescent="0.3">
      <c r="A32">
        <v>30</v>
      </c>
      <c r="B32">
        <v>0.1668873131275177</v>
      </c>
      <c r="C32">
        <v>0.57379275560379028</v>
      </c>
      <c r="D32">
        <v>0.1199010834097862</v>
      </c>
      <c r="E32">
        <v>0.11911532282829281</v>
      </c>
      <c r="F32" t="s">
        <v>2</v>
      </c>
      <c r="G32" t="s">
        <v>2</v>
      </c>
    </row>
    <row r="33" spans="1:7" x14ac:dyDescent="0.3">
      <c r="A33">
        <v>31</v>
      </c>
      <c r="B33">
        <v>0.16498155891895289</v>
      </c>
      <c r="C33">
        <v>0.50391864776611328</v>
      </c>
      <c r="D33">
        <v>0.30622845888137817</v>
      </c>
      <c r="E33">
        <v>0.23707731068134311</v>
      </c>
      <c r="F33" t="s">
        <v>2</v>
      </c>
      <c r="G33" t="s">
        <v>2</v>
      </c>
    </row>
    <row r="34" spans="1:7" x14ac:dyDescent="0.3">
      <c r="A34">
        <v>32</v>
      </c>
      <c r="B34">
        <v>0.18342682719230649</v>
      </c>
      <c r="C34">
        <v>0.64473986625671387</v>
      </c>
      <c r="D34">
        <v>0.1035557612776756</v>
      </c>
      <c r="E34">
        <v>0.26074665784835821</v>
      </c>
      <c r="F34" t="s">
        <v>2</v>
      </c>
      <c r="G34" t="s">
        <v>2</v>
      </c>
    </row>
    <row r="35" spans="1:7" x14ac:dyDescent="0.3">
      <c r="A35">
        <v>33</v>
      </c>
      <c r="B35">
        <v>0.28307554125785828</v>
      </c>
      <c r="C35">
        <v>0.34462219476699829</v>
      </c>
      <c r="D35">
        <v>0.11116714030504229</v>
      </c>
      <c r="E35">
        <v>0.25727385282516479</v>
      </c>
      <c r="F35" t="s">
        <v>2</v>
      </c>
      <c r="G35" t="s">
        <v>2</v>
      </c>
    </row>
    <row r="36" spans="1:7" x14ac:dyDescent="0.3">
      <c r="A36">
        <v>34</v>
      </c>
      <c r="B36">
        <v>0.33847746253013611</v>
      </c>
      <c r="C36">
        <v>0.27258926630020142</v>
      </c>
      <c r="D36">
        <v>0.121154747903347</v>
      </c>
      <c r="E36">
        <v>0.28253361582756042</v>
      </c>
      <c r="F36" t="s">
        <v>2</v>
      </c>
      <c r="G36" t="s">
        <v>1</v>
      </c>
    </row>
    <row r="37" spans="1:7" x14ac:dyDescent="0.3">
      <c r="A37">
        <v>35</v>
      </c>
      <c r="B37">
        <v>0.14598919451236719</v>
      </c>
      <c r="C37">
        <v>0.63776642084121704</v>
      </c>
      <c r="D37">
        <v>0.23091596364974981</v>
      </c>
      <c r="E37">
        <v>0.20111624896526339</v>
      </c>
      <c r="F37" t="s">
        <v>2</v>
      </c>
      <c r="G37" t="s">
        <v>2</v>
      </c>
    </row>
    <row r="38" spans="1:7" x14ac:dyDescent="0.3">
      <c r="A38">
        <v>36</v>
      </c>
      <c r="B38">
        <v>0.1726911514997482</v>
      </c>
      <c r="C38">
        <v>0.6579708456993103</v>
      </c>
      <c r="D38">
        <v>0.1070381253957748</v>
      </c>
      <c r="E38">
        <v>0.1019039005041122</v>
      </c>
      <c r="F38" t="s">
        <v>2</v>
      </c>
      <c r="G38" t="s">
        <v>2</v>
      </c>
    </row>
    <row r="39" spans="1:7" x14ac:dyDescent="0.3">
      <c r="A39">
        <v>37</v>
      </c>
      <c r="B39">
        <v>0.21633988618850711</v>
      </c>
      <c r="C39">
        <v>0.69951874017715454</v>
      </c>
      <c r="D39">
        <v>0.2578374445438385</v>
      </c>
      <c r="E39">
        <v>0.31027901172637939</v>
      </c>
      <c r="F39" t="s">
        <v>2</v>
      </c>
      <c r="G39" t="s">
        <v>2</v>
      </c>
    </row>
    <row r="40" spans="1:7" x14ac:dyDescent="0.3">
      <c r="A40">
        <v>38</v>
      </c>
      <c r="B40">
        <v>0.17068107426166529</v>
      </c>
      <c r="C40">
        <v>0.52364695072174072</v>
      </c>
      <c r="D40">
        <v>0.1250491738319397</v>
      </c>
      <c r="E40">
        <v>0.1827288419008255</v>
      </c>
      <c r="F40" t="s">
        <v>2</v>
      </c>
      <c r="G40" t="s">
        <v>2</v>
      </c>
    </row>
    <row r="41" spans="1:7" x14ac:dyDescent="0.3">
      <c r="A41">
        <v>39</v>
      </c>
      <c r="B41">
        <v>0.22888222336769101</v>
      </c>
      <c r="C41">
        <v>0.40718048810958862</v>
      </c>
      <c r="D41">
        <v>0.12481071799993521</v>
      </c>
      <c r="E41">
        <v>0.14546917378902441</v>
      </c>
      <c r="F41" t="s">
        <v>2</v>
      </c>
      <c r="G41" t="s">
        <v>2</v>
      </c>
    </row>
    <row r="42" spans="1:7" x14ac:dyDescent="0.3">
      <c r="A42">
        <v>40</v>
      </c>
      <c r="B42">
        <v>0.17892904579639429</v>
      </c>
      <c r="C42">
        <v>0.41243582963943481</v>
      </c>
      <c r="D42">
        <v>0.17649352550506589</v>
      </c>
      <c r="E42">
        <v>0.1790676265954971</v>
      </c>
      <c r="F42" t="s">
        <v>2</v>
      </c>
      <c r="G42" t="s">
        <v>2</v>
      </c>
    </row>
    <row r="43" spans="1:7" x14ac:dyDescent="0.3">
      <c r="A43">
        <v>41</v>
      </c>
      <c r="B43">
        <v>9.4440959393978119E-2</v>
      </c>
      <c r="C43">
        <v>0.3155524730682373</v>
      </c>
      <c r="D43">
        <v>0.2049059271812439</v>
      </c>
      <c r="E43">
        <v>0.38684231042861938</v>
      </c>
      <c r="F43" t="s">
        <v>2</v>
      </c>
      <c r="G43" t="s">
        <v>4</v>
      </c>
    </row>
    <row r="44" spans="1:7" x14ac:dyDescent="0.3">
      <c r="A44">
        <v>42</v>
      </c>
      <c r="B44">
        <v>0.55955594778060913</v>
      </c>
      <c r="C44">
        <v>0.56199753284454346</v>
      </c>
      <c r="D44">
        <v>0.21761421859264371</v>
      </c>
      <c r="E44">
        <v>0.124968558549881</v>
      </c>
      <c r="F44" t="s">
        <v>2</v>
      </c>
      <c r="G44" t="s">
        <v>2</v>
      </c>
    </row>
    <row r="45" spans="1:7" x14ac:dyDescent="0.3">
      <c r="A45">
        <v>43</v>
      </c>
      <c r="B45">
        <v>0.1201604530215263</v>
      </c>
      <c r="C45">
        <v>0.51637780666351318</v>
      </c>
      <c r="D45">
        <v>4.5148417353630073E-2</v>
      </c>
      <c r="E45">
        <v>0.10121467709541319</v>
      </c>
      <c r="F45" t="s">
        <v>2</v>
      </c>
      <c r="G45" t="s">
        <v>2</v>
      </c>
    </row>
    <row r="46" spans="1:7" x14ac:dyDescent="0.3">
      <c r="A46">
        <v>44</v>
      </c>
      <c r="B46">
        <v>9.5951445400714874E-2</v>
      </c>
      <c r="C46">
        <v>0.61700177192687988</v>
      </c>
      <c r="D46">
        <v>0.1039252579212189</v>
      </c>
      <c r="E46">
        <v>0.21201238036155701</v>
      </c>
      <c r="F46" t="s">
        <v>2</v>
      </c>
      <c r="G46" t="s">
        <v>2</v>
      </c>
    </row>
    <row r="47" spans="1:7" x14ac:dyDescent="0.3">
      <c r="A47">
        <v>45</v>
      </c>
      <c r="B47">
        <v>0.24072156846523279</v>
      </c>
      <c r="C47">
        <v>0.42268422245979309</v>
      </c>
      <c r="D47">
        <v>0.18547555804252619</v>
      </c>
      <c r="E47">
        <v>0.1344313770532608</v>
      </c>
      <c r="F47" t="s">
        <v>2</v>
      </c>
      <c r="G47" t="s">
        <v>2</v>
      </c>
    </row>
    <row r="48" spans="1:7" x14ac:dyDescent="0.3">
      <c r="A48">
        <v>46</v>
      </c>
      <c r="B48">
        <v>0.3056628406047821</v>
      </c>
      <c r="C48">
        <v>0.30017662048339838</v>
      </c>
      <c r="D48">
        <v>0.19489224255084989</v>
      </c>
      <c r="E48">
        <v>0.13259561359882349</v>
      </c>
      <c r="F48" t="s">
        <v>2</v>
      </c>
      <c r="G48" t="s">
        <v>1</v>
      </c>
    </row>
    <row r="49" spans="1:7" x14ac:dyDescent="0.3">
      <c r="A49">
        <v>47</v>
      </c>
      <c r="B49">
        <v>0.33189183473587042</v>
      </c>
      <c r="C49">
        <v>0.47920900583267212</v>
      </c>
      <c r="D49">
        <v>8.7789930403232574E-2</v>
      </c>
      <c r="E49">
        <v>0.24631977081298831</v>
      </c>
      <c r="F49" t="s">
        <v>2</v>
      </c>
      <c r="G49" t="s">
        <v>2</v>
      </c>
    </row>
    <row r="50" spans="1:7" x14ac:dyDescent="0.3">
      <c r="A50">
        <v>48</v>
      </c>
      <c r="B50">
        <v>5.1694367080926902E-2</v>
      </c>
      <c r="C50">
        <v>0.67533892393112183</v>
      </c>
      <c r="D50">
        <v>6.5873503684997559E-2</v>
      </c>
      <c r="E50">
        <v>0.14699527621269229</v>
      </c>
      <c r="F50" t="s">
        <v>2</v>
      </c>
      <c r="G50" t="s">
        <v>2</v>
      </c>
    </row>
    <row r="51" spans="1:7" x14ac:dyDescent="0.3">
      <c r="A51">
        <v>49</v>
      </c>
      <c r="B51">
        <v>0.34356573224067688</v>
      </c>
      <c r="C51">
        <v>0.26017117500305181</v>
      </c>
      <c r="D51">
        <v>9.8982803523540497E-2</v>
      </c>
      <c r="E51">
        <v>0.15650260448455811</v>
      </c>
      <c r="F51" t="s">
        <v>2</v>
      </c>
      <c r="G51" t="s">
        <v>1</v>
      </c>
    </row>
    <row r="52" spans="1:7" x14ac:dyDescent="0.3">
      <c r="A52">
        <v>50</v>
      </c>
      <c r="B52">
        <v>0.16404974460601809</v>
      </c>
      <c r="C52">
        <v>0.45285746455192571</v>
      </c>
      <c r="D52">
        <v>0.1848006397485733</v>
      </c>
      <c r="E52">
        <v>0.29608672857284551</v>
      </c>
      <c r="F52" t="s">
        <v>2</v>
      </c>
      <c r="G52" t="s">
        <v>2</v>
      </c>
    </row>
    <row r="53" spans="1:7" x14ac:dyDescent="0.3">
      <c r="A53">
        <v>51</v>
      </c>
      <c r="B53">
        <v>0.22354136407375341</v>
      </c>
      <c r="C53">
        <v>0.34810099005699158</v>
      </c>
      <c r="D53">
        <v>6.8055577576160431E-2</v>
      </c>
      <c r="E53">
        <v>0.24951039254665369</v>
      </c>
      <c r="F53" t="s">
        <v>2</v>
      </c>
      <c r="G53" t="s">
        <v>2</v>
      </c>
    </row>
    <row r="54" spans="1:7" x14ac:dyDescent="0.3">
      <c r="A54">
        <v>52</v>
      </c>
      <c r="B54">
        <v>6.2731944024562836E-2</v>
      </c>
      <c r="C54">
        <v>0.63702636957168579</v>
      </c>
      <c r="D54">
        <v>0.15880502760410309</v>
      </c>
      <c r="E54">
        <v>0.1986490190029144</v>
      </c>
      <c r="F54" t="s">
        <v>2</v>
      </c>
      <c r="G54" t="s">
        <v>2</v>
      </c>
    </row>
    <row r="55" spans="1:7" x14ac:dyDescent="0.3">
      <c r="A55">
        <v>53</v>
      </c>
      <c r="B55">
        <v>0.1046921759843826</v>
      </c>
      <c r="C55">
        <v>0.39748674631118769</v>
      </c>
      <c r="D55">
        <v>0.1224361136555672</v>
      </c>
      <c r="E55">
        <v>0.47384551167488098</v>
      </c>
      <c r="F55" t="s">
        <v>2</v>
      </c>
      <c r="G55" t="s">
        <v>4</v>
      </c>
    </row>
    <row r="56" spans="1:7" x14ac:dyDescent="0.3">
      <c r="A56">
        <v>54</v>
      </c>
      <c r="B56">
        <v>9.0409688651561737E-2</v>
      </c>
      <c r="C56">
        <v>0.16848863661289221</v>
      </c>
      <c r="D56">
        <v>7.624344527721405E-2</v>
      </c>
      <c r="E56">
        <v>0.71477586030960083</v>
      </c>
      <c r="F56" t="s">
        <v>2</v>
      </c>
      <c r="G56" t="s">
        <v>4</v>
      </c>
    </row>
    <row r="57" spans="1:7" x14ac:dyDescent="0.3">
      <c r="A57">
        <v>55</v>
      </c>
      <c r="B57">
        <v>5.2841540426015847E-2</v>
      </c>
      <c r="C57">
        <v>0.35743629932403559</v>
      </c>
      <c r="D57">
        <v>0.1224695667624474</v>
      </c>
      <c r="E57">
        <v>2.874001860618591E-2</v>
      </c>
      <c r="F57" t="s">
        <v>2</v>
      </c>
      <c r="G57" t="s">
        <v>2</v>
      </c>
    </row>
    <row r="58" spans="1:7" x14ac:dyDescent="0.3">
      <c r="A58">
        <v>56</v>
      </c>
      <c r="B58">
        <v>0.22696194052696231</v>
      </c>
      <c r="C58">
        <v>0.27252516150474548</v>
      </c>
      <c r="D58">
        <v>0.11146491765975949</v>
      </c>
      <c r="E58">
        <v>0.1866426020860672</v>
      </c>
      <c r="F58" t="s">
        <v>2</v>
      </c>
      <c r="G58" t="s">
        <v>2</v>
      </c>
    </row>
    <row r="59" spans="1:7" x14ac:dyDescent="0.3">
      <c r="A59">
        <v>57</v>
      </c>
      <c r="B59">
        <v>0.48115822672843928</v>
      </c>
      <c r="C59">
        <v>0.5282590389251709</v>
      </c>
      <c r="D59">
        <v>0.1158077642321587</v>
      </c>
      <c r="E59">
        <v>0.25261121988296509</v>
      </c>
      <c r="F59" t="s">
        <v>2</v>
      </c>
      <c r="G59" t="s">
        <v>2</v>
      </c>
    </row>
    <row r="60" spans="1:7" x14ac:dyDescent="0.3">
      <c r="A60">
        <v>58</v>
      </c>
      <c r="B60">
        <v>6.9060996174812317E-2</v>
      </c>
      <c r="C60">
        <v>0.44386506080627441</v>
      </c>
      <c r="D60">
        <v>0.1448736488819122</v>
      </c>
      <c r="E60">
        <v>0.16288845241069791</v>
      </c>
      <c r="F60" t="s">
        <v>2</v>
      </c>
      <c r="G60" t="s">
        <v>2</v>
      </c>
    </row>
    <row r="61" spans="1:7" x14ac:dyDescent="0.3">
      <c r="A61">
        <v>59</v>
      </c>
      <c r="B61">
        <v>0.20511981844902041</v>
      </c>
      <c r="C61">
        <v>0.37295904755592352</v>
      </c>
      <c r="D61">
        <v>0.1578296571969986</v>
      </c>
      <c r="E61">
        <v>0.26403877139091492</v>
      </c>
      <c r="F61" t="s">
        <v>2</v>
      </c>
      <c r="G61" t="s">
        <v>2</v>
      </c>
    </row>
    <row r="62" spans="1:7" x14ac:dyDescent="0.3">
      <c r="A62">
        <v>60</v>
      </c>
      <c r="B62">
        <v>0.38475626707077032</v>
      </c>
      <c r="C62">
        <v>0.16089588403701779</v>
      </c>
      <c r="D62">
        <v>7.3774009943008423E-2</v>
      </c>
      <c r="E62">
        <v>0.15929245948791501</v>
      </c>
      <c r="F62" t="s">
        <v>2</v>
      </c>
      <c r="G62" t="s">
        <v>1</v>
      </c>
    </row>
    <row r="63" spans="1:7" x14ac:dyDescent="0.3">
      <c r="A63">
        <v>61</v>
      </c>
      <c r="B63">
        <v>0.23374952375888819</v>
      </c>
      <c r="C63">
        <v>0.6735878586769104</v>
      </c>
      <c r="D63">
        <v>0.34155309200286871</v>
      </c>
      <c r="E63">
        <v>0.44351217150688171</v>
      </c>
      <c r="F63" t="s">
        <v>2</v>
      </c>
      <c r="G63" t="s">
        <v>2</v>
      </c>
    </row>
    <row r="64" spans="1:7" x14ac:dyDescent="0.3">
      <c r="A64">
        <v>62</v>
      </c>
      <c r="B64">
        <v>0.25010555982589722</v>
      </c>
      <c r="C64">
        <v>0.27918365597724909</v>
      </c>
      <c r="D64">
        <v>0.44523540139198298</v>
      </c>
      <c r="E64">
        <v>0.13016943633556369</v>
      </c>
      <c r="F64" t="s">
        <v>2</v>
      </c>
      <c r="G64" t="s">
        <v>3</v>
      </c>
    </row>
    <row r="65" spans="1:7" x14ac:dyDescent="0.3">
      <c r="A65">
        <v>63</v>
      </c>
      <c r="B65">
        <v>0.66510289907455444</v>
      </c>
      <c r="C65">
        <v>0.18798056244850159</v>
      </c>
      <c r="D65">
        <v>4.7924630343914032E-2</v>
      </c>
      <c r="E65">
        <v>0.35709750652313232</v>
      </c>
      <c r="F65" t="s">
        <v>2</v>
      </c>
      <c r="G65" t="s">
        <v>1</v>
      </c>
    </row>
    <row r="66" spans="1:7" x14ac:dyDescent="0.3">
      <c r="A66">
        <v>64</v>
      </c>
      <c r="B66">
        <v>0.1495311111211777</v>
      </c>
      <c r="C66">
        <v>0.25356563925743097</v>
      </c>
      <c r="D66">
        <v>0.1276940852403641</v>
      </c>
      <c r="E66">
        <v>0.24217751622200009</v>
      </c>
      <c r="F66" t="s">
        <v>2</v>
      </c>
      <c r="G66" t="s">
        <v>2</v>
      </c>
    </row>
    <row r="67" spans="1:7" x14ac:dyDescent="0.3">
      <c r="A67">
        <v>65</v>
      </c>
      <c r="B67">
        <v>0.44685786962509161</v>
      </c>
      <c r="C67">
        <v>9.3569561839103699E-2</v>
      </c>
      <c r="D67">
        <v>9.2299558222293854E-2</v>
      </c>
      <c r="E67">
        <v>0.32596439123153692</v>
      </c>
      <c r="F67" t="s">
        <v>2</v>
      </c>
      <c r="G67" t="s">
        <v>1</v>
      </c>
    </row>
    <row r="68" spans="1:7" x14ac:dyDescent="0.3">
      <c r="A68">
        <v>66</v>
      </c>
      <c r="B68">
        <v>0.46614596247673029</v>
      </c>
      <c r="C68">
        <v>0.49464878439903259</v>
      </c>
      <c r="D68">
        <v>7.722107321023941E-2</v>
      </c>
      <c r="E68">
        <v>6.2423050403594971E-2</v>
      </c>
      <c r="F68" t="s">
        <v>2</v>
      </c>
      <c r="G68" t="s">
        <v>2</v>
      </c>
    </row>
    <row r="69" spans="1:7" x14ac:dyDescent="0.3">
      <c r="A69">
        <v>67</v>
      </c>
      <c r="B69">
        <v>8.5543453693389893E-2</v>
      </c>
      <c r="C69">
        <v>0.1622667461633682</v>
      </c>
      <c r="D69">
        <v>0.17886519432067871</v>
      </c>
      <c r="E69">
        <v>0.97795534133911133</v>
      </c>
      <c r="F69" t="s">
        <v>2</v>
      </c>
      <c r="G69" t="s">
        <v>4</v>
      </c>
    </row>
    <row r="70" spans="1:7" x14ac:dyDescent="0.3">
      <c r="A70">
        <v>68</v>
      </c>
      <c r="B70">
        <v>0.59891641139984131</v>
      </c>
      <c r="C70">
        <v>0.18979118764400479</v>
      </c>
      <c r="D70">
        <v>0.14135201275348661</v>
      </c>
      <c r="E70">
        <v>0.12511610984802249</v>
      </c>
      <c r="F70" t="s">
        <v>2</v>
      </c>
      <c r="G70" t="s">
        <v>1</v>
      </c>
    </row>
    <row r="71" spans="1:7" x14ac:dyDescent="0.3">
      <c r="A71">
        <v>69</v>
      </c>
      <c r="B71">
        <v>0.44118863344192499</v>
      </c>
      <c r="C71">
        <v>0.30512198805809021</v>
      </c>
      <c r="D71">
        <v>0.16786432266235349</v>
      </c>
      <c r="E71">
        <v>9.0632639825344086E-2</v>
      </c>
      <c r="F71" t="s">
        <v>2</v>
      </c>
      <c r="G71" t="s">
        <v>1</v>
      </c>
    </row>
    <row r="72" spans="1:7" x14ac:dyDescent="0.3">
      <c r="A72">
        <v>70</v>
      </c>
      <c r="B72">
        <v>0.14708562195301059</v>
      </c>
      <c r="C72">
        <v>0.17205566167831421</v>
      </c>
      <c r="D72">
        <v>0.1054395362734795</v>
      </c>
      <c r="E72">
        <v>0.13581003248691559</v>
      </c>
      <c r="F72" t="s">
        <v>2</v>
      </c>
      <c r="G72" t="s">
        <v>2</v>
      </c>
    </row>
    <row r="73" spans="1:7" x14ac:dyDescent="0.3">
      <c r="A73">
        <v>71</v>
      </c>
      <c r="B73">
        <v>0.16368131339550021</v>
      </c>
      <c r="C73">
        <v>0.34898626804351812</v>
      </c>
      <c r="D73">
        <v>0.2277288883924484</v>
      </c>
      <c r="E73">
        <v>0.58005231618881226</v>
      </c>
      <c r="F73" t="s">
        <v>2</v>
      </c>
      <c r="G73" t="s">
        <v>4</v>
      </c>
    </row>
    <row r="74" spans="1:7" x14ac:dyDescent="0.3">
      <c r="A74">
        <v>72</v>
      </c>
      <c r="B74">
        <v>0.29728579521179199</v>
      </c>
      <c r="C74">
        <v>0.12004838138818739</v>
      </c>
      <c r="D74">
        <v>0.1657414436340332</v>
      </c>
      <c r="E74">
        <v>0.12679705023765561</v>
      </c>
      <c r="F74" t="s">
        <v>2</v>
      </c>
      <c r="G74" t="s">
        <v>1</v>
      </c>
    </row>
    <row r="75" spans="1:7" x14ac:dyDescent="0.3">
      <c r="A75">
        <v>73</v>
      </c>
      <c r="B75">
        <v>0.1056834757328033</v>
      </c>
      <c r="C75">
        <v>0.3771824836730957</v>
      </c>
      <c r="D75">
        <v>0.14030539989471441</v>
      </c>
      <c r="E75">
        <v>0.38176578283309942</v>
      </c>
      <c r="F75" t="s">
        <v>2</v>
      </c>
      <c r="G75" t="s">
        <v>4</v>
      </c>
    </row>
    <row r="76" spans="1:7" x14ac:dyDescent="0.3">
      <c r="A76">
        <v>74</v>
      </c>
      <c r="B76">
        <v>0.21478128433227539</v>
      </c>
      <c r="C76">
        <v>0.58201336860656738</v>
      </c>
      <c r="D76">
        <v>0.1079767271876335</v>
      </c>
      <c r="E76">
        <v>0.81816256046295166</v>
      </c>
      <c r="F76" t="s">
        <v>2</v>
      </c>
      <c r="G76" t="s">
        <v>4</v>
      </c>
    </row>
    <row r="77" spans="1:7" x14ac:dyDescent="0.3">
      <c r="A77">
        <v>75</v>
      </c>
      <c r="B77">
        <v>0.18440729379653931</v>
      </c>
      <c r="C77">
        <v>0.26624652743339539</v>
      </c>
      <c r="D77">
        <v>0.11036071181297299</v>
      </c>
      <c r="E77">
        <v>0.2119695991277695</v>
      </c>
      <c r="F77" t="s">
        <v>2</v>
      </c>
      <c r="G77" t="s">
        <v>2</v>
      </c>
    </row>
    <row r="78" spans="1:7" x14ac:dyDescent="0.3">
      <c r="A78">
        <v>76</v>
      </c>
      <c r="B78">
        <v>0.1476781219244003</v>
      </c>
      <c r="C78">
        <v>0.41775044798851008</v>
      </c>
      <c r="D78">
        <v>0.1197585165500641</v>
      </c>
      <c r="E78">
        <v>0.54092872142791748</v>
      </c>
      <c r="F78" t="s">
        <v>2</v>
      </c>
      <c r="G78" t="s">
        <v>4</v>
      </c>
    </row>
    <row r="79" spans="1:7" x14ac:dyDescent="0.3">
      <c r="A79">
        <v>77</v>
      </c>
      <c r="B79">
        <v>0.30211913585662842</v>
      </c>
      <c r="C79">
        <v>0.5669974684715271</v>
      </c>
      <c r="D79">
        <v>0.19658198952674871</v>
      </c>
      <c r="E79">
        <v>0.43829461932182312</v>
      </c>
      <c r="F79" t="s">
        <v>2</v>
      </c>
      <c r="G79" t="s">
        <v>2</v>
      </c>
    </row>
    <row r="80" spans="1:7" x14ac:dyDescent="0.3">
      <c r="A80">
        <v>78</v>
      </c>
      <c r="B80">
        <v>0.169854000210762</v>
      </c>
      <c r="C80">
        <v>0.70478415489196777</v>
      </c>
      <c r="D80">
        <v>0.13741020858287811</v>
      </c>
      <c r="E80">
        <v>0.20543327927589419</v>
      </c>
      <c r="F80" t="s">
        <v>2</v>
      </c>
      <c r="G80" t="s">
        <v>2</v>
      </c>
    </row>
    <row r="81" spans="1:7" x14ac:dyDescent="0.3">
      <c r="A81">
        <v>79</v>
      </c>
      <c r="B81">
        <v>8.7522931396961212E-2</v>
      </c>
      <c r="C81">
        <v>0.26474601030349731</v>
      </c>
      <c r="D81">
        <v>0.54808962345123291</v>
      </c>
      <c r="E81">
        <v>0.79244381189346313</v>
      </c>
      <c r="F81" t="s">
        <v>2</v>
      </c>
      <c r="G81" t="s">
        <v>4</v>
      </c>
    </row>
    <row r="82" spans="1:7" x14ac:dyDescent="0.3">
      <c r="A82">
        <v>80</v>
      </c>
      <c r="B82">
        <v>0.33243197202682501</v>
      </c>
      <c r="C82">
        <v>0.62051409482955933</v>
      </c>
      <c r="D82">
        <v>0.12370444089174271</v>
      </c>
      <c r="E82">
        <v>0.17304189503192899</v>
      </c>
      <c r="F82" t="s">
        <v>2</v>
      </c>
      <c r="G82" t="s">
        <v>2</v>
      </c>
    </row>
    <row r="83" spans="1:7" x14ac:dyDescent="0.3">
      <c r="A83">
        <v>81</v>
      </c>
      <c r="B83">
        <v>0.13052605092525479</v>
      </c>
      <c r="C83">
        <v>0.7157474160194397</v>
      </c>
      <c r="D83">
        <v>0.1891954243183136</v>
      </c>
      <c r="E83">
        <v>0.36767661571502691</v>
      </c>
      <c r="F83" t="s">
        <v>2</v>
      </c>
      <c r="G83" t="s">
        <v>2</v>
      </c>
    </row>
    <row r="84" spans="1:7" x14ac:dyDescent="0.3">
      <c r="A84">
        <v>82</v>
      </c>
      <c r="B84">
        <v>0.1076915860176086</v>
      </c>
      <c r="C84">
        <v>9.7174957394599915E-2</v>
      </c>
      <c r="D84">
        <v>0.29409733414649958</v>
      </c>
      <c r="E84">
        <v>0.82422029972076416</v>
      </c>
      <c r="F84" t="s">
        <v>2</v>
      </c>
      <c r="G84" t="s">
        <v>4</v>
      </c>
    </row>
    <row r="85" spans="1:7" x14ac:dyDescent="0.3">
      <c r="A85">
        <v>83</v>
      </c>
      <c r="B85">
        <v>0.38707065582275391</v>
      </c>
      <c r="C85">
        <v>0.59764331579208374</v>
      </c>
      <c r="D85">
        <v>0.22609686851501459</v>
      </c>
      <c r="E85">
        <v>0.16511841118335721</v>
      </c>
      <c r="F85" t="s">
        <v>2</v>
      </c>
      <c r="G85" t="s">
        <v>2</v>
      </c>
    </row>
    <row r="86" spans="1:7" x14ac:dyDescent="0.3">
      <c r="A86">
        <v>84</v>
      </c>
      <c r="B86">
        <v>0.26748323440551758</v>
      </c>
      <c r="C86">
        <v>0.79241055250167847</v>
      </c>
      <c r="D86">
        <v>0.1150460764765739</v>
      </c>
      <c r="E86">
        <v>0.36711019277572632</v>
      </c>
      <c r="F86" t="s">
        <v>2</v>
      </c>
      <c r="G86" t="s">
        <v>2</v>
      </c>
    </row>
    <row r="87" spans="1:7" x14ac:dyDescent="0.3">
      <c r="A87">
        <v>85</v>
      </c>
      <c r="B87">
        <v>0.39479744434356689</v>
      </c>
      <c r="C87">
        <v>0.40894246101379389</v>
      </c>
      <c r="D87">
        <v>6.9099605083465576E-2</v>
      </c>
      <c r="E87">
        <v>0.57871389389038086</v>
      </c>
      <c r="F87" t="s">
        <v>2</v>
      </c>
      <c r="G87" t="s">
        <v>4</v>
      </c>
    </row>
    <row r="88" spans="1:7" x14ac:dyDescent="0.3">
      <c r="A88">
        <v>86</v>
      </c>
      <c r="B88">
        <v>0.13120885193347931</v>
      </c>
      <c r="C88">
        <v>0.23269204795360571</v>
      </c>
      <c r="D88">
        <v>0.1080967634916306</v>
      </c>
      <c r="E88">
        <v>0.14250974357128141</v>
      </c>
      <c r="F88" t="s">
        <v>2</v>
      </c>
      <c r="G88" t="s">
        <v>2</v>
      </c>
    </row>
    <row r="89" spans="1:7" x14ac:dyDescent="0.3">
      <c r="A89">
        <v>87</v>
      </c>
      <c r="B89">
        <v>0.13837189972400671</v>
      </c>
      <c r="C89">
        <v>0.85555124282836914</v>
      </c>
      <c r="D89">
        <v>0.27881452441215521</v>
      </c>
      <c r="E89">
        <v>0.1082439050078392</v>
      </c>
      <c r="F89" t="s">
        <v>2</v>
      </c>
      <c r="G89" t="s">
        <v>2</v>
      </c>
    </row>
    <row r="90" spans="1:7" x14ac:dyDescent="0.3">
      <c r="A90">
        <v>88</v>
      </c>
      <c r="B90">
        <v>0.14300546050071719</v>
      </c>
      <c r="C90">
        <v>0.50983965396881104</v>
      </c>
      <c r="D90">
        <v>6.8094179034233093E-2</v>
      </c>
      <c r="E90">
        <v>0.239225298166275</v>
      </c>
      <c r="F90" t="s">
        <v>2</v>
      </c>
      <c r="G90" t="s">
        <v>2</v>
      </c>
    </row>
    <row r="91" spans="1:7" x14ac:dyDescent="0.3">
      <c r="A91">
        <v>89</v>
      </c>
      <c r="B91">
        <v>0.40466123819351202</v>
      </c>
      <c r="C91">
        <v>0.45781567692756647</v>
      </c>
      <c r="D91">
        <v>0.25143420696258539</v>
      </c>
      <c r="E91">
        <v>0.1193486675620079</v>
      </c>
      <c r="F91" t="s">
        <v>2</v>
      </c>
      <c r="G91" t="s">
        <v>2</v>
      </c>
    </row>
    <row r="92" spans="1:7" x14ac:dyDescent="0.3">
      <c r="A92">
        <v>90</v>
      </c>
      <c r="B92">
        <v>0.11766295880079269</v>
      </c>
      <c r="C92">
        <v>0.72156757116317749</v>
      </c>
      <c r="D92">
        <v>5.5062003433704383E-2</v>
      </c>
      <c r="E92">
        <v>0.1339678764343262</v>
      </c>
      <c r="F92" t="s">
        <v>2</v>
      </c>
      <c r="G92" t="s">
        <v>2</v>
      </c>
    </row>
    <row r="93" spans="1:7" x14ac:dyDescent="0.3">
      <c r="A93">
        <v>91</v>
      </c>
      <c r="B93">
        <v>7.5277552008628845E-2</v>
      </c>
      <c r="C93">
        <v>0.5661357045173645</v>
      </c>
      <c r="D93">
        <v>0.1215648278594017</v>
      </c>
      <c r="E93">
        <v>0.25462251901626592</v>
      </c>
      <c r="F93" t="s">
        <v>2</v>
      </c>
      <c r="G93" t="s">
        <v>2</v>
      </c>
    </row>
    <row r="94" spans="1:7" x14ac:dyDescent="0.3">
      <c r="A94">
        <v>92</v>
      </c>
      <c r="B94">
        <v>0.33159583806991583</v>
      </c>
      <c r="C94">
        <v>0.66380006074905396</v>
      </c>
      <c r="D94">
        <v>8.5609704256057739E-2</v>
      </c>
      <c r="E94">
        <v>0.15949659049510961</v>
      </c>
      <c r="F94" t="s">
        <v>2</v>
      </c>
      <c r="G94" t="s">
        <v>2</v>
      </c>
    </row>
    <row r="95" spans="1:7" x14ac:dyDescent="0.3">
      <c r="A95">
        <v>93</v>
      </c>
      <c r="B95">
        <v>0.48158028721809393</v>
      </c>
      <c r="C95">
        <v>0.21431390941143039</v>
      </c>
      <c r="D95">
        <v>0.33204236626625061</v>
      </c>
      <c r="E95">
        <v>0.13004092872142789</v>
      </c>
      <c r="F95" t="s">
        <v>2</v>
      </c>
      <c r="G95" t="s">
        <v>1</v>
      </c>
    </row>
    <row r="96" spans="1:7" x14ac:dyDescent="0.3">
      <c r="A96">
        <v>94</v>
      </c>
      <c r="B96">
        <v>0.13880881667137149</v>
      </c>
      <c r="C96">
        <v>0.56379210948944092</v>
      </c>
      <c r="D96">
        <v>9.5753587782382965E-2</v>
      </c>
      <c r="E96">
        <v>0.19295138120651251</v>
      </c>
      <c r="F96" t="s">
        <v>2</v>
      </c>
      <c r="G96" t="s">
        <v>2</v>
      </c>
    </row>
    <row r="97" spans="1:7" x14ac:dyDescent="0.3">
      <c r="A97">
        <v>95</v>
      </c>
      <c r="B97">
        <v>0.16563621163368231</v>
      </c>
      <c r="C97">
        <v>0.1837508827447891</v>
      </c>
      <c r="D97">
        <v>0.20615918934345251</v>
      </c>
      <c r="E97">
        <v>0.33536463975906372</v>
      </c>
      <c r="F97" t="s">
        <v>2</v>
      </c>
      <c r="G97" t="s">
        <v>4</v>
      </c>
    </row>
    <row r="98" spans="1:7" x14ac:dyDescent="0.3">
      <c r="A98">
        <v>96</v>
      </c>
      <c r="B98">
        <v>0.17809303104877469</v>
      </c>
      <c r="C98">
        <v>0.63702762126922607</v>
      </c>
      <c r="D98">
        <v>7.004227489233017E-2</v>
      </c>
      <c r="E98">
        <v>0.1068976446986198</v>
      </c>
      <c r="F98" t="s">
        <v>2</v>
      </c>
      <c r="G98" t="s">
        <v>2</v>
      </c>
    </row>
    <row r="99" spans="1:7" x14ac:dyDescent="0.3">
      <c r="A99">
        <v>97</v>
      </c>
      <c r="B99">
        <v>0.24413362145423889</v>
      </c>
      <c r="C99">
        <v>0.50879865884780884</v>
      </c>
      <c r="D99">
        <v>0.10444325953722</v>
      </c>
      <c r="E99">
        <v>0.27211800217628479</v>
      </c>
      <c r="F99" t="s">
        <v>2</v>
      </c>
      <c r="G99" t="s">
        <v>2</v>
      </c>
    </row>
    <row r="100" spans="1:7" x14ac:dyDescent="0.3">
      <c r="A100">
        <v>98</v>
      </c>
      <c r="B100">
        <v>0.14858764410018921</v>
      </c>
      <c r="C100">
        <v>0.54733145236968994</v>
      </c>
      <c r="D100">
        <v>0.26832637190818792</v>
      </c>
      <c r="E100">
        <v>0.25690886378288269</v>
      </c>
      <c r="F100" t="s">
        <v>2</v>
      </c>
      <c r="G100" t="s">
        <v>2</v>
      </c>
    </row>
    <row r="101" spans="1:7" x14ac:dyDescent="0.3">
      <c r="A101">
        <v>99</v>
      </c>
      <c r="B101">
        <v>0.35970243811607361</v>
      </c>
      <c r="C101">
        <v>0.17299136519432071</v>
      </c>
      <c r="D101">
        <v>0.1167500838637352</v>
      </c>
      <c r="E101">
        <v>0.34053629636764532</v>
      </c>
      <c r="F101" t="s">
        <v>2</v>
      </c>
      <c r="G101" t="s">
        <v>1</v>
      </c>
    </row>
    <row r="102" spans="1:7" x14ac:dyDescent="0.3">
      <c r="A102">
        <v>100</v>
      </c>
      <c r="B102">
        <v>0.20414932072162631</v>
      </c>
      <c r="C102">
        <v>0.66883647441864014</v>
      </c>
      <c r="D102">
        <v>8.7414227426052094E-2</v>
      </c>
      <c r="E102">
        <v>0.14508479833602911</v>
      </c>
      <c r="F102" t="s">
        <v>2</v>
      </c>
      <c r="G102" t="s">
        <v>2</v>
      </c>
    </row>
    <row r="103" spans="1:7" x14ac:dyDescent="0.3">
      <c r="A103">
        <v>101</v>
      </c>
      <c r="B103">
        <v>0.1521187424659729</v>
      </c>
      <c r="C103">
        <v>0.47810676693916321</v>
      </c>
      <c r="D103">
        <v>0.1927998960018158</v>
      </c>
      <c r="E103">
        <v>0.14176523685455319</v>
      </c>
      <c r="F103" t="s">
        <v>2</v>
      </c>
      <c r="G103" t="s">
        <v>2</v>
      </c>
    </row>
    <row r="104" spans="1:7" x14ac:dyDescent="0.3">
      <c r="A104">
        <v>102</v>
      </c>
      <c r="B104">
        <v>0.12555383145809171</v>
      </c>
      <c r="C104">
        <v>0.59031575918197632</v>
      </c>
      <c r="D104">
        <v>0.1121251583099365</v>
      </c>
      <c r="E104">
        <v>0.121992215514183</v>
      </c>
      <c r="F104" t="s">
        <v>2</v>
      </c>
      <c r="G104" t="s">
        <v>2</v>
      </c>
    </row>
    <row r="105" spans="1:7" x14ac:dyDescent="0.3">
      <c r="A105">
        <v>103</v>
      </c>
      <c r="B105">
        <v>0.12949103116989141</v>
      </c>
      <c r="C105">
        <v>0.37259414792060852</v>
      </c>
      <c r="D105">
        <v>0.13375721871852869</v>
      </c>
      <c r="E105">
        <v>0.54546856880187988</v>
      </c>
      <c r="F105" t="s">
        <v>2</v>
      </c>
      <c r="G105" t="s">
        <v>4</v>
      </c>
    </row>
    <row r="106" spans="1:7" x14ac:dyDescent="0.3">
      <c r="A106">
        <v>104</v>
      </c>
      <c r="B106">
        <v>3.4551400691270828E-2</v>
      </c>
      <c r="C106">
        <v>0.2441190779209137</v>
      </c>
      <c r="D106">
        <v>0.31752052903175348</v>
      </c>
      <c r="E106">
        <v>0.28643447160720831</v>
      </c>
      <c r="F106" t="s">
        <v>2</v>
      </c>
      <c r="G106" t="s">
        <v>3</v>
      </c>
    </row>
    <row r="107" spans="1:7" x14ac:dyDescent="0.3">
      <c r="A107">
        <v>105</v>
      </c>
      <c r="B107">
        <v>0.57340943813323975</v>
      </c>
      <c r="C107">
        <v>0.19275917112827301</v>
      </c>
      <c r="D107">
        <v>0.13562262058258059</v>
      </c>
      <c r="E107">
        <v>0.25196409225463873</v>
      </c>
      <c r="F107" t="s">
        <v>2</v>
      </c>
      <c r="G107" t="s">
        <v>1</v>
      </c>
    </row>
    <row r="108" spans="1:7" x14ac:dyDescent="0.3">
      <c r="A108">
        <v>106</v>
      </c>
      <c r="B108">
        <v>0.25259444117546082</v>
      </c>
      <c r="C108">
        <v>0.166944295167923</v>
      </c>
      <c r="D108">
        <v>0.1455759406089783</v>
      </c>
      <c r="E108">
        <v>0.15248024463653559</v>
      </c>
      <c r="F108" t="s">
        <v>2</v>
      </c>
      <c r="G108" t="s">
        <v>1</v>
      </c>
    </row>
    <row r="109" spans="1:7" x14ac:dyDescent="0.3">
      <c r="A109">
        <v>107</v>
      </c>
      <c r="B109">
        <v>0.18867936730384829</v>
      </c>
      <c r="C109">
        <v>0.1856440007686615</v>
      </c>
      <c r="D109">
        <v>0.1485071778297424</v>
      </c>
      <c r="E109">
        <v>0.52219074964523315</v>
      </c>
      <c r="F109" t="s">
        <v>2</v>
      </c>
      <c r="G109" t="s">
        <v>4</v>
      </c>
    </row>
    <row r="110" spans="1:7" x14ac:dyDescent="0.3">
      <c r="A110">
        <v>108</v>
      </c>
      <c r="B110">
        <v>0.37012240290641779</v>
      </c>
      <c r="C110">
        <v>0.54304957389831543</v>
      </c>
      <c r="D110">
        <v>9.6630528569221497E-2</v>
      </c>
      <c r="E110">
        <v>0.238474041223526</v>
      </c>
      <c r="F110" t="s">
        <v>2</v>
      </c>
      <c r="G110" t="s">
        <v>2</v>
      </c>
    </row>
    <row r="111" spans="1:7" x14ac:dyDescent="0.3">
      <c r="A111">
        <v>109</v>
      </c>
      <c r="B111">
        <v>0.25685667991638178</v>
      </c>
      <c r="C111">
        <v>0.26559725403785711</v>
      </c>
      <c r="D111">
        <v>0.17942310869693759</v>
      </c>
      <c r="E111">
        <v>0.3181597888469696</v>
      </c>
      <c r="F111" t="s">
        <v>2</v>
      </c>
      <c r="G111" t="s">
        <v>4</v>
      </c>
    </row>
    <row r="112" spans="1:7" x14ac:dyDescent="0.3">
      <c r="A112">
        <v>110</v>
      </c>
      <c r="B112">
        <v>5.2180171012878418E-2</v>
      </c>
      <c r="C112">
        <v>0.44044694304466248</v>
      </c>
      <c r="D112">
        <v>0.139870285987854</v>
      </c>
      <c r="E112">
        <v>0.45560622215271002</v>
      </c>
      <c r="F112" t="s">
        <v>2</v>
      </c>
      <c r="G112" t="s">
        <v>4</v>
      </c>
    </row>
    <row r="113" spans="1:7" x14ac:dyDescent="0.3">
      <c r="A113">
        <v>111</v>
      </c>
      <c r="B113">
        <v>0.15339317917823789</v>
      </c>
      <c r="C113">
        <v>0.42677757143974299</v>
      </c>
      <c r="D113">
        <v>5.0785716623067863E-2</v>
      </c>
      <c r="E113">
        <v>0.14607129991054529</v>
      </c>
      <c r="F113" t="s">
        <v>2</v>
      </c>
      <c r="G113" t="s">
        <v>2</v>
      </c>
    </row>
    <row r="114" spans="1:7" x14ac:dyDescent="0.3">
      <c r="A114">
        <v>112</v>
      </c>
      <c r="B114">
        <v>0.1024567559361458</v>
      </c>
      <c r="C114">
        <v>0.69996482133865356</v>
      </c>
      <c r="D114">
        <v>9.9490083754062653E-2</v>
      </c>
      <c r="E114">
        <v>0.19612498581409449</v>
      </c>
      <c r="F114" t="s">
        <v>2</v>
      </c>
      <c r="G114" t="s">
        <v>2</v>
      </c>
    </row>
    <row r="115" spans="1:7" x14ac:dyDescent="0.3">
      <c r="A115">
        <v>113</v>
      </c>
      <c r="B115">
        <v>0.24061241745948789</v>
      </c>
      <c r="C115">
        <v>0.39168006181716919</v>
      </c>
      <c r="D115">
        <v>0.20150858163833621</v>
      </c>
      <c r="E115">
        <v>0.45528987050056458</v>
      </c>
      <c r="F115" t="s">
        <v>2</v>
      </c>
      <c r="G115" t="s">
        <v>4</v>
      </c>
    </row>
    <row r="116" spans="1:7" x14ac:dyDescent="0.3">
      <c r="A116">
        <v>114</v>
      </c>
      <c r="B116">
        <v>6.5694801509380341E-2</v>
      </c>
      <c r="C116">
        <v>0.51572853326797485</v>
      </c>
      <c r="D116">
        <v>0.25391626358032232</v>
      </c>
      <c r="E116">
        <v>0.44014868140220642</v>
      </c>
      <c r="F116" t="s">
        <v>2</v>
      </c>
      <c r="G116" t="s">
        <v>2</v>
      </c>
    </row>
    <row r="117" spans="1:7" x14ac:dyDescent="0.3">
      <c r="A117">
        <v>115</v>
      </c>
      <c r="B117">
        <v>0.27048248052597051</v>
      </c>
      <c r="C117">
        <v>0.55413347482681274</v>
      </c>
      <c r="D117">
        <v>0.1197233572602272</v>
      </c>
      <c r="E117">
        <v>0.1785575449466705</v>
      </c>
      <c r="F117" t="s">
        <v>2</v>
      </c>
      <c r="G117" t="s">
        <v>2</v>
      </c>
    </row>
    <row r="118" spans="1:7" x14ac:dyDescent="0.3">
      <c r="A118">
        <v>116</v>
      </c>
      <c r="B118">
        <v>0.46288257837295532</v>
      </c>
      <c r="C118">
        <v>0.43585425615310669</v>
      </c>
      <c r="D118">
        <v>0.11501990258693701</v>
      </c>
      <c r="E118">
        <v>0.22100014984607699</v>
      </c>
      <c r="F118" t="s">
        <v>2</v>
      </c>
      <c r="G118" t="s">
        <v>1</v>
      </c>
    </row>
    <row r="119" spans="1:7" x14ac:dyDescent="0.3">
      <c r="A119">
        <v>117</v>
      </c>
      <c r="B119">
        <v>9.6116773784160614E-2</v>
      </c>
      <c r="C119">
        <v>0.54601693153381348</v>
      </c>
      <c r="D119">
        <v>0.14896418154239649</v>
      </c>
      <c r="E119">
        <v>0.2084905803203583</v>
      </c>
      <c r="F119" t="s">
        <v>2</v>
      </c>
      <c r="G119" t="s">
        <v>2</v>
      </c>
    </row>
    <row r="120" spans="1:7" x14ac:dyDescent="0.3">
      <c r="A120">
        <v>118</v>
      </c>
      <c r="B120">
        <v>0.19860731065273279</v>
      </c>
      <c r="C120">
        <v>0.44620034098625178</v>
      </c>
      <c r="D120">
        <v>0.24953027069568631</v>
      </c>
      <c r="E120">
        <v>0.16561128199100489</v>
      </c>
      <c r="F120" t="s">
        <v>2</v>
      </c>
      <c r="G120" t="s">
        <v>2</v>
      </c>
    </row>
    <row r="121" spans="1:7" x14ac:dyDescent="0.3">
      <c r="A121">
        <v>119</v>
      </c>
      <c r="B121">
        <v>0.185238853096962</v>
      </c>
      <c r="C121">
        <v>0.64578694105148315</v>
      </c>
      <c r="D121">
        <v>0.1142495423555374</v>
      </c>
      <c r="E121">
        <v>0.15495091676712039</v>
      </c>
      <c r="F121" t="s">
        <v>2</v>
      </c>
      <c r="G121" t="s">
        <v>2</v>
      </c>
    </row>
    <row r="122" spans="1:7" x14ac:dyDescent="0.3">
      <c r="A122">
        <v>120</v>
      </c>
      <c r="B122">
        <v>0.22620341181755069</v>
      </c>
      <c r="C122">
        <v>0.52668124437332153</v>
      </c>
      <c r="D122">
        <v>0.1057993471622467</v>
      </c>
      <c r="E122">
        <v>0.3079465925693512</v>
      </c>
      <c r="F122" t="s">
        <v>2</v>
      </c>
      <c r="G122" t="s">
        <v>2</v>
      </c>
    </row>
    <row r="123" spans="1:7" x14ac:dyDescent="0.3">
      <c r="A123">
        <v>121</v>
      </c>
      <c r="B123">
        <v>7.3393061757087708E-2</v>
      </c>
      <c r="C123">
        <v>0.48961573839187622</v>
      </c>
      <c r="D123">
        <v>0.14539679884910581</v>
      </c>
      <c r="E123">
        <v>0.13403673470020289</v>
      </c>
      <c r="F123" t="s">
        <v>2</v>
      </c>
      <c r="G123" t="s">
        <v>2</v>
      </c>
    </row>
    <row r="124" spans="1:7" x14ac:dyDescent="0.3">
      <c r="A124">
        <v>122</v>
      </c>
      <c r="B124">
        <v>0.25007900595664978</v>
      </c>
      <c r="C124">
        <v>0.5162431001663208</v>
      </c>
      <c r="D124">
        <v>0.14317959547042849</v>
      </c>
      <c r="E124">
        <v>0.18007323145866391</v>
      </c>
      <c r="F124" t="s">
        <v>2</v>
      </c>
      <c r="G124" t="s">
        <v>2</v>
      </c>
    </row>
    <row r="125" spans="1:7" x14ac:dyDescent="0.3">
      <c r="A125">
        <v>123</v>
      </c>
      <c r="B125">
        <v>0.1123894602060318</v>
      </c>
      <c r="C125">
        <v>0.45215263962745672</v>
      </c>
      <c r="D125">
        <v>0.14548476040363309</v>
      </c>
      <c r="E125">
        <v>0.2529798150062561</v>
      </c>
      <c r="F125" t="s">
        <v>2</v>
      </c>
      <c r="G125" t="s">
        <v>2</v>
      </c>
    </row>
    <row r="126" spans="1:7" x14ac:dyDescent="0.3">
      <c r="A126">
        <v>124</v>
      </c>
      <c r="B126">
        <v>0.40059846639633179</v>
      </c>
      <c r="C126">
        <v>0.48281687498092651</v>
      </c>
      <c r="D126">
        <v>9.4492360949516296E-2</v>
      </c>
      <c r="E126">
        <v>0.24705690145492551</v>
      </c>
      <c r="F126" t="s">
        <v>2</v>
      </c>
      <c r="G126" t="s">
        <v>2</v>
      </c>
    </row>
    <row r="127" spans="1:7" x14ac:dyDescent="0.3">
      <c r="A127">
        <v>125</v>
      </c>
      <c r="B127">
        <v>0.2196265906095505</v>
      </c>
      <c r="C127">
        <v>0.47742241621017462</v>
      </c>
      <c r="D127">
        <v>9.1139562427997589E-2</v>
      </c>
      <c r="E127">
        <v>0.12513211369514471</v>
      </c>
      <c r="F127" t="s">
        <v>2</v>
      </c>
      <c r="G127" t="s">
        <v>2</v>
      </c>
    </row>
    <row r="128" spans="1:7" x14ac:dyDescent="0.3">
      <c r="A128">
        <v>126</v>
      </c>
      <c r="B128">
        <v>0.26303493976593018</v>
      </c>
      <c r="C128">
        <v>0.54621005058288574</v>
      </c>
      <c r="D128">
        <v>0.20350974798202509</v>
      </c>
      <c r="E128">
        <v>0.12376737594604489</v>
      </c>
      <c r="F128" t="s">
        <v>2</v>
      </c>
      <c r="G128" t="s">
        <v>2</v>
      </c>
    </row>
    <row r="129" spans="1:7" x14ac:dyDescent="0.3">
      <c r="A129">
        <v>127</v>
      </c>
      <c r="B129">
        <v>0.37818452715873718</v>
      </c>
      <c r="C129">
        <v>0.2753424346446991</v>
      </c>
      <c r="D129">
        <v>0.23668672144412989</v>
      </c>
      <c r="E129">
        <v>0.21310222148895261</v>
      </c>
      <c r="F129" t="s">
        <v>2</v>
      </c>
      <c r="G129" t="s">
        <v>1</v>
      </c>
    </row>
    <row r="130" spans="1:7" x14ac:dyDescent="0.3">
      <c r="A130">
        <v>128</v>
      </c>
      <c r="B130">
        <v>9.8660103976726532E-2</v>
      </c>
      <c r="C130">
        <v>0.59462064504623413</v>
      </c>
      <c r="D130">
        <v>0.144251748919487</v>
      </c>
      <c r="E130">
        <v>0.1728684604167938</v>
      </c>
      <c r="F130" t="s">
        <v>2</v>
      </c>
      <c r="G130" t="s">
        <v>2</v>
      </c>
    </row>
    <row r="131" spans="1:7" x14ac:dyDescent="0.3">
      <c r="A131">
        <v>129</v>
      </c>
      <c r="B131">
        <v>0.1268610954284668</v>
      </c>
      <c r="C131">
        <v>0.57487493753433228</v>
      </c>
      <c r="D131">
        <v>0.12866738438606259</v>
      </c>
      <c r="E131">
        <v>0.13051024079322809</v>
      </c>
      <c r="F131" t="s">
        <v>2</v>
      </c>
      <c r="G131" t="s">
        <v>2</v>
      </c>
    </row>
    <row r="132" spans="1:7" x14ac:dyDescent="0.3">
      <c r="A132">
        <v>130</v>
      </c>
      <c r="B132">
        <v>5.0958834588527679E-2</v>
      </c>
      <c r="C132">
        <v>0.14378753304481509</v>
      </c>
      <c r="D132">
        <v>0.29460710287094122</v>
      </c>
      <c r="E132">
        <v>0.67004948854446411</v>
      </c>
      <c r="F132" t="s">
        <v>2</v>
      </c>
      <c r="G132" t="s">
        <v>4</v>
      </c>
    </row>
    <row r="133" spans="1:7" x14ac:dyDescent="0.3">
      <c r="A133">
        <v>131</v>
      </c>
      <c r="B133">
        <v>0.1369716823101044</v>
      </c>
      <c r="C133">
        <v>0.6013757586479187</v>
      </c>
      <c r="D133">
        <v>0.18132807314395899</v>
      </c>
      <c r="E133">
        <v>0.45168077945709229</v>
      </c>
      <c r="F133" t="s">
        <v>2</v>
      </c>
      <c r="G133" t="s">
        <v>2</v>
      </c>
    </row>
    <row r="134" spans="1:7" x14ac:dyDescent="0.3">
      <c r="A134">
        <v>132</v>
      </c>
      <c r="B134">
        <v>0.33221733570098883</v>
      </c>
      <c r="C134">
        <v>0.33941268920898438</v>
      </c>
      <c r="D134">
        <v>0.13511742651462549</v>
      </c>
      <c r="E134">
        <v>0.19485433399677279</v>
      </c>
      <c r="F134" t="s">
        <v>2</v>
      </c>
      <c r="G134" t="s">
        <v>2</v>
      </c>
    </row>
    <row r="135" spans="1:7" x14ac:dyDescent="0.3">
      <c r="A135">
        <v>133</v>
      </c>
      <c r="B135">
        <v>0.32551443576812739</v>
      </c>
      <c r="C135">
        <v>0.59626364707946777</v>
      </c>
      <c r="D135">
        <v>6.5769746899604797E-2</v>
      </c>
      <c r="E135">
        <v>0.1112550795078278</v>
      </c>
      <c r="F135" t="s">
        <v>2</v>
      </c>
      <c r="G135" t="s">
        <v>2</v>
      </c>
    </row>
    <row r="136" spans="1:7" x14ac:dyDescent="0.3">
      <c r="A136">
        <v>134</v>
      </c>
      <c r="B136">
        <v>3.9899002760648727E-2</v>
      </c>
      <c r="C136">
        <v>0.39318874478340149</v>
      </c>
      <c r="D136">
        <v>5.8469422161579132E-2</v>
      </c>
      <c r="E136">
        <v>0.22795683145523071</v>
      </c>
      <c r="F136" t="s">
        <v>2</v>
      </c>
      <c r="G136" t="s">
        <v>2</v>
      </c>
    </row>
    <row r="137" spans="1:7" x14ac:dyDescent="0.3">
      <c r="A137">
        <v>135</v>
      </c>
      <c r="B137">
        <v>5.5519316345453262E-2</v>
      </c>
      <c r="C137">
        <v>0.56396698951721191</v>
      </c>
      <c r="D137">
        <v>7.8337438404560089E-2</v>
      </c>
      <c r="E137">
        <v>0.15924480557441709</v>
      </c>
      <c r="F137" t="s">
        <v>2</v>
      </c>
      <c r="G137" t="s">
        <v>2</v>
      </c>
    </row>
    <row r="138" spans="1:7" x14ac:dyDescent="0.3">
      <c r="A138">
        <v>136</v>
      </c>
      <c r="B138">
        <v>0.1087340712547302</v>
      </c>
      <c r="C138">
        <v>0.55589985847473145</v>
      </c>
      <c r="D138">
        <v>0.11953165382146839</v>
      </c>
      <c r="E138">
        <v>0.1512060612440109</v>
      </c>
      <c r="F138" t="s">
        <v>2</v>
      </c>
      <c r="G138" t="s">
        <v>2</v>
      </c>
    </row>
    <row r="139" spans="1:7" x14ac:dyDescent="0.3">
      <c r="A139">
        <v>137</v>
      </c>
      <c r="B139">
        <v>0.14699900150299069</v>
      </c>
      <c r="C139">
        <v>0.59616708755493164</v>
      </c>
      <c r="D139">
        <v>9.4842001795768738E-2</v>
      </c>
      <c r="E139">
        <v>0.1947600990533829</v>
      </c>
      <c r="F139" t="s">
        <v>2</v>
      </c>
      <c r="G139" t="s">
        <v>2</v>
      </c>
    </row>
    <row r="140" spans="1:7" x14ac:dyDescent="0.3">
      <c r="A140">
        <v>138</v>
      </c>
      <c r="B140">
        <v>0.15878823399543759</v>
      </c>
      <c r="C140">
        <v>0.3898676335811615</v>
      </c>
      <c r="D140">
        <v>0.69420570135116577</v>
      </c>
      <c r="E140">
        <v>0.16560050845146179</v>
      </c>
      <c r="F140" t="s">
        <v>2</v>
      </c>
      <c r="G140" t="s">
        <v>3</v>
      </c>
    </row>
    <row r="141" spans="1:7" x14ac:dyDescent="0.3">
      <c r="A141">
        <v>139</v>
      </c>
      <c r="B141">
        <v>0.38334974646568298</v>
      </c>
      <c r="C141">
        <v>0.62268722057342529</v>
      </c>
      <c r="D141">
        <v>8.7032847106456757E-2</v>
      </c>
      <c r="E141">
        <v>0.1092407256364822</v>
      </c>
      <c r="F141" t="s">
        <v>2</v>
      </c>
      <c r="G141" t="s">
        <v>2</v>
      </c>
    </row>
    <row r="142" spans="1:7" x14ac:dyDescent="0.3">
      <c r="A142">
        <v>140</v>
      </c>
      <c r="B142">
        <v>0.1056681796908379</v>
      </c>
      <c r="C142">
        <v>0.5160486102104187</v>
      </c>
      <c r="D142">
        <v>0.39108744263648992</v>
      </c>
      <c r="E142">
        <v>0.13876563310623169</v>
      </c>
      <c r="F142" t="s">
        <v>2</v>
      </c>
      <c r="G142" t="s">
        <v>2</v>
      </c>
    </row>
    <row r="143" spans="1:7" x14ac:dyDescent="0.3">
      <c r="A143">
        <v>141</v>
      </c>
      <c r="B143">
        <v>0.1107078120112419</v>
      </c>
      <c r="C143">
        <v>5.8582007884979248E-2</v>
      </c>
      <c r="D143">
        <v>0.18899102509021759</v>
      </c>
      <c r="E143">
        <v>0.14144660532474521</v>
      </c>
      <c r="F143" t="s">
        <v>2</v>
      </c>
      <c r="G143" t="s">
        <v>3</v>
      </c>
    </row>
    <row r="144" spans="1:7" x14ac:dyDescent="0.3">
      <c r="A144">
        <v>142</v>
      </c>
      <c r="B144">
        <v>0.19752319157123571</v>
      </c>
      <c r="C144">
        <v>0.57539165019989014</v>
      </c>
      <c r="D144">
        <v>0.1241363808512688</v>
      </c>
      <c r="E144">
        <v>0.17240820825099951</v>
      </c>
      <c r="F144" t="s">
        <v>2</v>
      </c>
      <c r="G144" t="s">
        <v>2</v>
      </c>
    </row>
    <row r="145" spans="1:7" x14ac:dyDescent="0.3">
      <c r="A145">
        <v>143</v>
      </c>
      <c r="B145">
        <v>8.0635949969291687E-2</v>
      </c>
      <c r="C145">
        <v>0.65683001279830933</v>
      </c>
      <c r="D145">
        <v>8.7576620280742645E-2</v>
      </c>
      <c r="E145">
        <v>0.2128870487213135</v>
      </c>
      <c r="F145" t="s">
        <v>2</v>
      </c>
      <c r="G145" t="s">
        <v>2</v>
      </c>
    </row>
    <row r="146" spans="1:7" x14ac:dyDescent="0.3">
      <c r="A146">
        <v>144</v>
      </c>
      <c r="B146">
        <v>0.1231956481933594</v>
      </c>
      <c r="C146">
        <v>0.6003420352935791</v>
      </c>
      <c r="D146">
        <v>0.1227182149887085</v>
      </c>
      <c r="E146">
        <v>0.1035539656877518</v>
      </c>
      <c r="F146" t="s">
        <v>2</v>
      </c>
      <c r="G146" t="s">
        <v>2</v>
      </c>
    </row>
    <row r="147" spans="1:7" x14ac:dyDescent="0.3">
      <c r="A147">
        <v>145</v>
      </c>
      <c r="B147">
        <v>4.0108337998390198E-2</v>
      </c>
      <c r="C147">
        <v>0.52762746810913086</v>
      </c>
      <c r="D147">
        <v>0.191314622759819</v>
      </c>
      <c r="E147">
        <v>0.2832275927066803</v>
      </c>
      <c r="F147" t="s">
        <v>2</v>
      </c>
      <c r="G147" t="s">
        <v>2</v>
      </c>
    </row>
    <row r="148" spans="1:7" x14ac:dyDescent="0.3">
      <c r="A148">
        <v>146</v>
      </c>
      <c r="B148">
        <v>0.29636147618293762</v>
      </c>
      <c r="C148">
        <v>0.32999196648597717</v>
      </c>
      <c r="D148">
        <v>0.251638263463974</v>
      </c>
      <c r="E148">
        <v>0.31099030375480652</v>
      </c>
      <c r="F148" t="s">
        <v>2</v>
      </c>
      <c r="G148" t="s">
        <v>2</v>
      </c>
    </row>
    <row r="149" spans="1:7" x14ac:dyDescent="0.3">
      <c r="A149">
        <v>147</v>
      </c>
      <c r="B149">
        <v>0.22214944660663599</v>
      </c>
      <c r="C149">
        <v>0.6070784330368042</v>
      </c>
      <c r="D149">
        <v>0.1250613331794739</v>
      </c>
      <c r="E149">
        <v>0.2110227644443512</v>
      </c>
      <c r="F149" t="s">
        <v>2</v>
      </c>
      <c r="G149" t="s">
        <v>2</v>
      </c>
    </row>
    <row r="150" spans="1:7" x14ac:dyDescent="0.3">
      <c r="A150">
        <v>148</v>
      </c>
      <c r="B150">
        <v>0.33345794677734381</v>
      </c>
      <c r="C150">
        <v>0.36725479364395142</v>
      </c>
      <c r="D150">
        <v>0.13545157015323639</v>
      </c>
      <c r="E150">
        <v>0.17360243201255801</v>
      </c>
      <c r="F150" t="s">
        <v>2</v>
      </c>
      <c r="G150" t="s">
        <v>2</v>
      </c>
    </row>
    <row r="151" spans="1:7" x14ac:dyDescent="0.3">
      <c r="A151">
        <v>149</v>
      </c>
      <c r="B151">
        <v>0.22160348296165469</v>
      </c>
      <c r="C151">
        <v>0.44540449976921082</v>
      </c>
      <c r="D151">
        <v>7.5462706387042999E-2</v>
      </c>
      <c r="E151">
        <v>0.2752673327922821</v>
      </c>
      <c r="F151" t="s">
        <v>2</v>
      </c>
      <c r="G151" t="s">
        <v>2</v>
      </c>
    </row>
    <row r="152" spans="1:7" x14ac:dyDescent="0.3">
      <c r="A152">
        <v>150</v>
      </c>
      <c r="B152">
        <v>3.9959277957677841E-2</v>
      </c>
      <c r="C152">
        <v>0.36279591917991638</v>
      </c>
      <c r="D152">
        <v>0.11675237864255909</v>
      </c>
      <c r="E152">
        <v>0.29515954852104193</v>
      </c>
      <c r="F152" t="s">
        <v>2</v>
      </c>
      <c r="G152" t="s">
        <v>2</v>
      </c>
    </row>
    <row r="153" spans="1:7" x14ac:dyDescent="0.3">
      <c r="A153">
        <v>151</v>
      </c>
      <c r="B153">
        <v>0.24363632500171661</v>
      </c>
      <c r="C153">
        <v>0.52466332912445068</v>
      </c>
      <c r="D153">
        <v>0.12765687704086301</v>
      </c>
      <c r="E153">
        <v>0.1405294984579086</v>
      </c>
      <c r="F153" t="s">
        <v>2</v>
      </c>
      <c r="G153" t="s">
        <v>2</v>
      </c>
    </row>
    <row r="154" spans="1:7" x14ac:dyDescent="0.3">
      <c r="A154">
        <v>152</v>
      </c>
      <c r="B154">
        <v>0.12661635875701899</v>
      </c>
      <c r="C154">
        <v>0.34836271405220032</v>
      </c>
      <c r="D154">
        <v>7.8124478459358215E-2</v>
      </c>
      <c r="E154">
        <v>9.3147777020931244E-2</v>
      </c>
      <c r="F154" t="s">
        <v>2</v>
      </c>
      <c r="G154" t="s">
        <v>2</v>
      </c>
    </row>
    <row r="155" spans="1:7" x14ac:dyDescent="0.3">
      <c r="A155">
        <v>153</v>
      </c>
      <c r="B155">
        <v>0.18364737927913671</v>
      </c>
      <c r="C155">
        <v>0.64690631628036499</v>
      </c>
      <c r="D155">
        <v>0.14778214693069461</v>
      </c>
      <c r="E155">
        <v>0.2732299268245697</v>
      </c>
      <c r="F155" t="s">
        <v>2</v>
      </c>
      <c r="G155" t="s">
        <v>2</v>
      </c>
    </row>
    <row r="156" spans="1:7" x14ac:dyDescent="0.3">
      <c r="A156">
        <v>154</v>
      </c>
      <c r="B156">
        <v>0.17363783717155459</v>
      </c>
      <c r="C156">
        <v>0.41004800796508789</v>
      </c>
      <c r="D156">
        <v>0.15852232277393341</v>
      </c>
      <c r="E156">
        <v>0.16622696816921231</v>
      </c>
      <c r="F156" t="s">
        <v>2</v>
      </c>
      <c r="G156" t="s">
        <v>2</v>
      </c>
    </row>
    <row r="157" spans="1:7" x14ac:dyDescent="0.3">
      <c r="A157">
        <v>155</v>
      </c>
      <c r="B157">
        <v>0.82349389791488647</v>
      </c>
      <c r="C157">
        <v>0.171073853969574</v>
      </c>
      <c r="D157">
        <v>0.1152022406458855</v>
      </c>
      <c r="E157">
        <v>0.39986768364906311</v>
      </c>
      <c r="F157" t="s">
        <v>2</v>
      </c>
      <c r="G157" t="s">
        <v>1</v>
      </c>
    </row>
    <row r="158" spans="1:7" x14ac:dyDescent="0.3">
      <c r="A158">
        <v>156</v>
      </c>
      <c r="B158">
        <v>0.26488593220710749</v>
      </c>
      <c r="C158">
        <v>8.9824095368385315E-2</v>
      </c>
      <c r="D158">
        <v>5.4168608039617538E-2</v>
      </c>
      <c r="E158">
        <v>0.75335001945495605</v>
      </c>
      <c r="F158" t="s">
        <v>2</v>
      </c>
      <c r="G158" t="s">
        <v>4</v>
      </c>
    </row>
    <row r="159" spans="1:7" x14ac:dyDescent="0.3">
      <c r="A159">
        <v>157</v>
      </c>
      <c r="B159">
        <v>5.1747545599937439E-2</v>
      </c>
      <c r="C159">
        <v>0.64539194107055664</v>
      </c>
      <c r="D159">
        <v>9.317074716091156E-2</v>
      </c>
      <c r="E159">
        <v>0.17282645404338839</v>
      </c>
      <c r="F159" t="s">
        <v>2</v>
      </c>
      <c r="G159" t="s">
        <v>2</v>
      </c>
    </row>
    <row r="160" spans="1:7" x14ac:dyDescent="0.3">
      <c r="A160">
        <v>158</v>
      </c>
      <c r="B160">
        <v>0.34301888942718511</v>
      </c>
      <c r="C160">
        <v>0.23955386877059939</v>
      </c>
      <c r="D160">
        <v>0.19553735852241519</v>
      </c>
      <c r="E160">
        <v>0.16136012971401209</v>
      </c>
      <c r="F160" t="s">
        <v>2</v>
      </c>
      <c r="G160" t="s">
        <v>1</v>
      </c>
    </row>
    <row r="161" spans="1:7" x14ac:dyDescent="0.3">
      <c r="A161">
        <v>159</v>
      </c>
      <c r="B161">
        <v>0.14782774448394781</v>
      </c>
      <c r="C161">
        <v>0.59755432605743408</v>
      </c>
      <c r="D161">
        <v>0.17799988389015201</v>
      </c>
      <c r="E161">
        <v>0.16303566098213201</v>
      </c>
      <c r="F161" t="s">
        <v>2</v>
      </c>
      <c r="G161" t="s">
        <v>2</v>
      </c>
    </row>
    <row r="162" spans="1:7" x14ac:dyDescent="0.3">
      <c r="A162">
        <v>160</v>
      </c>
      <c r="B162">
        <v>0.2714405357837677</v>
      </c>
      <c r="C162">
        <v>0.26326045393943792</v>
      </c>
      <c r="D162">
        <v>0.1172071546316147</v>
      </c>
      <c r="E162">
        <v>0.179616779088974</v>
      </c>
      <c r="F162" t="s">
        <v>2</v>
      </c>
      <c r="G162" t="s">
        <v>1</v>
      </c>
    </row>
    <row r="163" spans="1:7" x14ac:dyDescent="0.3">
      <c r="A163">
        <v>161</v>
      </c>
      <c r="B163">
        <v>0.1284792423248291</v>
      </c>
      <c r="C163">
        <v>0.55932801961898804</v>
      </c>
      <c r="D163">
        <v>6.3901029527187347E-2</v>
      </c>
      <c r="E163">
        <v>0.2779049277305603</v>
      </c>
      <c r="F163" t="s">
        <v>2</v>
      </c>
      <c r="G163" t="s">
        <v>2</v>
      </c>
    </row>
    <row r="164" spans="1:7" x14ac:dyDescent="0.3">
      <c r="A164">
        <v>162</v>
      </c>
      <c r="B164">
        <v>9.8696276545524597E-2</v>
      </c>
      <c r="C164">
        <v>0.28061968088150019</v>
      </c>
      <c r="D164">
        <v>9.9292844533920288E-2</v>
      </c>
      <c r="E164">
        <v>0.52578359842300415</v>
      </c>
      <c r="F164" t="s">
        <v>2</v>
      </c>
      <c r="G164" t="s">
        <v>4</v>
      </c>
    </row>
    <row r="165" spans="1:7" x14ac:dyDescent="0.3">
      <c r="A165">
        <v>163</v>
      </c>
      <c r="B165">
        <v>0.156822994351387</v>
      </c>
      <c r="C165">
        <v>0.14594368636608121</v>
      </c>
      <c r="D165">
        <v>0.1288905739784241</v>
      </c>
      <c r="E165">
        <v>0.86742520332336426</v>
      </c>
      <c r="F165" t="s">
        <v>2</v>
      </c>
      <c r="G165" t="s">
        <v>4</v>
      </c>
    </row>
    <row r="166" spans="1:7" x14ac:dyDescent="0.3">
      <c r="A166">
        <v>164</v>
      </c>
      <c r="B166">
        <v>0.1249675750732422</v>
      </c>
      <c r="C166">
        <v>0.18435609340667719</v>
      </c>
      <c r="D166">
        <v>0.1767890602350235</v>
      </c>
      <c r="E166">
        <v>0.21374763548374179</v>
      </c>
      <c r="F166" t="s">
        <v>2</v>
      </c>
      <c r="G166" t="s">
        <v>4</v>
      </c>
    </row>
    <row r="167" spans="1:7" x14ac:dyDescent="0.3">
      <c r="A167">
        <v>165</v>
      </c>
      <c r="B167">
        <v>0.10670465975999829</v>
      </c>
      <c r="C167">
        <v>0.4935646653175354</v>
      </c>
      <c r="D167">
        <v>0.12688593566417691</v>
      </c>
      <c r="E167">
        <v>0.1316822171211243</v>
      </c>
      <c r="F167" t="s">
        <v>2</v>
      </c>
      <c r="G167" t="s">
        <v>2</v>
      </c>
    </row>
    <row r="168" spans="1:7" x14ac:dyDescent="0.3">
      <c r="A168">
        <v>166</v>
      </c>
      <c r="B168">
        <v>0.42710521817207342</v>
      </c>
      <c r="C168">
        <v>0.67307287454605103</v>
      </c>
      <c r="D168">
        <v>0.16251884400844571</v>
      </c>
      <c r="E168">
        <v>0.1990651190280914</v>
      </c>
      <c r="F168" t="s">
        <v>2</v>
      </c>
      <c r="G168" t="s">
        <v>2</v>
      </c>
    </row>
    <row r="169" spans="1:7" x14ac:dyDescent="0.3">
      <c r="A169">
        <v>167</v>
      </c>
      <c r="B169">
        <v>0.26446878910064697</v>
      </c>
      <c r="C169">
        <v>0.41343936324119568</v>
      </c>
      <c r="D169">
        <v>0.35239106416702271</v>
      </c>
      <c r="E169">
        <v>0.1260577738285065</v>
      </c>
      <c r="F169" t="s">
        <v>2</v>
      </c>
      <c r="G169" t="s">
        <v>2</v>
      </c>
    </row>
    <row r="170" spans="1:7" x14ac:dyDescent="0.3">
      <c r="A170">
        <v>168</v>
      </c>
      <c r="B170">
        <v>0.16502988338470459</v>
      </c>
      <c r="C170">
        <v>0.63635462522506714</v>
      </c>
      <c r="D170">
        <v>7.5766928493976593E-2</v>
      </c>
      <c r="E170">
        <v>0.18942585587501529</v>
      </c>
      <c r="F170" t="s">
        <v>2</v>
      </c>
      <c r="G170" t="s">
        <v>2</v>
      </c>
    </row>
    <row r="171" spans="1:7" x14ac:dyDescent="0.3">
      <c r="A171">
        <v>169</v>
      </c>
      <c r="B171">
        <v>0.1236804202198982</v>
      </c>
      <c r="C171">
        <v>0.54827708005905151</v>
      </c>
      <c r="D171">
        <v>5.5307641625404358E-2</v>
      </c>
      <c r="E171">
        <v>0.52700257301330566</v>
      </c>
      <c r="F171" t="s">
        <v>2</v>
      </c>
      <c r="G171" t="s">
        <v>2</v>
      </c>
    </row>
    <row r="172" spans="1:7" x14ac:dyDescent="0.3">
      <c r="A172">
        <v>170</v>
      </c>
      <c r="B172">
        <v>0.1065133288502693</v>
      </c>
      <c r="C172">
        <v>0.67041730880737305</v>
      </c>
      <c r="D172">
        <v>0.17964327335357669</v>
      </c>
      <c r="E172">
        <v>0.27347227931022638</v>
      </c>
      <c r="F172" t="s">
        <v>2</v>
      </c>
      <c r="G172" t="s">
        <v>2</v>
      </c>
    </row>
    <row r="173" spans="1:7" x14ac:dyDescent="0.3">
      <c r="A173">
        <v>171</v>
      </c>
      <c r="B173">
        <v>0.42369535565376282</v>
      </c>
      <c r="C173">
        <v>0.14963151514530179</v>
      </c>
      <c r="D173">
        <v>0.11087044328451159</v>
      </c>
      <c r="E173">
        <v>0.17204570770263669</v>
      </c>
      <c r="F173" t="s">
        <v>2</v>
      </c>
      <c r="G173" t="s">
        <v>1</v>
      </c>
    </row>
    <row r="174" spans="1:7" x14ac:dyDescent="0.3">
      <c r="A174">
        <v>172</v>
      </c>
      <c r="B174">
        <v>0.30804407596588129</v>
      </c>
      <c r="C174">
        <v>0.23644313216209409</v>
      </c>
      <c r="D174">
        <v>5.3954843431711197E-2</v>
      </c>
      <c r="E174">
        <v>0.12285963445901869</v>
      </c>
      <c r="F174" t="s">
        <v>2</v>
      </c>
      <c r="G174" t="s">
        <v>1</v>
      </c>
    </row>
    <row r="175" spans="1:7" x14ac:dyDescent="0.3">
      <c r="A175">
        <v>173</v>
      </c>
      <c r="B175">
        <v>9.3544378876686096E-2</v>
      </c>
      <c r="C175">
        <v>0.62159407138824463</v>
      </c>
      <c r="D175">
        <v>5.9680938720703118E-2</v>
      </c>
      <c r="E175">
        <v>0.18464849889278409</v>
      </c>
      <c r="F175" t="s">
        <v>2</v>
      </c>
      <c r="G175" t="s">
        <v>2</v>
      </c>
    </row>
    <row r="176" spans="1:7" x14ac:dyDescent="0.3">
      <c r="A176">
        <v>174</v>
      </c>
      <c r="B176">
        <v>0.17719680070877081</v>
      </c>
      <c r="C176">
        <v>0.52486163377761841</v>
      </c>
      <c r="D176">
        <v>6.9883346557617188E-2</v>
      </c>
      <c r="E176">
        <v>0.21443779766559601</v>
      </c>
      <c r="F176" t="s">
        <v>2</v>
      </c>
      <c r="G176" t="s">
        <v>2</v>
      </c>
    </row>
    <row r="177" spans="1:7" x14ac:dyDescent="0.3">
      <c r="A177">
        <v>175</v>
      </c>
      <c r="B177">
        <v>0.65166431665420532</v>
      </c>
      <c r="C177">
        <v>0.36171650886535639</v>
      </c>
      <c r="D177">
        <v>0.1215338632464409</v>
      </c>
      <c r="E177">
        <v>0.26974427700042719</v>
      </c>
      <c r="F177" t="s">
        <v>2</v>
      </c>
      <c r="G177" t="s">
        <v>1</v>
      </c>
    </row>
    <row r="178" spans="1:7" x14ac:dyDescent="0.3">
      <c r="A178">
        <v>176</v>
      </c>
      <c r="B178">
        <v>0.20796072483062741</v>
      </c>
      <c r="C178">
        <v>0.57734769582748413</v>
      </c>
      <c r="D178">
        <v>9.9689893424510956E-2</v>
      </c>
      <c r="E178">
        <v>8.1104747951030731E-2</v>
      </c>
      <c r="F178" t="s">
        <v>2</v>
      </c>
      <c r="G178" t="s">
        <v>2</v>
      </c>
    </row>
    <row r="179" spans="1:7" x14ac:dyDescent="0.3">
      <c r="A179">
        <v>177</v>
      </c>
      <c r="B179">
        <v>0.31180447340011602</v>
      </c>
      <c r="C179">
        <v>0.48555243015289312</v>
      </c>
      <c r="D179">
        <v>7.1760877966880798E-2</v>
      </c>
      <c r="E179">
        <v>8.3014912903308868E-2</v>
      </c>
      <c r="F179" t="s">
        <v>2</v>
      </c>
      <c r="G179" t="s">
        <v>2</v>
      </c>
    </row>
    <row r="180" spans="1:7" x14ac:dyDescent="0.3">
      <c r="A180">
        <v>178</v>
      </c>
      <c r="B180">
        <v>0.3082672655582428</v>
      </c>
      <c r="C180">
        <v>0.2164975702762604</v>
      </c>
      <c r="D180">
        <v>0.17475394904613489</v>
      </c>
      <c r="E180">
        <v>0.18685497343540189</v>
      </c>
      <c r="F180" t="s">
        <v>2</v>
      </c>
      <c r="G180" t="s">
        <v>1</v>
      </c>
    </row>
    <row r="181" spans="1:7" x14ac:dyDescent="0.3">
      <c r="A181">
        <v>179</v>
      </c>
      <c r="B181">
        <v>0.33602043986320501</v>
      </c>
      <c r="C181">
        <v>0.34375983476638788</v>
      </c>
      <c r="D181">
        <v>0.2278794199228287</v>
      </c>
      <c r="E181">
        <v>7.7408775687217712E-2</v>
      </c>
      <c r="F181" t="s">
        <v>2</v>
      </c>
      <c r="G181" t="s">
        <v>2</v>
      </c>
    </row>
    <row r="182" spans="1:7" x14ac:dyDescent="0.3">
      <c r="A182">
        <v>180</v>
      </c>
      <c r="B182">
        <v>6.7939639091491699E-2</v>
      </c>
      <c r="C182">
        <v>0.47430276870727539</v>
      </c>
      <c r="D182">
        <v>6.4061053097248077E-2</v>
      </c>
      <c r="E182">
        <v>0.22860804200172419</v>
      </c>
      <c r="F182" t="s">
        <v>2</v>
      </c>
      <c r="G182" t="s">
        <v>2</v>
      </c>
    </row>
    <row r="183" spans="1:7" x14ac:dyDescent="0.3">
      <c r="A183">
        <v>181</v>
      </c>
      <c r="B183">
        <v>0.22736978530883789</v>
      </c>
      <c r="C183">
        <v>0.25306057929992681</v>
      </c>
      <c r="D183">
        <v>0.33989927172660828</v>
      </c>
      <c r="E183">
        <v>0.43135407567024231</v>
      </c>
      <c r="F183" t="s">
        <v>2</v>
      </c>
      <c r="G183" t="s">
        <v>4</v>
      </c>
    </row>
    <row r="184" spans="1:7" x14ac:dyDescent="0.3">
      <c r="A184">
        <v>182</v>
      </c>
      <c r="B184">
        <v>0.64748454093933105</v>
      </c>
      <c r="C184">
        <v>0.37775099277496338</v>
      </c>
      <c r="D184">
        <v>0.1129896938800812</v>
      </c>
      <c r="E184">
        <v>0.81260275840759277</v>
      </c>
      <c r="F184" t="s">
        <v>2</v>
      </c>
      <c r="G184" t="s">
        <v>4</v>
      </c>
    </row>
    <row r="185" spans="1:7" x14ac:dyDescent="0.3">
      <c r="A185">
        <v>183</v>
      </c>
      <c r="B185">
        <v>0.316306471824646</v>
      </c>
      <c r="C185">
        <v>0.48530131578445429</v>
      </c>
      <c r="D185">
        <v>0.22851499915122989</v>
      </c>
      <c r="E185">
        <v>0.20103360712528229</v>
      </c>
      <c r="F185" t="s">
        <v>2</v>
      </c>
      <c r="G185" t="s">
        <v>2</v>
      </c>
    </row>
    <row r="186" spans="1:7" x14ac:dyDescent="0.3">
      <c r="A186">
        <v>184</v>
      </c>
      <c r="B186">
        <v>0.73431903123855591</v>
      </c>
      <c r="C186">
        <v>0.1276387423276901</v>
      </c>
      <c r="D186">
        <v>0.23685586452484131</v>
      </c>
      <c r="E186">
        <v>0.13473448157310489</v>
      </c>
      <c r="F186" t="s">
        <v>2</v>
      </c>
      <c r="G186" t="s">
        <v>1</v>
      </c>
    </row>
    <row r="187" spans="1:7" x14ac:dyDescent="0.3">
      <c r="A187">
        <v>185</v>
      </c>
      <c r="B187">
        <v>0.29572117328643799</v>
      </c>
      <c r="C187">
        <v>0.45877799391746521</v>
      </c>
      <c r="D187">
        <v>9.4634376466274261E-2</v>
      </c>
      <c r="E187">
        <v>0.2770877480506897</v>
      </c>
      <c r="F187" t="s">
        <v>2</v>
      </c>
      <c r="G187" t="s">
        <v>2</v>
      </c>
    </row>
    <row r="188" spans="1:7" x14ac:dyDescent="0.3">
      <c r="A188">
        <v>186</v>
      </c>
      <c r="B188">
        <v>0.1121487095952034</v>
      </c>
      <c r="C188">
        <v>0.45324015617370611</v>
      </c>
      <c r="D188">
        <v>0.1590663343667984</v>
      </c>
      <c r="E188">
        <v>0.1595393568277359</v>
      </c>
      <c r="F188" t="s">
        <v>2</v>
      </c>
      <c r="G188" t="s">
        <v>2</v>
      </c>
    </row>
    <row r="189" spans="1:7" x14ac:dyDescent="0.3">
      <c r="A189">
        <v>187</v>
      </c>
      <c r="B189">
        <v>9.6849501132965088E-2</v>
      </c>
      <c r="C189">
        <v>0.26370459794998169</v>
      </c>
      <c r="D189">
        <v>0.29122194647789001</v>
      </c>
      <c r="E189">
        <v>0.1912589222192764</v>
      </c>
      <c r="F189" t="s">
        <v>2</v>
      </c>
      <c r="G189" t="s">
        <v>3</v>
      </c>
    </row>
    <row r="190" spans="1:7" x14ac:dyDescent="0.3">
      <c r="A190">
        <v>188</v>
      </c>
      <c r="B190">
        <v>0.27803069353103638</v>
      </c>
      <c r="C190">
        <v>0.40942457318305969</v>
      </c>
      <c r="D190">
        <v>0.13985484838485721</v>
      </c>
      <c r="E190">
        <v>0.27522295713424683</v>
      </c>
      <c r="F190" t="s">
        <v>2</v>
      </c>
      <c r="G190" t="s">
        <v>2</v>
      </c>
    </row>
    <row r="191" spans="1:7" x14ac:dyDescent="0.3">
      <c r="A191">
        <v>189</v>
      </c>
      <c r="B191">
        <v>0.35842898488044739</v>
      </c>
      <c r="C191">
        <v>0.84581029415130615</v>
      </c>
      <c r="D191">
        <v>0.124276228249073</v>
      </c>
      <c r="E191">
        <v>0.1330329030752182</v>
      </c>
      <c r="F191" t="s">
        <v>2</v>
      </c>
      <c r="G191" t="s">
        <v>2</v>
      </c>
    </row>
    <row r="192" spans="1:7" x14ac:dyDescent="0.3">
      <c r="A192">
        <v>190</v>
      </c>
      <c r="B192">
        <v>0.22709886729717249</v>
      </c>
      <c r="C192">
        <v>0.35863065719604492</v>
      </c>
      <c r="D192">
        <v>9.8996996879577637E-2</v>
      </c>
      <c r="E192">
        <v>0.89643049240112305</v>
      </c>
      <c r="F192" t="s">
        <v>2</v>
      </c>
      <c r="G192" t="s">
        <v>4</v>
      </c>
    </row>
    <row r="193" spans="1:7" x14ac:dyDescent="0.3">
      <c r="A193">
        <v>191</v>
      </c>
      <c r="B193">
        <v>0.24535199999809271</v>
      </c>
      <c r="C193">
        <v>0.49963799118995672</v>
      </c>
      <c r="D193">
        <v>0.1059260666370392</v>
      </c>
      <c r="E193">
        <v>0.3220517635345459</v>
      </c>
      <c r="F193" t="s">
        <v>2</v>
      </c>
      <c r="G193" t="s">
        <v>2</v>
      </c>
    </row>
    <row r="194" spans="1:7" x14ac:dyDescent="0.3">
      <c r="A194">
        <v>192</v>
      </c>
      <c r="B194">
        <v>0.16048422455787659</v>
      </c>
      <c r="C194">
        <v>0.15836292505264279</v>
      </c>
      <c r="D194">
        <v>9.357055276632309E-2</v>
      </c>
      <c r="E194">
        <v>0.78791815042495728</v>
      </c>
      <c r="F194" t="s">
        <v>2</v>
      </c>
      <c r="G194" t="s">
        <v>4</v>
      </c>
    </row>
    <row r="195" spans="1:7" x14ac:dyDescent="0.3">
      <c r="A195">
        <v>193</v>
      </c>
      <c r="B195">
        <v>0.2107611745595932</v>
      </c>
      <c r="C195">
        <v>4.6090666204690933E-2</v>
      </c>
      <c r="D195">
        <v>0.122463122010231</v>
      </c>
      <c r="E195">
        <v>0.84419625997543335</v>
      </c>
      <c r="F195" t="s">
        <v>2</v>
      </c>
      <c r="G195" t="s">
        <v>4</v>
      </c>
    </row>
    <row r="196" spans="1:7" x14ac:dyDescent="0.3">
      <c r="A196">
        <v>194</v>
      </c>
      <c r="B196">
        <v>0.36217725276947021</v>
      </c>
      <c r="C196">
        <v>0.28594890236854548</v>
      </c>
      <c r="D196">
        <v>0.15406160056591031</v>
      </c>
      <c r="E196">
        <v>0.15471309423446661</v>
      </c>
      <c r="F196" t="s">
        <v>2</v>
      </c>
      <c r="G196" t="s">
        <v>1</v>
      </c>
    </row>
    <row r="197" spans="1:7" x14ac:dyDescent="0.3">
      <c r="A197">
        <v>195</v>
      </c>
      <c r="B197">
        <v>0.23188181221485141</v>
      </c>
      <c r="C197">
        <v>0.21247632801532751</v>
      </c>
      <c r="D197">
        <v>9.8671026527881622E-2</v>
      </c>
      <c r="E197">
        <v>0.16604310274124151</v>
      </c>
      <c r="F197" t="s">
        <v>2</v>
      </c>
      <c r="G197" t="s">
        <v>1</v>
      </c>
    </row>
    <row r="198" spans="1:7" x14ac:dyDescent="0.3">
      <c r="A198">
        <v>196</v>
      </c>
      <c r="B198">
        <v>0.12790876626968381</v>
      </c>
      <c r="C198">
        <v>0.14093081653118131</v>
      </c>
      <c r="D198">
        <v>0.10537423938512799</v>
      </c>
      <c r="E198">
        <v>5.1691867411136627E-2</v>
      </c>
      <c r="F198" t="s">
        <v>2</v>
      </c>
      <c r="G198" t="s">
        <v>2</v>
      </c>
    </row>
    <row r="199" spans="1:7" x14ac:dyDescent="0.3">
      <c r="A199">
        <v>197</v>
      </c>
      <c r="B199">
        <v>0.29635372757911682</v>
      </c>
      <c r="C199">
        <v>0.80820143222808838</v>
      </c>
      <c r="D199">
        <v>0.1050983145833015</v>
      </c>
      <c r="E199">
        <v>0.81198644638061523</v>
      </c>
      <c r="F199" t="s">
        <v>2</v>
      </c>
      <c r="G199" t="s">
        <v>4</v>
      </c>
    </row>
    <row r="200" spans="1:7" x14ac:dyDescent="0.3">
      <c r="A200">
        <v>198</v>
      </c>
      <c r="B200">
        <v>0.26107659935951227</v>
      </c>
      <c r="C200">
        <v>0.24654456973075869</v>
      </c>
      <c r="D200">
        <v>0.1170012354850769</v>
      </c>
      <c r="E200">
        <v>0.72777563333511353</v>
      </c>
      <c r="F200" t="s">
        <v>2</v>
      </c>
      <c r="G200" t="s">
        <v>4</v>
      </c>
    </row>
    <row r="201" spans="1:7" x14ac:dyDescent="0.3">
      <c r="A201">
        <v>199</v>
      </c>
      <c r="B201">
        <v>0.11620670557022091</v>
      </c>
      <c r="C201">
        <v>0.58452218770980835</v>
      </c>
      <c r="D201">
        <v>7.6393812894821167E-2</v>
      </c>
      <c r="E201">
        <v>0.15522377192974091</v>
      </c>
      <c r="F201" t="s">
        <v>2</v>
      </c>
      <c r="G201" t="s">
        <v>2</v>
      </c>
    </row>
    <row r="202" spans="1:7" x14ac:dyDescent="0.3">
      <c r="A202">
        <v>200</v>
      </c>
      <c r="B202">
        <v>0.21853488683700559</v>
      </c>
      <c r="C202">
        <v>0.71928656101226807</v>
      </c>
      <c r="D202">
        <v>0.2962334156036377</v>
      </c>
      <c r="E202">
        <v>0.1913731396198273</v>
      </c>
      <c r="F202" t="s">
        <v>2</v>
      </c>
      <c r="G202" t="s">
        <v>2</v>
      </c>
    </row>
    <row r="203" spans="1:7" x14ac:dyDescent="0.3">
      <c r="A203">
        <v>201</v>
      </c>
      <c r="B203">
        <v>0.18671527504920959</v>
      </c>
      <c r="C203">
        <v>0.68824982643127441</v>
      </c>
      <c r="D203">
        <v>0.11917064338922501</v>
      </c>
      <c r="E203">
        <v>8.6636722087860107E-2</v>
      </c>
      <c r="F203" t="s">
        <v>2</v>
      </c>
      <c r="G203" t="s">
        <v>2</v>
      </c>
    </row>
    <row r="204" spans="1:7" x14ac:dyDescent="0.3">
      <c r="A204">
        <v>202</v>
      </c>
      <c r="B204">
        <v>0.30856028199195862</v>
      </c>
      <c r="C204">
        <v>0.28184297680854797</v>
      </c>
      <c r="D204">
        <v>0.34437215328216553</v>
      </c>
      <c r="E204">
        <v>8.4119513630867004E-2</v>
      </c>
      <c r="F204" t="s">
        <v>2</v>
      </c>
      <c r="G204" t="s">
        <v>3</v>
      </c>
    </row>
    <row r="205" spans="1:7" x14ac:dyDescent="0.3">
      <c r="A205">
        <v>203</v>
      </c>
      <c r="B205">
        <v>0.36614605784416199</v>
      </c>
      <c r="C205">
        <v>0.5443730354309082</v>
      </c>
      <c r="D205">
        <v>0.2459718585014343</v>
      </c>
      <c r="E205">
        <v>0.33799278736114502</v>
      </c>
      <c r="F205" t="s">
        <v>2</v>
      </c>
      <c r="G205" t="s">
        <v>2</v>
      </c>
    </row>
    <row r="206" spans="1:7" x14ac:dyDescent="0.3">
      <c r="A206">
        <v>204</v>
      </c>
      <c r="B206">
        <v>0.2276407182216644</v>
      </c>
      <c r="C206">
        <v>0.23520579934120181</v>
      </c>
      <c r="D206">
        <v>0.1327286213636398</v>
      </c>
      <c r="E206">
        <v>0.40040913224220281</v>
      </c>
      <c r="F206" t="s">
        <v>2</v>
      </c>
      <c r="G206" t="s">
        <v>4</v>
      </c>
    </row>
    <row r="207" spans="1:7" x14ac:dyDescent="0.3">
      <c r="A207">
        <v>205</v>
      </c>
      <c r="B207">
        <v>0.32197278738021851</v>
      </c>
      <c r="C207">
        <v>0.59268969297409058</v>
      </c>
      <c r="D207">
        <v>6.4560003578662872E-2</v>
      </c>
      <c r="E207">
        <v>6.6216416656970978E-2</v>
      </c>
      <c r="F207" t="s">
        <v>2</v>
      </c>
      <c r="G207" t="s">
        <v>2</v>
      </c>
    </row>
    <row r="208" spans="1:7" x14ac:dyDescent="0.3">
      <c r="A208">
        <v>206</v>
      </c>
      <c r="B208">
        <v>0.13092595338821411</v>
      </c>
      <c r="C208">
        <v>0.55677139759063721</v>
      </c>
      <c r="D208">
        <v>8.1111975014209747E-2</v>
      </c>
      <c r="E208">
        <v>0.1692778468132019</v>
      </c>
      <c r="F208" t="s">
        <v>2</v>
      </c>
      <c r="G208" t="s">
        <v>2</v>
      </c>
    </row>
    <row r="209" spans="1:7" x14ac:dyDescent="0.3">
      <c r="A209">
        <v>207</v>
      </c>
      <c r="B209">
        <v>0.10705087333917621</v>
      </c>
      <c r="C209">
        <v>0.317344069480896</v>
      </c>
      <c r="D209">
        <v>0.20228636264801031</v>
      </c>
      <c r="E209">
        <v>0.21475677192211151</v>
      </c>
      <c r="F209" t="s">
        <v>2</v>
      </c>
      <c r="G209" t="s">
        <v>2</v>
      </c>
    </row>
    <row r="210" spans="1:7" x14ac:dyDescent="0.3">
      <c r="A210">
        <v>208</v>
      </c>
      <c r="B210">
        <v>0.45701044797897339</v>
      </c>
      <c r="C210">
        <v>0.30155086517333979</v>
      </c>
      <c r="D210">
        <v>0.1216655299067497</v>
      </c>
      <c r="E210">
        <v>0.31221407651901251</v>
      </c>
      <c r="F210" t="s">
        <v>2</v>
      </c>
      <c r="G210" t="s">
        <v>1</v>
      </c>
    </row>
    <row r="211" spans="1:7" x14ac:dyDescent="0.3">
      <c r="A211">
        <v>209</v>
      </c>
      <c r="B211">
        <v>6.4705349504947662E-2</v>
      </c>
      <c r="C211">
        <v>0.63931494951248169</v>
      </c>
      <c r="D211">
        <v>7.822369784116745E-2</v>
      </c>
      <c r="E211">
        <v>0.1272369921207428</v>
      </c>
      <c r="F211" t="s">
        <v>2</v>
      </c>
      <c r="G211" t="s">
        <v>2</v>
      </c>
    </row>
    <row r="212" spans="1:7" x14ac:dyDescent="0.3">
      <c r="A212">
        <v>210</v>
      </c>
      <c r="B212">
        <v>0.31405848264694208</v>
      </c>
      <c r="C212">
        <v>0.45874148607254028</v>
      </c>
      <c r="D212">
        <v>0.17228332161903381</v>
      </c>
      <c r="E212">
        <v>0.18797992169857031</v>
      </c>
      <c r="F212" t="s">
        <v>2</v>
      </c>
      <c r="G212" t="s">
        <v>2</v>
      </c>
    </row>
    <row r="213" spans="1:7" x14ac:dyDescent="0.3">
      <c r="A213">
        <v>211</v>
      </c>
      <c r="B213">
        <v>0.12126687169075009</v>
      </c>
      <c r="C213">
        <v>0.48105737566947943</v>
      </c>
      <c r="D213">
        <v>0.36399149894714361</v>
      </c>
      <c r="E213">
        <v>0.37023696303367609</v>
      </c>
      <c r="F213" t="s">
        <v>2</v>
      </c>
      <c r="G213" t="s">
        <v>2</v>
      </c>
    </row>
    <row r="214" spans="1:7" x14ac:dyDescent="0.3">
      <c r="A214">
        <v>212</v>
      </c>
      <c r="B214">
        <v>0.25609707832336431</v>
      </c>
      <c r="C214">
        <v>0.24796028435230261</v>
      </c>
      <c r="D214">
        <v>6.5227337181568146E-2</v>
      </c>
      <c r="E214">
        <v>0.33615651726722717</v>
      </c>
      <c r="F214" t="s">
        <v>2</v>
      </c>
      <c r="G214" t="s">
        <v>4</v>
      </c>
    </row>
    <row r="215" spans="1:7" x14ac:dyDescent="0.3">
      <c r="A215">
        <v>213</v>
      </c>
      <c r="B215">
        <v>0.1449047923088074</v>
      </c>
      <c r="C215">
        <v>0.21994166076183319</v>
      </c>
      <c r="D215">
        <v>0.2930338978767395</v>
      </c>
      <c r="E215">
        <v>9.2157065868377686E-2</v>
      </c>
      <c r="F215" t="s">
        <v>2</v>
      </c>
      <c r="G215" t="s">
        <v>3</v>
      </c>
    </row>
    <row r="216" spans="1:7" x14ac:dyDescent="0.3">
      <c r="A216">
        <v>214</v>
      </c>
      <c r="B216">
        <v>0.34756731986999512</v>
      </c>
      <c r="C216">
        <v>0.32920065522193909</v>
      </c>
      <c r="D216">
        <v>0.1547731161117554</v>
      </c>
      <c r="E216">
        <v>0.20923459529876709</v>
      </c>
      <c r="F216" t="s">
        <v>2</v>
      </c>
      <c r="G216" t="s">
        <v>1</v>
      </c>
    </row>
    <row r="217" spans="1:7" x14ac:dyDescent="0.3">
      <c r="A217">
        <v>215</v>
      </c>
      <c r="B217">
        <v>0.29916083812713617</v>
      </c>
      <c r="C217">
        <v>0.30376279354095459</v>
      </c>
      <c r="D217">
        <v>0.15369205176830289</v>
      </c>
      <c r="E217">
        <v>7.9084984958171844E-2</v>
      </c>
      <c r="F217" t="s">
        <v>2</v>
      </c>
      <c r="G217" t="s">
        <v>2</v>
      </c>
    </row>
    <row r="218" spans="1:7" x14ac:dyDescent="0.3">
      <c r="A218">
        <v>216</v>
      </c>
      <c r="B218">
        <v>0.16225895285606379</v>
      </c>
      <c r="C218">
        <v>0.1935920715332031</v>
      </c>
      <c r="D218">
        <v>0.12903927266597751</v>
      </c>
      <c r="E218">
        <v>0.39251947402954102</v>
      </c>
      <c r="F218" t="s">
        <v>2</v>
      </c>
      <c r="G218" t="s">
        <v>4</v>
      </c>
    </row>
    <row r="219" spans="1:7" x14ac:dyDescent="0.3">
      <c r="A219">
        <v>217</v>
      </c>
      <c r="B219">
        <v>0.29161772131919861</v>
      </c>
      <c r="C219">
        <v>0.36605006456375122</v>
      </c>
      <c r="D219">
        <v>9.9085122346878052E-2</v>
      </c>
      <c r="E219">
        <v>0.25930702686309809</v>
      </c>
      <c r="F219" t="s">
        <v>2</v>
      </c>
      <c r="G219" t="s">
        <v>2</v>
      </c>
    </row>
    <row r="220" spans="1:7" x14ac:dyDescent="0.3">
      <c r="A220">
        <v>218</v>
      </c>
      <c r="B220">
        <v>0.1569299399852753</v>
      </c>
      <c r="C220">
        <v>0.26174071431159968</v>
      </c>
      <c r="D220">
        <v>0.32260081171989441</v>
      </c>
      <c r="E220">
        <v>0.42273476719856262</v>
      </c>
      <c r="F220" t="s">
        <v>2</v>
      </c>
      <c r="G220" t="s">
        <v>4</v>
      </c>
    </row>
    <row r="221" spans="1:7" x14ac:dyDescent="0.3">
      <c r="A221">
        <v>219</v>
      </c>
      <c r="B221">
        <v>0.41407129168510443</v>
      </c>
      <c r="C221">
        <v>0.13748881220817569</v>
      </c>
      <c r="D221">
        <v>0.45035943388938898</v>
      </c>
      <c r="E221">
        <v>0.68563097715377808</v>
      </c>
      <c r="F221" t="s">
        <v>2</v>
      </c>
      <c r="G221" t="s">
        <v>4</v>
      </c>
    </row>
    <row r="222" spans="1:7" x14ac:dyDescent="0.3">
      <c r="A222">
        <v>220</v>
      </c>
      <c r="B222">
        <v>7.4539974331855774E-2</v>
      </c>
      <c r="C222">
        <v>0.51439380645751953</v>
      </c>
      <c r="D222">
        <v>0.1173662394285202</v>
      </c>
      <c r="E222">
        <v>0.28534576296806341</v>
      </c>
      <c r="F222" t="s">
        <v>2</v>
      </c>
      <c r="G222" t="s">
        <v>2</v>
      </c>
    </row>
    <row r="223" spans="1:7" x14ac:dyDescent="0.3">
      <c r="A223">
        <v>221</v>
      </c>
      <c r="B223">
        <v>4.5916259288787842E-2</v>
      </c>
      <c r="C223">
        <v>0.78126895427703857</v>
      </c>
      <c r="D223">
        <v>0.11942021548748021</v>
      </c>
      <c r="E223">
        <v>0.1160127818584442</v>
      </c>
      <c r="F223" t="s">
        <v>2</v>
      </c>
      <c r="G223" t="s">
        <v>2</v>
      </c>
    </row>
    <row r="224" spans="1:7" x14ac:dyDescent="0.3">
      <c r="A224">
        <v>222</v>
      </c>
      <c r="B224">
        <v>0.77351623773574829</v>
      </c>
      <c r="C224">
        <v>8.7077446281909943E-2</v>
      </c>
      <c r="D224">
        <v>0.1110088974237442</v>
      </c>
      <c r="E224">
        <v>0.4765813946723938</v>
      </c>
      <c r="F224" t="s">
        <v>2</v>
      </c>
      <c r="G224" t="s">
        <v>1</v>
      </c>
    </row>
    <row r="225" spans="1:7" x14ac:dyDescent="0.3">
      <c r="A225">
        <v>223</v>
      </c>
      <c r="B225">
        <v>9.6502542495727539E-2</v>
      </c>
      <c r="C225">
        <v>0.35440397262573242</v>
      </c>
      <c r="D225">
        <v>0.1277089715003967</v>
      </c>
      <c r="E225">
        <v>8.0402620136737823E-2</v>
      </c>
      <c r="F225" t="s">
        <v>2</v>
      </c>
      <c r="G225" t="s">
        <v>2</v>
      </c>
    </row>
    <row r="226" spans="1:7" x14ac:dyDescent="0.3">
      <c r="A226">
        <v>224</v>
      </c>
      <c r="B226">
        <v>0.13934540748596189</v>
      </c>
      <c r="C226">
        <v>0.58179092407226563</v>
      </c>
      <c r="D226">
        <v>0.1205738857388496</v>
      </c>
      <c r="E226">
        <v>0.1781378835439682</v>
      </c>
      <c r="F226" t="s">
        <v>2</v>
      </c>
      <c r="G226" t="s">
        <v>2</v>
      </c>
    </row>
    <row r="227" spans="1:7" x14ac:dyDescent="0.3">
      <c r="A227">
        <v>225</v>
      </c>
      <c r="B227">
        <v>2.590986900031567E-2</v>
      </c>
      <c r="C227">
        <v>0.39530962705612183</v>
      </c>
      <c r="D227">
        <v>0.20411001145839691</v>
      </c>
      <c r="E227">
        <v>0.56890189647674561</v>
      </c>
      <c r="F227" t="s">
        <v>2</v>
      </c>
      <c r="G227" t="s">
        <v>4</v>
      </c>
    </row>
    <row r="228" spans="1:7" x14ac:dyDescent="0.3">
      <c r="A228">
        <v>226</v>
      </c>
      <c r="B228">
        <v>0.1193054616451263</v>
      </c>
      <c r="C228">
        <v>0.1860286742448807</v>
      </c>
      <c r="D228">
        <v>0.36078110337257391</v>
      </c>
      <c r="E228">
        <v>0.75240850448608398</v>
      </c>
      <c r="F228" t="s">
        <v>2</v>
      </c>
      <c r="G228" t="s">
        <v>4</v>
      </c>
    </row>
    <row r="229" spans="1:7" x14ac:dyDescent="0.3">
      <c r="A229">
        <v>227</v>
      </c>
      <c r="B229">
        <v>0.23803529143333441</v>
      </c>
      <c r="C229">
        <v>0.2579461932182312</v>
      </c>
      <c r="D229">
        <v>0.25213062763214111</v>
      </c>
      <c r="E229">
        <v>8.7936736643314362E-2</v>
      </c>
      <c r="F229" t="s">
        <v>2</v>
      </c>
      <c r="G229" t="s">
        <v>2</v>
      </c>
    </row>
    <row r="230" spans="1:7" x14ac:dyDescent="0.3">
      <c r="A230">
        <v>228</v>
      </c>
      <c r="B230">
        <v>0.20221492648124689</v>
      </c>
      <c r="C230">
        <v>0.68211036920547485</v>
      </c>
      <c r="D230">
        <v>7.1015633642673492E-2</v>
      </c>
      <c r="E230">
        <v>7.3023512959480286E-2</v>
      </c>
      <c r="F230" t="s">
        <v>2</v>
      </c>
      <c r="G230" t="s">
        <v>2</v>
      </c>
    </row>
    <row r="231" spans="1:7" x14ac:dyDescent="0.3">
      <c r="A231">
        <v>229</v>
      </c>
      <c r="B231">
        <v>0.170958086848259</v>
      </c>
      <c r="C231">
        <v>0.23401640355587011</v>
      </c>
      <c r="D231">
        <v>9.1219164431095123E-2</v>
      </c>
      <c r="E231">
        <v>0.8496585488319397</v>
      </c>
      <c r="F231" t="s">
        <v>2</v>
      </c>
      <c r="G231" t="s">
        <v>4</v>
      </c>
    </row>
    <row r="232" spans="1:7" x14ac:dyDescent="0.3">
      <c r="A232">
        <v>230</v>
      </c>
      <c r="B232">
        <v>0.116159699857235</v>
      </c>
      <c r="C232">
        <v>0.6459389328956604</v>
      </c>
      <c r="D232">
        <v>0.14096070826053619</v>
      </c>
      <c r="E232">
        <v>0.15829348564147949</v>
      </c>
      <c r="F232" t="s">
        <v>2</v>
      </c>
      <c r="G232" t="s">
        <v>2</v>
      </c>
    </row>
    <row r="233" spans="1:7" x14ac:dyDescent="0.3">
      <c r="A233">
        <v>231</v>
      </c>
      <c r="B233">
        <v>0.13889274001121521</v>
      </c>
      <c r="C233">
        <v>0.45772531628608698</v>
      </c>
      <c r="D233">
        <v>0.1414835304021835</v>
      </c>
      <c r="E233">
        <v>0.15499815344810489</v>
      </c>
      <c r="F233" t="s">
        <v>2</v>
      </c>
      <c r="G233" t="s">
        <v>2</v>
      </c>
    </row>
    <row r="234" spans="1:7" x14ac:dyDescent="0.3">
      <c r="A234">
        <v>232</v>
      </c>
      <c r="B234">
        <v>0.14699338376522059</v>
      </c>
      <c r="C234">
        <v>0.37241268157958979</v>
      </c>
      <c r="D234">
        <v>0.19923561811447141</v>
      </c>
      <c r="E234">
        <v>0.20644143223762509</v>
      </c>
      <c r="F234" t="s">
        <v>2</v>
      </c>
      <c r="G234" t="s">
        <v>2</v>
      </c>
    </row>
    <row r="235" spans="1:7" x14ac:dyDescent="0.3">
      <c r="A235">
        <v>233</v>
      </c>
      <c r="B235">
        <v>0.2976682186126709</v>
      </c>
      <c r="C235">
        <v>0.13808514177799219</v>
      </c>
      <c r="D235">
        <v>0.5703432559967041</v>
      </c>
      <c r="E235">
        <v>0.3210233747959137</v>
      </c>
      <c r="F235" t="s">
        <v>2</v>
      </c>
      <c r="G235" t="s">
        <v>3</v>
      </c>
    </row>
    <row r="236" spans="1:7" x14ac:dyDescent="0.3">
      <c r="A236">
        <v>234</v>
      </c>
      <c r="B236">
        <v>8.1103265285491943E-2</v>
      </c>
      <c r="C236">
        <v>0.46692898869514471</v>
      </c>
      <c r="D236">
        <v>5.1688533276319497E-2</v>
      </c>
      <c r="E236">
        <v>0.11962788552045819</v>
      </c>
      <c r="F236" t="s">
        <v>2</v>
      </c>
      <c r="G236" t="s">
        <v>2</v>
      </c>
    </row>
    <row r="237" spans="1:7" x14ac:dyDescent="0.3">
      <c r="A237">
        <v>235</v>
      </c>
      <c r="B237">
        <v>0.1785953342914581</v>
      </c>
      <c r="C237">
        <v>0.55303525924682617</v>
      </c>
      <c r="D237">
        <v>0.17297342419624329</v>
      </c>
      <c r="E237">
        <v>0.16247878968715671</v>
      </c>
      <c r="F237" t="s">
        <v>2</v>
      </c>
      <c r="G237" t="s">
        <v>2</v>
      </c>
    </row>
    <row r="238" spans="1:7" x14ac:dyDescent="0.3">
      <c r="A238">
        <v>236</v>
      </c>
      <c r="B238">
        <v>0.2243006378412247</v>
      </c>
      <c r="C238">
        <v>0.39993128180503851</v>
      </c>
      <c r="D238">
        <v>0.26547399163246149</v>
      </c>
      <c r="E238">
        <v>0.14557431638240809</v>
      </c>
      <c r="F238" t="s">
        <v>2</v>
      </c>
      <c r="G238" t="s">
        <v>2</v>
      </c>
    </row>
    <row r="239" spans="1:7" x14ac:dyDescent="0.3">
      <c r="A239">
        <v>237</v>
      </c>
      <c r="B239">
        <v>0.23310698568820951</v>
      </c>
      <c r="C239">
        <v>0.59588897228240967</v>
      </c>
      <c r="D239">
        <v>9.3344807624816895E-2</v>
      </c>
      <c r="E239">
        <v>0.21054984629154211</v>
      </c>
      <c r="F239" t="s">
        <v>2</v>
      </c>
      <c r="G239" t="s">
        <v>2</v>
      </c>
    </row>
    <row r="240" spans="1:7" x14ac:dyDescent="0.3">
      <c r="A240">
        <v>238</v>
      </c>
      <c r="B240">
        <v>0.17332807183265689</v>
      </c>
      <c r="C240">
        <v>0.41512969136238098</v>
      </c>
      <c r="D240">
        <v>0.30001333355903631</v>
      </c>
      <c r="E240">
        <v>0.43341395258903498</v>
      </c>
      <c r="F240" t="s">
        <v>2</v>
      </c>
      <c r="G240" t="s">
        <v>4</v>
      </c>
    </row>
    <row r="241" spans="1:7" x14ac:dyDescent="0.3">
      <c r="A241">
        <v>239</v>
      </c>
      <c r="B241">
        <v>0.38280019164085388</v>
      </c>
      <c r="C241">
        <v>0.32183834910392761</v>
      </c>
      <c r="D241">
        <v>0.304766446352005</v>
      </c>
      <c r="E241">
        <v>0.16039583086967471</v>
      </c>
      <c r="F241" t="s">
        <v>2</v>
      </c>
      <c r="G241" t="s">
        <v>1</v>
      </c>
    </row>
    <row r="242" spans="1:7" x14ac:dyDescent="0.3">
      <c r="A242">
        <v>240</v>
      </c>
      <c r="B242">
        <v>0.72272020578384399</v>
      </c>
      <c r="C242">
        <v>0.15132398903369901</v>
      </c>
      <c r="D242">
        <v>3.1673584133386612E-2</v>
      </c>
      <c r="E242">
        <v>2.986044250428677E-2</v>
      </c>
      <c r="F242" t="s">
        <v>2</v>
      </c>
      <c r="G242" t="s">
        <v>1</v>
      </c>
    </row>
    <row r="243" spans="1:7" x14ac:dyDescent="0.3">
      <c r="A243">
        <v>241</v>
      </c>
      <c r="B243">
        <v>8.9099936187267303E-2</v>
      </c>
      <c r="C243">
        <v>0.4005831778049469</v>
      </c>
      <c r="D243">
        <v>0.18653258681297299</v>
      </c>
      <c r="E243">
        <v>0.54345810413360596</v>
      </c>
      <c r="F243" t="s">
        <v>2</v>
      </c>
      <c r="G243" t="s">
        <v>4</v>
      </c>
    </row>
    <row r="244" spans="1:7" x14ac:dyDescent="0.3">
      <c r="A244">
        <v>242</v>
      </c>
      <c r="B244">
        <v>0.1061640232801437</v>
      </c>
      <c r="C244">
        <v>0.45136076211929321</v>
      </c>
      <c r="D244">
        <v>0.19340755045413971</v>
      </c>
      <c r="E244">
        <v>8.583618700504303E-2</v>
      </c>
      <c r="F244" t="s">
        <v>2</v>
      </c>
      <c r="G244" t="s">
        <v>2</v>
      </c>
    </row>
    <row r="245" spans="1:7" x14ac:dyDescent="0.3">
      <c r="A245">
        <v>243</v>
      </c>
      <c r="B245">
        <v>0.1201948598027229</v>
      </c>
      <c r="C245">
        <v>0.65486663579940796</v>
      </c>
      <c r="D245">
        <v>0.1139218211174011</v>
      </c>
      <c r="E245">
        <v>0.22780491411685941</v>
      </c>
      <c r="F245" t="s">
        <v>2</v>
      </c>
      <c r="G245" t="s">
        <v>2</v>
      </c>
    </row>
    <row r="246" spans="1:7" x14ac:dyDescent="0.3">
      <c r="A246">
        <v>244</v>
      </c>
      <c r="B246">
        <v>0.63486409187316895</v>
      </c>
      <c r="C246">
        <v>0.34107682108879089</v>
      </c>
      <c r="D246">
        <v>0.1784818917512894</v>
      </c>
      <c r="E246">
        <v>0.18136222660541529</v>
      </c>
      <c r="F246" t="s">
        <v>2</v>
      </c>
      <c r="G246" t="s">
        <v>1</v>
      </c>
    </row>
    <row r="247" spans="1:7" x14ac:dyDescent="0.3">
      <c r="A247">
        <v>245</v>
      </c>
      <c r="B247">
        <v>6.5345697104930878E-2</v>
      </c>
      <c r="C247">
        <v>0.71777135133743286</v>
      </c>
      <c r="D247">
        <v>0.12570683658123019</v>
      </c>
      <c r="E247">
        <v>0.41319999098777771</v>
      </c>
      <c r="F247" t="s">
        <v>2</v>
      </c>
      <c r="G247" t="s">
        <v>2</v>
      </c>
    </row>
    <row r="248" spans="1:7" x14ac:dyDescent="0.3">
      <c r="A248">
        <v>246</v>
      </c>
      <c r="B248">
        <v>0.18892911076545721</v>
      </c>
      <c r="C248">
        <v>0.52404958009719849</v>
      </c>
      <c r="D248">
        <v>0.1587650328874588</v>
      </c>
      <c r="E248">
        <v>0.22321972250938421</v>
      </c>
      <c r="F248" t="s">
        <v>2</v>
      </c>
      <c r="G248" t="s">
        <v>2</v>
      </c>
    </row>
    <row r="249" spans="1:7" x14ac:dyDescent="0.3">
      <c r="A249">
        <v>247</v>
      </c>
      <c r="B249">
        <v>7.3794499039649963E-2</v>
      </c>
      <c r="C249">
        <v>0.34618264436721802</v>
      </c>
      <c r="D249">
        <v>5.7158764451742172E-2</v>
      </c>
      <c r="E249">
        <v>0.21550250053405759</v>
      </c>
      <c r="F249" t="s">
        <v>2</v>
      </c>
      <c r="G249" t="s">
        <v>2</v>
      </c>
    </row>
    <row r="250" spans="1:7" x14ac:dyDescent="0.3">
      <c r="A250">
        <v>248</v>
      </c>
      <c r="B250">
        <v>0.2113703787326813</v>
      </c>
      <c r="C250">
        <v>0.44763100147247309</v>
      </c>
      <c r="D250">
        <v>0.15097704529762271</v>
      </c>
      <c r="E250">
        <v>0.24031868577003479</v>
      </c>
      <c r="F250" t="s">
        <v>2</v>
      </c>
      <c r="G250" t="s">
        <v>2</v>
      </c>
    </row>
    <row r="251" spans="1:7" x14ac:dyDescent="0.3">
      <c r="A251">
        <v>249</v>
      </c>
      <c r="B251">
        <v>0.12050244957208631</v>
      </c>
      <c r="C251">
        <v>0.40033364295959473</v>
      </c>
      <c r="D251">
        <v>0.31825560331344599</v>
      </c>
      <c r="E251">
        <v>0.36026081442832952</v>
      </c>
      <c r="F251" t="s">
        <v>2</v>
      </c>
      <c r="G251" t="s">
        <v>2</v>
      </c>
    </row>
    <row r="252" spans="1:7" x14ac:dyDescent="0.3">
      <c r="A252">
        <v>250</v>
      </c>
      <c r="B252">
        <v>0.1560714393854141</v>
      </c>
      <c r="C252">
        <v>0.66096258163452148</v>
      </c>
      <c r="D252">
        <v>0.32888683676719671</v>
      </c>
      <c r="E252">
        <v>0.27875638008117681</v>
      </c>
      <c r="F252" t="s">
        <v>2</v>
      </c>
      <c r="G252" t="s">
        <v>2</v>
      </c>
    </row>
    <row r="253" spans="1:7" x14ac:dyDescent="0.3">
      <c r="A253">
        <v>251</v>
      </c>
      <c r="B253">
        <v>0.27591019868850708</v>
      </c>
      <c r="C253">
        <v>0.29415872693061829</v>
      </c>
      <c r="D253">
        <v>0.16047252714633939</v>
      </c>
      <c r="E253">
        <v>0.21594136953353879</v>
      </c>
      <c r="F253" t="s">
        <v>2</v>
      </c>
      <c r="G253" t="s">
        <v>2</v>
      </c>
    </row>
    <row r="254" spans="1:7" x14ac:dyDescent="0.3">
      <c r="A254">
        <v>252</v>
      </c>
      <c r="B254">
        <v>0.20946499705314639</v>
      </c>
      <c r="C254">
        <v>0.37275645136833191</v>
      </c>
      <c r="D254">
        <v>0.1173740699887276</v>
      </c>
      <c r="E254">
        <v>0.27912834286689758</v>
      </c>
      <c r="F254" t="s">
        <v>2</v>
      </c>
      <c r="G254" t="s">
        <v>2</v>
      </c>
    </row>
    <row r="255" spans="1:7" x14ac:dyDescent="0.3">
      <c r="A255">
        <v>253</v>
      </c>
      <c r="B255">
        <v>0.26605844497680659</v>
      </c>
      <c r="C255">
        <v>0.6022794246673584</v>
      </c>
      <c r="D255">
        <v>0.1113768145442009</v>
      </c>
      <c r="E255">
        <v>0.13350366055965421</v>
      </c>
      <c r="F255" t="s">
        <v>2</v>
      </c>
      <c r="G255" t="s">
        <v>2</v>
      </c>
    </row>
    <row r="256" spans="1:7" x14ac:dyDescent="0.3">
      <c r="A256">
        <v>254</v>
      </c>
      <c r="B256">
        <v>0.73080605268478394</v>
      </c>
      <c r="C256">
        <v>0.37992960214614868</v>
      </c>
      <c r="D256">
        <v>0.4191441535949707</v>
      </c>
      <c r="E256">
        <v>0.35917076468467712</v>
      </c>
      <c r="F256" t="s">
        <v>2</v>
      </c>
      <c r="G256" t="s">
        <v>1</v>
      </c>
    </row>
    <row r="257" spans="1:7" x14ac:dyDescent="0.3">
      <c r="A257">
        <v>255</v>
      </c>
      <c r="B257">
        <v>0.11178338527679441</v>
      </c>
      <c r="C257">
        <v>0.78675931692123413</v>
      </c>
      <c r="D257">
        <v>0.14490495622158051</v>
      </c>
      <c r="E257">
        <v>0.19994653761386871</v>
      </c>
      <c r="F257" t="s">
        <v>2</v>
      </c>
      <c r="G257" t="s">
        <v>2</v>
      </c>
    </row>
    <row r="258" spans="1:7" x14ac:dyDescent="0.3">
      <c r="A258">
        <v>256</v>
      </c>
      <c r="B258">
        <v>0.28678306937217712</v>
      </c>
      <c r="C258">
        <v>0.41832700371742249</v>
      </c>
      <c r="D258">
        <v>0.20457965135574341</v>
      </c>
      <c r="E258">
        <v>0.22432279586791989</v>
      </c>
      <c r="F258" t="s">
        <v>2</v>
      </c>
      <c r="G258" t="s">
        <v>2</v>
      </c>
    </row>
    <row r="259" spans="1:7" x14ac:dyDescent="0.3">
      <c r="A259">
        <v>257</v>
      </c>
      <c r="B259">
        <v>0.17238907516002661</v>
      </c>
      <c r="C259">
        <v>0.56214624643325806</v>
      </c>
      <c r="D259">
        <v>4.6013284474611282E-2</v>
      </c>
      <c r="E259">
        <v>9.8724603652954102E-2</v>
      </c>
      <c r="F259" t="s">
        <v>2</v>
      </c>
      <c r="G259" t="s">
        <v>2</v>
      </c>
    </row>
    <row r="260" spans="1:7" x14ac:dyDescent="0.3">
      <c r="A260">
        <v>258</v>
      </c>
      <c r="B260">
        <v>4.4241718947887421E-2</v>
      </c>
      <c r="C260">
        <v>0.27155613899230963</v>
      </c>
      <c r="D260">
        <v>0.17309804260730741</v>
      </c>
      <c r="E260">
        <v>6.5115399658679962E-2</v>
      </c>
      <c r="F260" t="s">
        <v>2</v>
      </c>
      <c r="G260" t="s">
        <v>2</v>
      </c>
    </row>
    <row r="261" spans="1:7" x14ac:dyDescent="0.3">
      <c r="A261">
        <v>259</v>
      </c>
      <c r="B261">
        <v>8.3825729787349701E-2</v>
      </c>
      <c r="C261">
        <v>0.55146461725234985</v>
      </c>
      <c r="D261">
        <v>0.27091577649116522</v>
      </c>
      <c r="E261">
        <v>0.27497488260269171</v>
      </c>
      <c r="F261" t="s">
        <v>2</v>
      </c>
      <c r="G261" t="s">
        <v>2</v>
      </c>
    </row>
    <row r="262" spans="1:7" x14ac:dyDescent="0.3">
      <c r="A262">
        <v>260</v>
      </c>
      <c r="B262">
        <v>0.32155963778495789</v>
      </c>
      <c r="C262">
        <v>0.58720487356185913</v>
      </c>
      <c r="D262">
        <v>0.15453571081161499</v>
      </c>
      <c r="E262">
        <v>8.6490102112293243E-2</v>
      </c>
      <c r="F262" t="s">
        <v>2</v>
      </c>
      <c r="G262" t="s">
        <v>2</v>
      </c>
    </row>
    <row r="263" spans="1:7" x14ac:dyDescent="0.3">
      <c r="A263">
        <v>261</v>
      </c>
      <c r="B263">
        <v>0.32101523876190191</v>
      </c>
      <c r="C263">
        <v>0.20593266189098361</v>
      </c>
      <c r="D263">
        <v>0.16543169319629669</v>
      </c>
      <c r="E263">
        <v>0.27418592572212219</v>
      </c>
      <c r="F263" t="s">
        <v>2</v>
      </c>
      <c r="G263" t="s">
        <v>1</v>
      </c>
    </row>
    <row r="264" spans="1:7" x14ac:dyDescent="0.3">
      <c r="A264">
        <v>262</v>
      </c>
      <c r="B264">
        <v>0.31446567177772522</v>
      </c>
      <c r="C264">
        <v>0.61352205276489258</v>
      </c>
      <c r="D264">
        <v>0.17907488346099851</v>
      </c>
      <c r="E264">
        <v>0.30639740824699402</v>
      </c>
      <c r="F264" t="s">
        <v>2</v>
      </c>
      <c r="G264" t="s">
        <v>2</v>
      </c>
    </row>
    <row r="265" spans="1:7" x14ac:dyDescent="0.3">
      <c r="A265">
        <v>263</v>
      </c>
      <c r="B265">
        <v>0.12436402589082721</v>
      </c>
      <c r="C265">
        <v>0.83039724826812744</v>
      </c>
      <c r="D265">
        <v>0.13667143881320951</v>
      </c>
      <c r="E265">
        <v>0.46676364541053772</v>
      </c>
      <c r="F265" t="s">
        <v>2</v>
      </c>
      <c r="G265" t="s">
        <v>2</v>
      </c>
    </row>
    <row r="266" spans="1:7" x14ac:dyDescent="0.3">
      <c r="A266">
        <v>264</v>
      </c>
      <c r="B266">
        <v>8.5833117365837097E-2</v>
      </c>
      <c r="C266">
        <v>3.9407525211572647E-2</v>
      </c>
      <c r="D266">
        <v>9.0319707989692688E-2</v>
      </c>
      <c r="E266">
        <v>0.70189088582992554</v>
      </c>
      <c r="F266" t="s">
        <v>2</v>
      </c>
      <c r="G266" t="s">
        <v>4</v>
      </c>
    </row>
    <row r="267" spans="1:7" x14ac:dyDescent="0.3">
      <c r="A267">
        <v>265</v>
      </c>
      <c r="B267">
        <v>7.8213557600975037E-2</v>
      </c>
      <c r="C267">
        <v>0.44619914889335632</v>
      </c>
      <c r="D267">
        <v>0.21768882870674131</v>
      </c>
      <c r="E267">
        <v>8.5158735513687134E-2</v>
      </c>
      <c r="F267" t="s">
        <v>2</v>
      </c>
      <c r="G267" t="s">
        <v>2</v>
      </c>
    </row>
    <row r="268" spans="1:7" x14ac:dyDescent="0.3">
      <c r="A268">
        <v>266</v>
      </c>
      <c r="B268">
        <v>0.71956568956375122</v>
      </c>
      <c r="C268">
        <v>0.1565149128437042</v>
      </c>
      <c r="D268">
        <v>0.12913638353347781</v>
      </c>
      <c r="E268">
        <v>0.87004292011260986</v>
      </c>
      <c r="F268" t="s">
        <v>2</v>
      </c>
      <c r="G268" t="s">
        <v>4</v>
      </c>
    </row>
    <row r="269" spans="1:7" x14ac:dyDescent="0.3">
      <c r="A269">
        <v>267</v>
      </c>
      <c r="B269">
        <v>5.5722784250974662E-2</v>
      </c>
      <c r="C269">
        <v>6.8152755498886108E-2</v>
      </c>
      <c r="D269">
        <v>0.1032318696379662</v>
      </c>
      <c r="E269">
        <v>0.2150087505578995</v>
      </c>
      <c r="F269" t="s">
        <v>2</v>
      </c>
      <c r="G269" t="s">
        <v>4</v>
      </c>
    </row>
    <row r="270" spans="1:7" x14ac:dyDescent="0.3">
      <c r="A270">
        <v>268</v>
      </c>
      <c r="B270">
        <v>9.1085746884346008E-2</v>
      </c>
      <c r="C270">
        <v>0.3959682285785675</v>
      </c>
      <c r="D270">
        <v>8.3829969167709351E-2</v>
      </c>
      <c r="E270">
        <v>0.13181750476360321</v>
      </c>
      <c r="F270" t="s">
        <v>2</v>
      </c>
      <c r="G270" t="s">
        <v>2</v>
      </c>
    </row>
    <row r="271" spans="1:7" x14ac:dyDescent="0.3">
      <c r="A271">
        <v>269</v>
      </c>
      <c r="B271">
        <v>0.26376810669898992</v>
      </c>
      <c r="C271">
        <v>0.34562313556671143</v>
      </c>
      <c r="D271">
        <v>8.3786658942699432E-2</v>
      </c>
      <c r="E271">
        <v>0.33465132117271418</v>
      </c>
      <c r="F271" t="s">
        <v>2</v>
      </c>
      <c r="G271" t="s">
        <v>2</v>
      </c>
    </row>
    <row r="272" spans="1:7" x14ac:dyDescent="0.3">
      <c r="A272">
        <v>270</v>
      </c>
      <c r="B272">
        <v>0.1367257833480835</v>
      </c>
      <c r="C272">
        <v>0.37023511528968811</v>
      </c>
      <c r="D272">
        <v>0.15355668962001801</v>
      </c>
      <c r="E272">
        <v>0.1035663783550262</v>
      </c>
      <c r="F272" t="s">
        <v>2</v>
      </c>
      <c r="G272" t="s">
        <v>2</v>
      </c>
    </row>
    <row r="273" spans="1:7" x14ac:dyDescent="0.3">
      <c r="A273">
        <v>271</v>
      </c>
      <c r="B273">
        <v>8.2567736506462097E-2</v>
      </c>
      <c r="C273">
        <v>0.36259192228317261</v>
      </c>
      <c r="D273">
        <v>0.31518936157226563</v>
      </c>
      <c r="E273">
        <v>0.72931903600692749</v>
      </c>
      <c r="F273" t="s">
        <v>2</v>
      </c>
      <c r="G273" t="s">
        <v>4</v>
      </c>
    </row>
    <row r="274" spans="1:7" x14ac:dyDescent="0.3">
      <c r="A274">
        <v>272</v>
      </c>
      <c r="B274">
        <v>0.30567613244056702</v>
      </c>
      <c r="C274">
        <v>0.27311038970947271</v>
      </c>
      <c r="D274">
        <v>9.4037048518657684E-2</v>
      </c>
      <c r="E274">
        <v>0.25164270401000982</v>
      </c>
      <c r="F274" t="s">
        <v>2</v>
      </c>
      <c r="G274" t="s">
        <v>1</v>
      </c>
    </row>
    <row r="275" spans="1:7" x14ac:dyDescent="0.3">
      <c r="A275">
        <v>273</v>
      </c>
      <c r="B275">
        <v>0.1028256937861443</v>
      </c>
      <c r="C275">
        <v>0.47049558162689209</v>
      </c>
      <c r="D275">
        <v>8.364047110080719E-2</v>
      </c>
      <c r="E275">
        <v>0.2382993549108505</v>
      </c>
      <c r="F275" t="s">
        <v>2</v>
      </c>
      <c r="G275" t="s">
        <v>2</v>
      </c>
    </row>
    <row r="276" spans="1:7" x14ac:dyDescent="0.3">
      <c r="A276">
        <v>274</v>
      </c>
      <c r="B276">
        <v>0.1134452670812607</v>
      </c>
      <c r="C276">
        <v>0.75017935037612915</v>
      </c>
      <c r="D276">
        <v>8.9687816798686981E-2</v>
      </c>
      <c r="E276">
        <v>0.52244335412979126</v>
      </c>
      <c r="F276" t="s">
        <v>2</v>
      </c>
      <c r="G276" t="s">
        <v>2</v>
      </c>
    </row>
    <row r="277" spans="1:7" x14ac:dyDescent="0.3">
      <c r="A277">
        <v>275</v>
      </c>
      <c r="B277">
        <v>0.1097513735294342</v>
      </c>
      <c r="C277">
        <v>0.54400062561035156</v>
      </c>
      <c r="D277">
        <v>0.25112220644950872</v>
      </c>
      <c r="E277">
        <v>0.48876342177391052</v>
      </c>
      <c r="F277" t="s">
        <v>2</v>
      </c>
      <c r="G277" t="s">
        <v>2</v>
      </c>
    </row>
    <row r="278" spans="1:7" x14ac:dyDescent="0.3">
      <c r="A278">
        <v>276</v>
      </c>
      <c r="B278">
        <v>0.48518919944763178</v>
      </c>
      <c r="C278">
        <v>0.44063293933868408</v>
      </c>
      <c r="D278">
        <v>0.23344732820987699</v>
      </c>
      <c r="E278">
        <v>0.44071847200393682</v>
      </c>
      <c r="F278" t="s">
        <v>2</v>
      </c>
      <c r="G278" t="s">
        <v>1</v>
      </c>
    </row>
    <row r="279" spans="1:7" x14ac:dyDescent="0.3">
      <c r="A279">
        <v>277</v>
      </c>
      <c r="B279">
        <v>0.6117064356803894</v>
      </c>
      <c r="C279">
        <v>0.20789174735546109</v>
      </c>
      <c r="D279">
        <v>0.1166696324944496</v>
      </c>
      <c r="E279">
        <v>7.7869147062301636E-2</v>
      </c>
      <c r="F279" t="s">
        <v>2</v>
      </c>
      <c r="G279" t="s">
        <v>1</v>
      </c>
    </row>
    <row r="280" spans="1:7" x14ac:dyDescent="0.3">
      <c r="A280">
        <v>278</v>
      </c>
      <c r="B280">
        <v>7.4299268424510956E-2</v>
      </c>
      <c r="C280">
        <v>0.68727833032608032</v>
      </c>
      <c r="D280">
        <v>0.1141618937253952</v>
      </c>
      <c r="E280">
        <v>0.16069571673870089</v>
      </c>
      <c r="F280" t="s">
        <v>2</v>
      </c>
      <c r="G280" t="s">
        <v>2</v>
      </c>
    </row>
    <row r="281" spans="1:7" x14ac:dyDescent="0.3">
      <c r="A281">
        <v>279</v>
      </c>
      <c r="B281">
        <v>0.19919897615909579</v>
      </c>
      <c r="C281">
        <v>0.52644002437591553</v>
      </c>
      <c r="D281">
        <v>0.11124004423618319</v>
      </c>
      <c r="E281">
        <v>0.67553126811981201</v>
      </c>
      <c r="F281" t="s">
        <v>2</v>
      </c>
      <c r="G281" t="s">
        <v>4</v>
      </c>
    </row>
    <row r="282" spans="1:7" x14ac:dyDescent="0.3">
      <c r="A282">
        <v>280</v>
      </c>
      <c r="B282">
        <v>0.17594502866268161</v>
      </c>
      <c r="C282">
        <v>0.18923527002334589</v>
      </c>
      <c r="D282">
        <v>0.1139721497893333</v>
      </c>
      <c r="E282">
        <v>6.9580517709255219E-2</v>
      </c>
      <c r="F282" t="s">
        <v>2</v>
      </c>
      <c r="G282" t="s">
        <v>2</v>
      </c>
    </row>
    <row r="283" spans="1:7" x14ac:dyDescent="0.3">
      <c r="A283">
        <v>281</v>
      </c>
      <c r="B283">
        <v>0.62843209505081177</v>
      </c>
      <c r="C283">
        <v>0.24535961449146271</v>
      </c>
      <c r="D283">
        <v>6.6155575215816498E-2</v>
      </c>
      <c r="E283">
        <v>0.23220966756343839</v>
      </c>
      <c r="F283" t="s">
        <v>2</v>
      </c>
      <c r="G283" t="s">
        <v>1</v>
      </c>
    </row>
    <row r="284" spans="1:7" x14ac:dyDescent="0.3">
      <c r="A284">
        <v>282</v>
      </c>
      <c r="B284">
        <v>0.1462636590003967</v>
      </c>
      <c r="C284">
        <v>0.16453756392002111</v>
      </c>
      <c r="D284">
        <v>0.12909400463104251</v>
      </c>
      <c r="E284">
        <v>0.40736123919487</v>
      </c>
      <c r="F284" t="s">
        <v>2</v>
      </c>
      <c r="G284" t="s">
        <v>4</v>
      </c>
    </row>
    <row r="285" spans="1:7" x14ac:dyDescent="0.3">
      <c r="A285">
        <v>283</v>
      </c>
      <c r="B285">
        <v>0.11944429576396939</v>
      </c>
      <c r="C285">
        <v>0.43161696195602423</v>
      </c>
      <c r="D285">
        <v>4.8117555677890778E-2</v>
      </c>
      <c r="E285">
        <v>0.31282627582550049</v>
      </c>
      <c r="F285" t="s">
        <v>2</v>
      </c>
      <c r="G285" t="s">
        <v>2</v>
      </c>
    </row>
    <row r="286" spans="1:7" x14ac:dyDescent="0.3">
      <c r="A286">
        <v>284</v>
      </c>
      <c r="B286">
        <v>0.17915733158588409</v>
      </c>
      <c r="C286">
        <v>9.9953584372997284E-2</v>
      </c>
      <c r="D286">
        <v>0.10855094343423841</v>
      </c>
      <c r="E286">
        <v>8.6271308362483978E-2</v>
      </c>
      <c r="F286" t="s">
        <v>2</v>
      </c>
      <c r="G286" t="s">
        <v>1</v>
      </c>
    </row>
    <row r="287" spans="1:7" x14ac:dyDescent="0.3">
      <c r="A287">
        <v>285</v>
      </c>
      <c r="B287">
        <v>0.1931878328323364</v>
      </c>
      <c r="C287">
        <v>9.4471551477909088E-2</v>
      </c>
      <c r="D287">
        <v>0.14423029124736789</v>
      </c>
      <c r="E287">
        <v>0.75998508930206299</v>
      </c>
      <c r="F287" t="s">
        <v>2</v>
      </c>
      <c r="G287" t="s">
        <v>4</v>
      </c>
    </row>
    <row r="288" spans="1:7" x14ac:dyDescent="0.3">
      <c r="A288">
        <v>286</v>
      </c>
      <c r="B288">
        <v>0.10721031576395031</v>
      </c>
      <c r="C288">
        <v>0.33155494928359991</v>
      </c>
      <c r="D288">
        <v>0.1939520537853241</v>
      </c>
      <c r="E288">
        <v>0.95304179191589355</v>
      </c>
      <c r="F288" t="s">
        <v>2</v>
      </c>
      <c r="G288" t="s">
        <v>4</v>
      </c>
    </row>
    <row r="289" spans="1:7" x14ac:dyDescent="0.3">
      <c r="A289">
        <v>287</v>
      </c>
      <c r="B289">
        <v>0.22264000773429871</v>
      </c>
      <c r="C289">
        <v>0.18975828588008881</v>
      </c>
      <c r="D289">
        <v>7.9689539968967438E-2</v>
      </c>
      <c r="E289">
        <v>4.6248260885477073E-2</v>
      </c>
      <c r="F289" t="s">
        <v>2</v>
      </c>
      <c r="G289" t="s">
        <v>1</v>
      </c>
    </row>
    <row r="290" spans="1:7" x14ac:dyDescent="0.3">
      <c r="A290">
        <v>288</v>
      </c>
      <c r="B290">
        <v>4.7004867345094681E-2</v>
      </c>
      <c r="C290">
        <v>0.41181376576423651</v>
      </c>
      <c r="D290">
        <v>3.4101203083991997E-2</v>
      </c>
      <c r="E290">
        <v>9.1746501624584198E-2</v>
      </c>
      <c r="F290" t="s">
        <v>2</v>
      </c>
      <c r="G290" t="s">
        <v>2</v>
      </c>
    </row>
    <row r="291" spans="1:7" x14ac:dyDescent="0.3">
      <c r="A291">
        <v>289</v>
      </c>
      <c r="B291">
        <v>7.4330665171146393E-2</v>
      </c>
      <c r="C291">
        <v>0.1336229890584946</v>
      </c>
      <c r="D291">
        <v>0.17281448841094971</v>
      </c>
      <c r="E291">
        <v>0.84017276763916016</v>
      </c>
      <c r="F291" t="s">
        <v>2</v>
      </c>
      <c r="G291" t="s">
        <v>4</v>
      </c>
    </row>
    <row r="292" spans="1:7" x14ac:dyDescent="0.3">
      <c r="A292">
        <v>290</v>
      </c>
      <c r="B292">
        <v>0.62423068284988403</v>
      </c>
      <c r="C292">
        <v>0.37836876511573792</v>
      </c>
      <c r="D292">
        <v>9.8960898816585541E-2</v>
      </c>
      <c r="E292">
        <v>0.16030079126358029</v>
      </c>
      <c r="F292" t="s">
        <v>2</v>
      </c>
      <c r="G292" t="s">
        <v>1</v>
      </c>
    </row>
    <row r="293" spans="1:7" x14ac:dyDescent="0.3">
      <c r="A293">
        <v>291</v>
      </c>
      <c r="B293">
        <v>0.19805867969989779</v>
      </c>
      <c r="C293">
        <v>0.38777598738670349</v>
      </c>
      <c r="D293">
        <v>0.16311801970005041</v>
      </c>
      <c r="E293">
        <v>0.30549648404121399</v>
      </c>
      <c r="F293" t="s">
        <v>2</v>
      </c>
      <c r="G293" t="s">
        <v>2</v>
      </c>
    </row>
    <row r="294" spans="1:7" x14ac:dyDescent="0.3">
      <c r="A294">
        <v>292</v>
      </c>
      <c r="B294">
        <v>0.33850044012069702</v>
      </c>
      <c r="C294">
        <v>0.36153349280357361</v>
      </c>
      <c r="D294">
        <v>0.18350695073604581</v>
      </c>
      <c r="E294">
        <v>0.24756819009780881</v>
      </c>
      <c r="F294" t="s">
        <v>2</v>
      </c>
      <c r="G294" t="s">
        <v>2</v>
      </c>
    </row>
    <row r="295" spans="1:7" x14ac:dyDescent="0.3">
      <c r="A295">
        <v>293</v>
      </c>
      <c r="B295">
        <v>0.1755899786949158</v>
      </c>
      <c r="C295">
        <v>0.43195456266403198</v>
      </c>
      <c r="D295">
        <v>0.3375418484210968</v>
      </c>
      <c r="E295">
        <v>0.1715278625488281</v>
      </c>
      <c r="F295" t="s">
        <v>2</v>
      </c>
      <c r="G295" t="s">
        <v>2</v>
      </c>
    </row>
    <row r="296" spans="1:7" x14ac:dyDescent="0.3">
      <c r="A296">
        <v>294</v>
      </c>
      <c r="B296">
        <v>0.17642198503017431</v>
      </c>
      <c r="C296">
        <v>0.54514402151107788</v>
      </c>
      <c r="D296">
        <v>7.346758246421814E-2</v>
      </c>
      <c r="E296">
        <v>0.38593506813049322</v>
      </c>
      <c r="F296" t="s">
        <v>2</v>
      </c>
      <c r="G296" t="s">
        <v>2</v>
      </c>
    </row>
    <row r="297" spans="1:7" x14ac:dyDescent="0.3">
      <c r="A297">
        <v>295</v>
      </c>
      <c r="B297">
        <v>0.15576560795307159</v>
      </c>
      <c r="C297">
        <v>0.53094357252120972</v>
      </c>
      <c r="D297">
        <v>7.9163379967212677E-2</v>
      </c>
      <c r="E297">
        <v>0.14156964421272281</v>
      </c>
      <c r="F297" t="s">
        <v>2</v>
      </c>
      <c r="G297" t="s">
        <v>2</v>
      </c>
    </row>
    <row r="298" spans="1:7" x14ac:dyDescent="0.3">
      <c r="A298">
        <v>296</v>
      </c>
      <c r="B298">
        <v>0.1824675053358078</v>
      </c>
      <c r="C298">
        <v>0.36945816874504089</v>
      </c>
      <c r="D298">
        <v>0.15193991363048551</v>
      </c>
      <c r="E298">
        <v>0.31212612986564642</v>
      </c>
      <c r="F298" t="s">
        <v>2</v>
      </c>
      <c r="G298" t="s">
        <v>2</v>
      </c>
    </row>
    <row r="299" spans="1:7" x14ac:dyDescent="0.3">
      <c r="A299">
        <v>297</v>
      </c>
      <c r="B299">
        <v>0.22596253454685211</v>
      </c>
      <c r="C299">
        <v>0.49467229843139648</v>
      </c>
      <c r="D299">
        <v>0.24096451699733731</v>
      </c>
      <c r="E299">
        <v>0.14574277400970459</v>
      </c>
      <c r="F299" t="s">
        <v>2</v>
      </c>
      <c r="G299" t="s">
        <v>2</v>
      </c>
    </row>
    <row r="300" spans="1:7" x14ac:dyDescent="0.3">
      <c r="A300">
        <v>298</v>
      </c>
      <c r="B300">
        <v>0.21654815971851349</v>
      </c>
      <c r="C300">
        <v>0.44444563984870911</v>
      </c>
      <c r="D300">
        <v>0.1006235480308533</v>
      </c>
      <c r="E300">
        <v>9.3003243207931519E-2</v>
      </c>
      <c r="F300" t="s">
        <v>2</v>
      </c>
      <c r="G300" t="s">
        <v>2</v>
      </c>
    </row>
    <row r="301" spans="1:7" x14ac:dyDescent="0.3">
      <c r="A301">
        <v>299</v>
      </c>
      <c r="B301">
        <v>6.6996894776821136E-2</v>
      </c>
      <c r="C301">
        <v>0.71243584156036377</v>
      </c>
      <c r="D301">
        <v>5.9334930032491677E-2</v>
      </c>
      <c r="E301">
        <v>0.1990666538476944</v>
      </c>
      <c r="F301" t="s">
        <v>2</v>
      </c>
      <c r="G301" t="s">
        <v>2</v>
      </c>
    </row>
    <row r="302" spans="1:7" x14ac:dyDescent="0.3">
      <c r="A302">
        <v>300</v>
      </c>
      <c r="B302">
        <v>9.3115776777267456E-2</v>
      </c>
      <c r="C302">
        <v>0.52415722608566284</v>
      </c>
      <c r="D302">
        <v>3.4565385431051247E-2</v>
      </c>
      <c r="E302">
        <v>0.32570719718933111</v>
      </c>
      <c r="F302" t="s">
        <v>2</v>
      </c>
      <c r="G302" t="s">
        <v>2</v>
      </c>
    </row>
    <row r="303" spans="1:7" x14ac:dyDescent="0.3">
      <c r="A303">
        <v>301</v>
      </c>
      <c r="B303">
        <v>9.4055727124214172E-2</v>
      </c>
      <c r="C303">
        <v>0.28351199626922607</v>
      </c>
      <c r="D303">
        <v>0.1161883026361465</v>
      </c>
      <c r="E303">
        <v>0.48161476850509638</v>
      </c>
      <c r="F303" t="s">
        <v>2</v>
      </c>
      <c r="G303" t="s">
        <v>4</v>
      </c>
    </row>
    <row r="304" spans="1:7" x14ac:dyDescent="0.3">
      <c r="A304">
        <v>302</v>
      </c>
      <c r="B304">
        <v>7.7308505773544312E-2</v>
      </c>
      <c r="C304">
        <v>0.1219715178012848</v>
      </c>
      <c r="D304">
        <v>0.12832868099212649</v>
      </c>
      <c r="E304">
        <v>0.60434764623641968</v>
      </c>
      <c r="F304" t="s">
        <v>2</v>
      </c>
      <c r="G304" t="s">
        <v>4</v>
      </c>
    </row>
    <row r="305" spans="1:7" x14ac:dyDescent="0.3">
      <c r="A305">
        <v>303</v>
      </c>
      <c r="B305">
        <v>0.21937961876392359</v>
      </c>
      <c r="C305">
        <v>0.33854994177818298</v>
      </c>
      <c r="D305">
        <v>0.16001404821872711</v>
      </c>
      <c r="E305">
        <v>0.1990688294172287</v>
      </c>
      <c r="F305" t="s">
        <v>2</v>
      </c>
      <c r="G305" t="s">
        <v>2</v>
      </c>
    </row>
    <row r="306" spans="1:7" x14ac:dyDescent="0.3">
      <c r="A306">
        <v>304</v>
      </c>
      <c r="B306">
        <v>0.244008794426918</v>
      </c>
      <c r="C306">
        <v>0.31351941823959351</v>
      </c>
      <c r="D306">
        <v>6.2900751829147339E-2</v>
      </c>
      <c r="E306">
        <v>7.7419914305210114E-2</v>
      </c>
      <c r="F306" t="s">
        <v>2</v>
      </c>
      <c r="G306" t="s">
        <v>2</v>
      </c>
    </row>
    <row r="307" spans="1:7" x14ac:dyDescent="0.3">
      <c r="A307">
        <v>305</v>
      </c>
      <c r="B307">
        <v>0.23695337772369379</v>
      </c>
      <c r="C307">
        <v>0.34815865755081182</v>
      </c>
      <c r="D307">
        <v>0.22637733817100519</v>
      </c>
      <c r="E307">
        <v>0.26158693432807922</v>
      </c>
      <c r="F307" t="s">
        <v>2</v>
      </c>
      <c r="G307" t="s">
        <v>2</v>
      </c>
    </row>
    <row r="308" spans="1:7" x14ac:dyDescent="0.3">
      <c r="A308">
        <v>306</v>
      </c>
      <c r="B308">
        <v>0.29181903600692749</v>
      </c>
      <c r="C308">
        <v>0.57420158386230469</v>
      </c>
      <c r="D308">
        <v>8.2700237631797791E-2</v>
      </c>
      <c r="E308">
        <v>0.24796319007873541</v>
      </c>
      <c r="F308" t="s">
        <v>2</v>
      </c>
      <c r="G308" t="s">
        <v>2</v>
      </c>
    </row>
    <row r="309" spans="1:7" x14ac:dyDescent="0.3">
      <c r="A309">
        <v>307</v>
      </c>
      <c r="B309">
        <v>0.16265581548213959</v>
      </c>
      <c r="C309">
        <v>9.2751763761043549E-2</v>
      </c>
      <c r="D309">
        <v>9.7010068595409393E-2</v>
      </c>
      <c r="E309">
        <v>0.77464145421981812</v>
      </c>
      <c r="F309" t="s">
        <v>2</v>
      </c>
      <c r="G309" t="s">
        <v>4</v>
      </c>
    </row>
    <row r="310" spans="1:7" x14ac:dyDescent="0.3">
      <c r="A310">
        <v>308</v>
      </c>
      <c r="B310">
        <v>0.1032666116952896</v>
      </c>
      <c r="C310">
        <v>0.67101484537124634</v>
      </c>
      <c r="D310">
        <v>0.10941110551357271</v>
      </c>
      <c r="E310">
        <v>0.19034431874752039</v>
      </c>
      <c r="F310" t="s">
        <v>2</v>
      </c>
      <c r="G310" t="s">
        <v>2</v>
      </c>
    </row>
    <row r="311" spans="1:7" x14ac:dyDescent="0.3">
      <c r="A311">
        <v>309</v>
      </c>
      <c r="B311">
        <v>0.54914212226867676</v>
      </c>
      <c r="C311">
        <v>0.55097657442092896</v>
      </c>
      <c r="D311">
        <v>0.61642813682556152</v>
      </c>
      <c r="E311">
        <v>0.30129614472389221</v>
      </c>
      <c r="F311" t="s">
        <v>2</v>
      </c>
      <c r="G311" t="s">
        <v>3</v>
      </c>
    </row>
    <row r="312" spans="1:7" x14ac:dyDescent="0.3">
      <c r="A312">
        <v>310</v>
      </c>
      <c r="B312">
        <v>0.13025686144828799</v>
      </c>
      <c r="C312">
        <v>0.71210408210754395</v>
      </c>
      <c r="D312">
        <v>9.5343180000782013E-2</v>
      </c>
      <c r="E312">
        <v>0.1216009333729744</v>
      </c>
      <c r="F312" t="s">
        <v>2</v>
      </c>
      <c r="G312" t="s">
        <v>2</v>
      </c>
    </row>
    <row r="313" spans="1:7" x14ac:dyDescent="0.3">
      <c r="A313">
        <v>311</v>
      </c>
      <c r="B313">
        <v>0.20517581701278689</v>
      </c>
      <c r="C313">
        <v>0.32632675766944891</v>
      </c>
      <c r="D313">
        <v>0.20193412899971011</v>
      </c>
      <c r="E313">
        <v>0.160349041223526</v>
      </c>
      <c r="F313" t="s">
        <v>2</v>
      </c>
      <c r="G313" t="s">
        <v>2</v>
      </c>
    </row>
    <row r="314" spans="1:7" x14ac:dyDescent="0.3">
      <c r="A314">
        <v>312</v>
      </c>
      <c r="B314">
        <v>0.28148344159126282</v>
      </c>
      <c r="C314">
        <v>0.61430394649505615</v>
      </c>
      <c r="D314">
        <v>0.1025456786155701</v>
      </c>
      <c r="E314">
        <v>0.1222380474209785</v>
      </c>
      <c r="F314" t="s">
        <v>2</v>
      </c>
      <c r="G314" t="s">
        <v>2</v>
      </c>
    </row>
    <row r="315" spans="1:7" x14ac:dyDescent="0.3">
      <c r="A315">
        <v>313</v>
      </c>
      <c r="B315">
        <v>0.17315299808979029</v>
      </c>
      <c r="C315">
        <v>0.39380785822868353</v>
      </c>
      <c r="D315">
        <v>0.1265428960323334</v>
      </c>
      <c r="E315">
        <v>0.33774641156196589</v>
      </c>
      <c r="F315" t="s">
        <v>2</v>
      </c>
      <c r="G315" t="s">
        <v>2</v>
      </c>
    </row>
    <row r="316" spans="1:7" x14ac:dyDescent="0.3">
      <c r="A316">
        <v>314</v>
      </c>
      <c r="B316">
        <v>0.40167897939682012</v>
      </c>
      <c r="C316">
        <v>0.66075468063354492</v>
      </c>
      <c r="D316">
        <v>6.7886628210544586E-2</v>
      </c>
      <c r="E316">
        <v>5.4879039525985718E-2</v>
      </c>
      <c r="F316" t="s">
        <v>2</v>
      </c>
      <c r="G316" t="s">
        <v>2</v>
      </c>
    </row>
    <row r="317" spans="1:7" x14ac:dyDescent="0.3">
      <c r="A317">
        <v>315</v>
      </c>
      <c r="B317">
        <v>0.5296286940574646</v>
      </c>
      <c r="C317">
        <v>0.62790584564208984</v>
      </c>
      <c r="D317">
        <v>8.2845106720924377E-2</v>
      </c>
      <c r="E317">
        <v>0.15310761332511899</v>
      </c>
      <c r="F317" t="s">
        <v>2</v>
      </c>
      <c r="G317" t="s">
        <v>2</v>
      </c>
    </row>
    <row r="318" spans="1:7" x14ac:dyDescent="0.3">
      <c r="A318">
        <v>316</v>
      </c>
      <c r="B318">
        <v>7.79767706990242E-2</v>
      </c>
      <c r="C318">
        <v>0.44171196222305298</v>
      </c>
      <c r="D318">
        <v>0.14940185844898221</v>
      </c>
      <c r="E318">
        <v>0.41470575332641602</v>
      </c>
      <c r="F318" t="s">
        <v>2</v>
      </c>
      <c r="G318" t="s">
        <v>2</v>
      </c>
    </row>
    <row r="319" spans="1:7" x14ac:dyDescent="0.3">
      <c r="A319">
        <v>317</v>
      </c>
      <c r="B319">
        <v>0.16945441067218781</v>
      </c>
      <c r="C319">
        <v>0.2392604202032089</v>
      </c>
      <c r="D319">
        <v>9.1954126954078674E-2</v>
      </c>
      <c r="E319">
        <v>0.86197340488433838</v>
      </c>
      <c r="F319" t="s">
        <v>2</v>
      </c>
      <c r="G319" t="s">
        <v>4</v>
      </c>
    </row>
    <row r="320" spans="1:7" x14ac:dyDescent="0.3">
      <c r="A320">
        <v>318</v>
      </c>
      <c r="B320">
        <v>0.29377985000610352</v>
      </c>
      <c r="C320">
        <v>0.41011559963226318</v>
      </c>
      <c r="D320">
        <v>7.650429755449295E-2</v>
      </c>
      <c r="E320">
        <v>0.1016856878995895</v>
      </c>
      <c r="F320" t="s">
        <v>2</v>
      </c>
      <c r="G320" t="s">
        <v>2</v>
      </c>
    </row>
    <row r="321" spans="1:7" x14ac:dyDescent="0.3">
      <c r="A321">
        <v>319</v>
      </c>
      <c r="B321">
        <v>0.19881877303123471</v>
      </c>
      <c r="C321">
        <v>0.69182264804840088</v>
      </c>
      <c r="D321">
        <v>5.1349315792322159E-2</v>
      </c>
      <c r="E321">
        <v>8.9072182774543762E-2</v>
      </c>
      <c r="F321" t="s">
        <v>2</v>
      </c>
      <c r="G321" t="s">
        <v>2</v>
      </c>
    </row>
    <row r="322" spans="1:7" x14ac:dyDescent="0.3">
      <c r="A322">
        <v>320</v>
      </c>
      <c r="B322">
        <v>0.24181146919727331</v>
      </c>
      <c r="C322">
        <v>0.72328352928161621</v>
      </c>
      <c r="D322">
        <v>0.1915958225727081</v>
      </c>
      <c r="E322">
        <v>0.14788235723972321</v>
      </c>
      <c r="F322" t="s">
        <v>2</v>
      </c>
      <c r="G322" t="s">
        <v>2</v>
      </c>
    </row>
    <row r="323" spans="1:7" x14ac:dyDescent="0.3">
      <c r="A323">
        <v>321</v>
      </c>
      <c r="B323">
        <v>0.2108052521944046</v>
      </c>
      <c r="C323">
        <v>0.35183694958686829</v>
      </c>
      <c r="D323">
        <v>0.19418248534202581</v>
      </c>
      <c r="E323">
        <v>0.20067296922206879</v>
      </c>
      <c r="F323" t="s">
        <v>2</v>
      </c>
      <c r="G323" t="s">
        <v>2</v>
      </c>
    </row>
    <row r="324" spans="1:7" x14ac:dyDescent="0.3">
      <c r="A324">
        <v>322</v>
      </c>
      <c r="B324">
        <v>0.2177245020866394</v>
      </c>
      <c r="C324">
        <v>0.16089776158332819</v>
      </c>
      <c r="D324">
        <v>0.37806662917137152</v>
      </c>
      <c r="E324">
        <v>0.135019525885582</v>
      </c>
      <c r="F324" t="s">
        <v>2</v>
      </c>
      <c r="G324" t="s">
        <v>3</v>
      </c>
    </row>
    <row r="325" spans="1:7" x14ac:dyDescent="0.3">
      <c r="A325">
        <v>323</v>
      </c>
      <c r="B325">
        <v>0.38670885562896729</v>
      </c>
      <c r="C325">
        <v>0.39646860957145691</v>
      </c>
      <c r="D325">
        <v>0.24179522693157199</v>
      </c>
      <c r="E325">
        <v>0.2094447463750839</v>
      </c>
      <c r="F325" t="s">
        <v>2</v>
      </c>
      <c r="G325" t="s">
        <v>2</v>
      </c>
    </row>
    <row r="326" spans="1:7" x14ac:dyDescent="0.3">
      <c r="A326">
        <v>324</v>
      </c>
      <c r="B326">
        <v>0.30303806066513062</v>
      </c>
      <c r="C326">
        <v>0.3093571662902832</v>
      </c>
      <c r="D326">
        <v>0.15991879999637601</v>
      </c>
      <c r="E326">
        <v>9.6510596573352814E-2</v>
      </c>
      <c r="F326" t="s">
        <v>2</v>
      </c>
      <c r="G326" t="s">
        <v>2</v>
      </c>
    </row>
    <row r="327" spans="1:7" x14ac:dyDescent="0.3">
      <c r="A327">
        <v>325</v>
      </c>
      <c r="B327">
        <v>0.46146842837333679</v>
      </c>
      <c r="C327">
        <v>0.25027841329574579</v>
      </c>
      <c r="D327">
        <v>6.9509275257587433E-2</v>
      </c>
      <c r="E327">
        <v>0.1225312203168869</v>
      </c>
      <c r="F327" t="s">
        <v>2</v>
      </c>
      <c r="G327" t="s">
        <v>1</v>
      </c>
    </row>
    <row r="328" spans="1:7" x14ac:dyDescent="0.3">
      <c r="A328">
        <v>326</v>
      </c>
      <c r="B328">
        <v>0.28117254376411438</v>
      </c>
      <c r="C328">
        <v>0.53698128461837769</v>
      </c>
      <c r="D328">
        <v>7.8428655862808228E-2</v>
      </c>
      <c r="E328">
        <v>0.1431612819433212</v>
      </c>
      <c r="F328" t="s">
        <v>2</v>
      </c>
      <c r="G328" t="s">
        <v>2</v>
      </c>
    </row>
    <row r="329" spans="1:7" x14ac:dyDescent="0.3">
      <c r="A329">
        <v>327</v>
      </c>
      <c r="B329">
        <v>0.718647301197052</v>
      </c>
      <c r="C329">
        <v>5.9936691075563431E-2</v>
      </c>
      <c r="D329">
        <v>0.23074354231357569</v>
      </c>
      <c r="E329">
        <v>9.2630326747894287E-2</v>
      </c>
      <c r="F329" t="s">
        <v>2</v>
      </c>
      <c r="G329" t="s">
        <v>1</v>
      </c>
    </row>
    <row r="330" spans="1:7" x14ac:dyDescent="0.3">
      <c r="A330">
        <v>328</v>
      </c>
      <c r="B330">
        <v>0.42259535193443298</v>
      </c>
      <c r="C330">
        <v>0.1604974567890167</v>
      </c>
      <c r="D330">
        <v>0.23523083329200739</v>
      </c>
      <c r="E330">
        <v>0.714915931224823</v>
      </c>
      <c r="F330" t="s">
        <v>2</v>
      </c>
      <c r="G330" t="s">
        <v>4</v>
      </c>
    </row>
    <row r="331" spans="1:7" x14ac:dyDescent="0.3">
      <c r="A331">
        <v>329</v>
      </c>
      <c r="B331">
        <v>0.4251650869846344</v>
      </c>
      <c r="C331">
        <v>0.42608878016471857</v>
      </c>
      <c r="D331">
        <v>0.11467390507459641</v>
      </c>
      <c r="E331">
        <v>0.15279875695705411</v>
      </c>
      <c r="F331" t="s">
        <v>2</v>
      </c>
      <c r="G331" t="s">
        <v>2</v>
      </c>
    </row>
    <row r="332" spans="1:7" x14ac:dyDescent="0.3">
      <c r="A332">
        <v>330</v>
      </c>
      <c r="B332">
        <v>3.9508160203695297E-2</v>
      </c>
      <c r="C332">
        <v>0.65156596899032593</v>
      </c>
      <c r="D332">
        <v>0.1500768065452576</v>
      </c>
      <c r="E332">
        <v>0.17445957660675049</v>
      </c>
      <c r="F332" t="s">
        <v>2</v>
      </c>
      <c r="G332" t="s">
        <v>2</v>
      </c>
    </row>
    <row r="333" spans="1:7" x14ac:dyDescent="0.3">
      <c r="A333">
        <v>331</v>
      </c>
      <c r="B333">
        <v>0.49281877279281622</v>
      </c>
      <c r="C333">
        <v>0.52230638265609741</v>
      </c>
      <c r="D333">
        <v>8.9541852474212646E-2</v>
      </c>
      <c r="E333">
        <v>0.3140968382358551</v>
      </c>
      <c r="F333" t="s">
        <v>2</v>
      </c>
      <c r="G333" t="s">
        <v>2</v>
      </c>
    </row>
    <row r="334" spans="1:7" x14ac:dyDescent="0.3">
      <c r="A334">
        <v>332</v>
      </c>
      <c r="B334">
        <v>9.7403950989246368E-2</v>
      </c>
      <c r="C334">
        <v>0.52013397216796875</v>
      </c>
      <c r="D334">
        <v>0.16927444934844971</v>
      </c>
      <c r="E334">
        <v>0.1197768971323967</v>
      </c>
      <c r="F334" t="s">
        <v>2</v>
      </c>
      <c r="G334" t="s">
        <v>2</v>
      </c>
    </row>
    <row r="335" spans="1:7" x14ac:dyDescent="0.3">
      <c r="A335">
        <v>333</v>
      </c>
      <c r="B335">
        <v>7.8687556087970734E-2</v>
      </c>
      <c r="C335">
        <v>0.43202880024909968</v>
      </c>
      <c r="D335">
        <v>9.1971449553966522E-2</v>
      </c>
      <c r="E335">
        <v>0.2487161606550217</v>
      </c>
      <c r="F335" t="s">
        <v>2</v>
      </c>
      <c r="G335" t="s">
        <v>2</v>
      </c>
    </row>
    <row r="336" spans="1:7" x14ac:dyDescent="0.3">
      <c r="A336">
        <v>334</v>
      </c>
      <c r="B336">
        <v>2.4366280063986782E-2</v>
      </c>
      <c r="C336">
        <v>0.48064455389976501</v>
      </c>
      <c r="D336">
        <v>0.1542817950248718</v>
      </c>
      <c r="E336">
        <v>0.67397093772888184</v>
      </c>
      <c r="F336" t="s">
        <v>2</v>
      </c>
      <c r="G336" t="s">
        <v>4</v>
      </c>
    </row>
    <row r="337" spans="1:7" x14ac:dyDescent="0.3">
      <c r="A337">
        <v>335</v>
      </c>
      <c r="B337">
        <v>6.1730146408081048E-2</v>
      </c>
      <c r="C337">
        <v>7.5997546315193176E-2</v>
      </c>
      <c r="D337">
        <v>0.1149518936872482</v>
      </c>
      <c r="E337">
        <v>0.9226987361907959</v>
      </c>
      <c r="F337" t="s">
        <v>2</v>
      </c>
      <c r="G337" t="s">
        <v>4</v>
      </c>
    </row>
    <row r="338" spans="1:7" x14ac:dyDescent="0.3">
      <c r="A338">
        <v>336</v>
      </c>
      <c r="B338">
        <v>0.37302139401435852</v>
      </c>
      <c r="C338">
        <v>0.27922949194908142</v>
      </c>
      <c r="D338">
        <v>0.60917943716049194</v>
      </c>
      <c r="E338">
        <v>0.81781148910522461</v>
      </c>
      <c r="F338" t="s">
        <v>2</v>
      </c>
      <c r="G338" t="s">
        <v>4</v>
      </c>
    </row>
    <row r="339" spans="1:7" x14ac:dyDescent="0.3">
      <c r="A339">
        <v>337</v>
      </c>
      <c r="B339">
        <v>9.9330157041549683E-2</v>
      </c>
      <c r="C339">
        <v>0.63043034076690674</v>
      </c>
      <c r="D339">
        <v>6.5079085528850555E-2</v>
      </c>
      <c r="E339">
        <v>0.30389717221260071</v>
      </c>
      <c r="F339" t="s">
        <v>2</v>
      </c>
      <c r="G339" t="s">
        <v>2</v>
      </c>
    </row>
    <row r="340" spans="1:7" x14ac:dyDescent="0.3">
      <c r="A340">
        <v>338</v>
      </c>
      <c r="B340">
        <v>7.7424362301826477E-2</v>
      </c>
      <c r="C340">
        <v>0.37923544645309448</v>
      </c>
      <c r="D340">
        <v>0.1865512877702713</v>
      </c>
      <c r="E340">
        <v>0.40782544016838068</v>
      </c>
      <c r="F340" t="s">
        <v>2</v>
      </c>
      <c r="G340" t="s">
        <v>4</v>
      </c>
    </row>
    <row r="341" spans="1:7" x14ac:dyDescent="0.3">
      <c r="A341">
        <v>339</v>
      </c>
      <c r="B341">
        <v>9.2441588640213013E-2</v>
      </c>
      <c r="C341">
        <v>0.63273680210113525</v>
      </c>
      <c r="D341">
        <v>6.7079171538352966E-2</v>
      </c>
      <c r="E341">
        <v>0.2300177663564682</v>
      </c>
      <c r="F341" t="s">
        <v>2</v>
      </c>
      <c r="G341" t="s">
        <v>2</v>
      </c>
    </row>
    <row r="342" spans="1:7" x14ac:dyDescent="0.3">
      <c r="A342">
        <v>340</v>
      </c>
      <c r="B342">
        <v>0.27611282467842102</v>
      </c>
      <c r="C342">
        <v>0.32472175359725952</v>
      </c>
      <c r="D342">
        <v>8.980291336774826E-2</v>
      </c>
      <c r="E342">
        <v>0.21738675236701971</v>
      </c>
      <c r="F342" t="s">
        <v>2</v>
      </c>
      <c r="G342" t="s">
        <v>2</v>
      </c>
    </row>
    <row r="343" spans="1:7" x14ac:dyDescent="0.3">
      <c r="A343">
        <v>341</v>
      </c>
      <c r="B343">
        <v>0.10851872712373729</v>
      </c>
      <c r="C343">
        <v>0.52108418941497803</v>
      </c>
      <c r="D343">
        <v>0.13696455955505371</v>
      </c>
      <c r="E343">
        <v>0.1119455024600029</v>
      </c>
      <c r="F343" t="s">
        <v>2</v>
      </c>
      <c r="G343" t="s">
        <v>2</v>
      </c>
    </row>
    <row r="344" spans="1:7" x14ac:dyDescent="0.3">
      <c r="A344">
        <v>342</v>
      </c>
      <c r="B344">
        <v>0.91727477312088013</v>
      </c>
      <c r="C344">
        <v>0.37024587392807012</v>
      </c>
      <c r="D344">
        <v>8.0817282199859619E-2</v>
      </c>
      <c r="E344">
        <v>0.37783372402191162</v>
      </c>
      <c r="F344" t="s">
        <v>2</v>
      </c>
      <c r="G344" t="s">
        <v>1</v>
      </c>
    </row>
    <row r="345" spans="1:7" x14ac:dyDescent="0.3">
      <c r="A345">
        <v>343</v>
      </c>
      <c r="B345">
        <v>0.1013477370142937</v>
      </c>
      <c r="C345">
        <v>0.54586338996887207</v>
      </c>
      <c r="D345">
        <v>5.5110648274421692E-2</v>
      </c>
      <c r="E345">
        <v>9.286731481552124E-2</v>
      </c>
      <c r="F345" t="s">
        <v>2</v>
      </c>
      <c r="G345" t="s">
        <v>2</v>
      </c>
    </row>
    <row r="346" spans="1:7" x14ac:dyDescent="0.3">
      <c r="A346">
        <v>344</v>
      </c>
      <c r="B346">
        <v>0.38562533259391779</v>
      </c>
      <c r="C346">
        <v>0.35650423169136047</v>
      </c>
      <c r="D346">
        <v>0.1121387332677841</v>
      </c>
      <c r="E346">
        <v>0.14338220655918121</v>
      </c>
      <c r="F346" t="s">
        <v>2</v>
      </c>
      <c r="G346" t="s">
        <v>1</v>
      </c>
    </row>
    <row r="347" spans="1:7" x14ac:dyDescent="0.3">
      <c r="A347">
        <v>345</v>
      </c>
      <c r="B347">
        <v>0.15566964447498319</v>
      </c>
      <c r="C347">
        <v>0.14064906537532809</v>
      </c>
      <c r="D347">
        <v>0.16304005682468409</v>
      </c>
      <c r="E347">
        <v>0.89012658596038818</v>
      </c>
      <c r="F347" t="s">
        <v>2</v>
      </c>
      <c r="G347" t="s">
        <v>4</v>
      </c>
    </row>
    <row r="348" spans="1:7" x14ac:dyDescent="0.3">
      <c r="A348">
        <v>346</v>
      </c>
      <c r="B348">
        <v>0.36097094416618353</v>
      </c>
      <c r="C348">
        <v>0.53066539764404297</v>
      </c>
      <c r="D348">
        <v>9.2874020338058472E-2</v>
      </c>
      <c r="E348">
        <v>0.24354083836078641</v>
      </c>
      <c r="F348" t="s">
        <v>2</v>
      </c>
      <c r="G348" t="s">
        <v>2</v>
      </c>
    </row>
    <row r="349" spans="1:7" x14ac:dyDescent="0.3">
      <c r="A349">
        <v>347</v>
      </c>
      <c r="B349">
        <v>6.301405280828476E-2</v>
      </c>
      <c r="C349">
        <v>0.65407276153564453</v>
      </c>
      <c r="D349">
        <v>0.14765745401382449</v>
      </c>
      <c r="E349">
        <v>0.1675100177526474</v>
      </c>
      <c r="F349" t="s">
        <v>2</v>
      </c>
      <c r="G349" t="s">
        <v>2</v>
      </c>
    </row>
    <row r="350" spans="1:7" x14ac:dyDescent="0.3">
      <c r="A350">
        <v>348</v>
      </c>
      <c r="B350">
        <v>8.4598645567893982E-2</v>
      </c>
      <c r="C350">
        <v>0.71599817276000977</v>
      </c>
      <c r="D350">
        <v>0.12860019505023959</v>
      </c>
      <c r="E350">
        <v>0.1701977550983429</v>
      </c>
      <c r="F350" t="s">
        <v>2</v>
      </c>
      <c r="G350" t="s">
        <v>2</v>
      </c>
    </row>
    <row r="351" spans="1:7" x14ac:dyDescent="0.3">
      <c r="A351">
        <v>349</v>
      </c>
      <c r="B351">
        <v>4.5874182134866708E-2</v>
      </c>
      <c r="C351">
        <v>0.42081084847450262</v>
      </c>
      <c r="D351">
        <v>8.796306699514389E-2</v>
      </c>
      <c r="E351">
        <v>6.3569292426109314E-2</v>
      </c>
      <c r="F351" t="s">
        <v>2</v>
      </c>
      <c r="G351" t="s">
        <v>2</v>
      </c>
    </row>
    <row r="352" spans="1:7" x14ac:dyDescent="0.3">
      <c r="A352">
        <v>350</v>
      </c>
      <c r="B352">
        <v>0.34022295475006098</v>
      </c>
      <c r="C352">
        <v>0.28769761323928827</v>
      </c>
      <c r="D352">
        <v>0.11580823361873629</v>
      </c>
      <c r="E352">
        <v>0.34394887089729309</v>
      </c>
      <c r="F352" t="s">
        <v>2</v>
      </c>
      <c r="G352" t="s">
        <v>4</v>
      </c>
    </row>
    <row r="353" spans="1:7" x14ac:dyDescent="0.3">
      <c r="A353">
        <v>351</v>
      </c>
      <c r="B353">
        <v>0.1248723864555359</v>
      </c>
      <c r="C353">
        <v>0.28124883770942688</v>
      </c>
      <c r="D353">
        <v>0.22602549195289609</v>
      </c>
      <c r="E353">
        <v>0.10186156630516049</v>
      </c>
      <c r="F353" t="s">
        <v>2</v>
      </c>
      <c r="G353" t="s">
        <v>2</v>
      </c>
    </row>
    <row r="354" spans="1:7" x14ac:dyDescent="0.3">
      <c r="A354">
        <v>352</v>
      </c>
      <c r="B354">
        <v>0.17023904621601099</v>
      </c>
      <c r="C354">
        <v>0.46307587623596191</v>
      </c>
      <c r="D354">
        <v>7.458949089050293E-2</v>
      </c>
      <c r="E354">
        <v>0.16689956188201899</v>
      </c>
      <c r="F354" t="s">
        <v>2</v>
      </c>
      <c r="G354" t="s">
        <v>2</v>
      </c>
    </row>
    <row r="355" spans="1:7" x14ac:dyDescent="0.3">
      <c r="A355">
        <v>353</v>
      </c>
      <c r="B355">
        <v>0.52838867902755737</v>
      </c>
      <c r="C355">
        <v>0.2679440975189209</v>
      </c>
      <c r="D355">
        <v>0.14029508829116821</v>
      </c>
      <c r="E355">
        <v>0.13750635087490079</v>
      </c>
      <c r="F355" t="s">
        <v>2</v>
      </c>
      <c r="G355" t="s">
        <v>1</v>
      </c>
    </row>
    <row r="356" spans="1:7" x14ac:dyDescent="0.3">
      <c r="A356">
        <v>354</v>
      </c>
      <c r="B356">
        <v>7.9656526446342468E-2</v>
      </c>
      <c r="C356">
        <v>0.54784542322158813</v>
      </c>
      <c r="D356">
        <v>5.0170812755823142E-2</v>
      </c>
      <c r="E356">
        <v>0.29264605045318598</v>
      </c>
      <c r="F356" t="s">
        <v>2</v>
      </c>
      <c r="G356" t="s">
        <v>2</v>
      </c>
    </row>
    <row r="357" spans="1:7" x14ac:dyDescent="0.3">
      <c r="A357">
        <v>355</v>
      </c>
      <c r="B357">
        <v>0.1460902392864227</v>
      </c>
      <c r="C357">
        <v>0.48210835456848139</v>
      </c>
      <c r="D357">
        <v>8.6881555616855621E-2</v>
      </c>
      <c r="E357">
        <v>0.18354986608028409</v>
      </c>
      <c r="F357" t="s">
        <v>2</v>
      </c>
      <c r="G357" t="s">
        <v>2</v>
      </c>
    </row>
    <row r="358" spans="1:7" x14ac:dyDescent="0.3">
      <c r="A358">
        <v>356</v>
      </c>
      <c r="B358">
        <v>0.6322481632232666</v>
      </c>
      <c r="C358">
        <v>0.66597360372543335</v>
      </c>
      <c r="D358">
        <v>0.2283184677362442</v>
      </c>
      <c r="E358">
        <v>0.24803854525089261</v>
      </c>
      <c r="F358" t="s">
        <v>2</v>
      </c>
      <c r="G358" t="s">
        <v>2</v>
      </c>
    </row>
    <row r="359" spans="1:7" x14ac:dyDescent="0.3">
      <c r="A359">
        <v>357</v>
      </c>
      <c r="B359">
        <v>0.147067666053772</v>
      </c>
      <c r="C359">
        <v>0.48699909448623657</v>
      </c>
      <c r="D359">
        <v>0.14042820036411291</v>
      </c>
      <c r="E359">
        <v>0.1506885439157486</v>
      </c>
      <c r="F359" t="s">
        <v>2</v>
      </c>
      <c r="G359" t="s">
        <v>2</v>
      </c>
    </row>
    <row r="360" spans="1:7" x14ac:dyDescent="0.3">
      <c r="A360">
        <v>358</v>
      </c>
      <c r="B360">
        <v>0.13382624089717859</v>
      </c>
      <c r="C360">
        <v>0.57405072450637817</v>
      </c>
      <c r="D360">
        <v>0.22744953632354739</v>
      </c>
      <c r="E360">
        <v>0.10767605900764469</v>
      </c>
      <c r="F360" t="s">
        <v>2</v>
      </c>
      <c r="G360" t="s">
        <v>2</v>
      </c>
    </row>
    <row r="361" spans="1:7" x14ac:dyDescent="0.3">
      <c r="A361">
        <v>359</v>
      </c>
      <c r="B361">
        <v>0.1987637132406235</v>
      </c>
      <c r="C361">
        <v>0.48413288593292242</v>
      </c>
      <c r="D361">
        <v>0.15259607136249539</v>
      </c>
      <c r="E361">
        <v>0.31330502033233643</v>
      </c>
      <c r="F361" t="s">
        <v>2</v>
      </c>
      <c r="G361" t="s">
        <v>2</v>
      </c>
    </row>
    <row r="362" spans="1:7" x14ac:dyDescent="0.3">
      <c r="A362">
        <v>360</v>
      </c>
      <c r="B362">
        <v>0.60461091995239258</v>
      </c>
      <c r="C362">
        <v>0.26771321892738342</v>
      </c>
      <c r="D362">
        <v>0.2584136426448822</v>
      </c>
      <c r="E362">
        <v>0.1021495908498764</v>
      </c>
      <c r="F362" t="s">
        <v>2</v>
      </c>
      <c r="G362" t="s">
        <v>1</v>
      </c>
    </row>
    <row r="363" spans="1:7" x14ac:dyDescent="0.3">
      <c r="A363">
        <v>361</v>
      </c>
      <c r="B363">
        <v>0.14176702499389651</v>
      </c>
      <c r="C363">
        <v>0.34950298070907593</v>
      </c>
      <c r="D363">
        <v>0.43055084347724909</v>
      </c>
      <c r="E363">
        <v>0.36016359925270081</v>
      </c>
      <c r="F363" t="s">
        <v>2</v>
      </c>
      <c r="G363" t="s">
        <v>3</v>
      </c>
    </row>
    <row r="364" spans="1:7" x14ac:dyDescent="0.3">
      <c r="A364">
        <v>362</v>
      </c>
      <c r="B364">
        <v>0.815513014793396</v>
      </c>
      <c r="C364">
        <v>0.43307182192802429</v>
      </c>
      <c r="D364">
        <v>0.10132107138633729</v>
      </c>
      <c r="E364">
        <v>5.3658351302146912E-2</v>
      </c>
      <c r="F364" t="s">
        <v>2</v>
      </c>
      <c r="G364" t="s">
        <v>1</v>
      </c>
    </row>
    <row r="365" spans="1:7" x14ac:dyDescent="0.3">
      <c r="A365">
        <v>363</v>
      </c>
      <c r="B365">
        <v>0.1591632217168808</v>
      </c>
      <c r="C365">
        <v>0.5829511284828186</v>
      </c>
      <c r="D365">
        <v>7.4971228837966919E-2</v>
      </c>
      <c r="E365">
        <v>0.1053749844431877</v>
      </c>
      <c r="F365" t="s">
        <v>2</v>
      </c>
      <c r="G365" t="s">
        <v>2</v>
      </c>
    </row>
    <row r="366" spans="1:7" x14ac:dyDescent="0.3">
      <c r="A366">
        <v>364</v>
      </c>
      <c r="B366">
        <v>0.38965988159179688</v>
      </c>
      <c r="C366">
        <v>0.25749465823173517</v>
      </c>
      <c r="D366">
        <v>0.1313485652208328</v>
      </c>
      <c r="E366">
        <v>0.95167428255081177</v>
      </c>
      <c r="F366" t="s">
        <v>2</v>
      </c>
      <c r="G366" t="s">
        <v>4</v>
      </c>
    </row>
    <row r="367" spans="1:7" x14ac:dyDescent="0.3">
      <c r="A367">
        <v>365</v>
      </c>
      <c r="B367">
        <v>0.26525989174842829</v>
      </c>
      <c r="C367">
        <v>0.34839418530464172</v>
      </c>
      <c r="D367">
        <v>0.23351007699966431</v>
      </c>
      <c r="E367">
        <v>7.1100533008575439E-2</v>
      </c>
      <c r="F367" t="s">
        <v>2</v>
      </c>
      <c r="G367" t="s">
        <v>2</v>
      </c>
    </row>
    <row r="368" spans="1:7" x14ac:dyDescent="0.3">
      <c r="A368">
        <v>366</v>
      </c>
      <c r="B368">
        <v>0.13534744083881381</v>
      </c>
      <c r="C368">
        <v>0.70630562305450439</v>
      </c>
      <c r="D368">
        <v>3.6760531365871429E-2</v>
      </c>
      <c r="E368">
        <v>6.1144180595874793E-2</v>
      </c>
      <c r="F368" t="s">
        <v>2</v>
      </c>
      <c r="G368" t="s">
        <v>2</v>
      </c>
    </row>
    <row r="369" spans="1:7" x14ac:dyDescent="0.3">
      <c r="A369">
        <v>367</v>
      </c>
      <c r="B369">
        <v>0.12943671643733981</v>
      </c>
      <c r="C369">
        <v>0.6405787467956543</v>
      </c>
      <c r="D369">
        <v>0.1205238178372383</v>
      </c>
      <c r="E369">
        <v>7.0387810468673706E-2</v>
      </c>
      <c r="F369" t="s">
        <v>2</v>
      </c>
      <c r="G369" t="s">
        <v>2</v>
      </c>
    </row>
    <row r="370" spans="1:7" x14ac:dyDescent="0.3">
      <c r="A370">
        <v>368</v>
      </c>
      <c r="B370">
        <v>6.9462954998016357E-2</v>
      </c>
      <c r="C370">
        <v>0.51061612367630005</v>
      </c>
      <c r="D370">
        <v>0.16682055592536929</v>
      </c>
      <c r="E370">
        <v>0.32329580187797552</v>
      </c>
      <c r="F370" t="s">
        <v>2</v>
      </c>
      <c r="G370" t="s">
        <v>2</v>
      </c>
    </row>
    <row r="371" spans="1:7" x14ac:dyDescent="0.3">
      <c r="A371">
        <v>369</v>
      </c>
      <c r="B371">
        <v>0.19703105092048651</v>
      </c>
      <c r="C371">
        <v>0.63462799787521362</v>
      </c>
      <c r="D371">
        <v>0.13082969188690191</v>
      </c>
      <c r="E371">
        <v>0.13942570984363559</v>
      </c>
      <c r="F371" t="s">
        <v>2</v>
      </c>
      <c r="G371" t="s">
        <v>2</v>
      </c>
    </row>
    <row r="372" spans="1:7" x14ac:dyDescent="0.3">
      <c r="A372">
        <v>370</v>
      </c>
      <c r="B372">
        <v>0.59385818243026733</v>
      </c>
      <c r="C372">
        <v>0.59802621603012085</v>
      </c>
      <c r="D372">
        <v>6.9484159350395203E-2</v>
      </c>
      <c r="E372">
        <v>0.17377050220966339</v>
      </c>
      <c r="F372" t="s">
        <v>2</v>
      </c>
      <c r="G372" t="s">
        <v>2</v>
      </c>
    </row>
    <row r="373" spans="1:7" x14ac:dyDescent="0.3">
      <c r="A373">
        <v>371</v>
      </c>
      <c r="B373">
        <v>0.13615097105503079</v>
      </c>
      <c r="C373">
        <v>0.91362243890762329</v>
      </c>
      <c r="D373">
        <v>0.12755414843559271</v>
      </c>
      <c r="E373">
        <v>0.38033398985862732</v>
      </c>
      <c r="F373" t="s">
        <v>2</v>
      </c>
      <c r="G373" t="s">
        <v>2</v>
      </c>
    </row>
    <row r="374" spans="1:7" x14ac:dyDescent="0.3">
      <c r="A374">
        <v>372</v>
      </c>
      <c r="B374">
        <v>0.1475009769201279</v>
      </c>
      <c r="C374">
        <v>0.30418360233306879</v>
      </c>
      <c r="D374">
        <v>0.10622218996286389</v>
      </c>
      <c r="E374">
        <v>0.12732572853565219</v>
      </c>
      <c r="F374" t="s">
        <v>2</v>
      </c>
      <c r="G374" t="s">
        <v>2</v>
      </c>
    </row>
    <row r="375" spans="1:7" x14ac:dyDescent="0.3">
      <c r="A375">
        <v>373</v>
      </c>
      <c r="B375">
        <v>0.24727851152420041</v>
      </c>
      <c r="C375">
        <v>8.316512405872345E-2</v>
      </c>
      <c r="D375">
        <v>8.1362523138523102E-2</v>
      </c>
      <c r="E375">
        <v>0.74924689531326294</v>
      </c>
      <c r="F375" t="s">
        <v>2</v>
      </c>
      <c r="G375" t="s">
        <v>4</v>
      </c>
    </row>
    <row r="376" spans="1:7" x14ac:dyDescent="0.3">
      <c r="A376">
        <v>374</v>
      </c>
      <c r="B376">
        <v>0.26153078675270081</v>
      </c>
      <c r="C376">
        <v>0.14220732450485229</v>
      </c>
      <c r="D376">
        <v>0.4942774772644043</v>
      </c>
      <c r="E376">
        <v>0.68808966875076294</v>
      </c>
      <c r="F376" t="s">
        <v>2</v>
      </c>
      <c r="G376" t="s">
        <v>4</v>
      </c>
    </row>
    <row r="377" spans="1:7" x14ac:dyDescent="0.3">
      <c r="A377">
        <v>375</v>
      </c>
      <c r="B377">
        <v>6.5251246094703674E-2</v>
      </c>
      <c r="C377">
        <v>0.62234824895858765</v>
      </c>
      <c r="D377">
        <v>4.4054076075553887E-2</v>
      </c>
      <c r="E377">
        <v>0.24469549953937531</v>
      </c>
      <c r="F377" t="s">
        <v>2</v>
      </c>
      <c r="G377" t="s">
        <v>2</v>
      </c>
    </row>
    <row r="378" spans="1:7" x14ac:dyDescent="0.3">
      <c r="A378">
        <v>376</v>
      </c>
      <c r="B378">
        <v>0.7016480565071106</v>
      </c>
      <c r="C378">
        <v>0.3273375928401947</v>
      </c>
      <c r="D378">
        <v>0.30030837655067438</v>
      </c>
      <c r="E378">
        <v>0.57886886596679688</v>
      </c>
      <c r="F378" t="s">
        <v>2</v>
      </c>
      <c r="G378" t="s">
        <v>1</v>
      </c>
    </row>
    <row r="379" spans="1:7" x14ac:dyDescent="0.3">
      <c r="A379">
        <v>377</v>
      </c>
      <c r="B379">
        <v>9.5141589641571045E-2</v>
      </c>
      <c r="C379">
        <v>0.54158580303192139</v>
      </c>
      <c r="D379">
        <v>0.1187085285782814</v>
      </c>
      <c r="E379">
        <v>0.103671096265316</v>
      </c>
      <c r="F379" t="s">
        <v>2</v>
      </c>
      <c r="G379" t="s">
        <v>2</v>
      </c>
    </row>
    <row r="380" spans="1:7" x14ac:dyDescent="0.3">
      <c r="A380">
        <v>378</v>
      </c>
      <c r="B380">
        <v>0.22966375946998599</v>
      </c>
      <c r="C380">
        <v>0.29838278889656072</v>
      </c>
      <c r="D380">
        <v>0.13086643815040591</v>
      </c>
      <c r="E380">
        <v>0.15546296536922449</v>
      </c>
      <c r="F380" t="s">
        <v>2</v>
      </c>
      <c r="G380" t="s">
        <v>2</v>
      </c>
    </row>
    <row r="381" spans="1:7" x14ac:dyDescent="0.3">
      <c r="A381">
        <v>379</v>
      </c>
      <c r="B381">
        <v>8.8159464299678802E-2</v>
      </c>
      <c r="C381">
        <v>0.6419532299041748</v>
      </c>
      <c r="D381">
        <v>0.23257653415203089</v>
      </c>
      <c r="E381">
        <v>0.12757313251495361</v>
      </c>
      <c r="F381" t="s">
        <v>2</v>
      </c>
      <c r="G381" t="s">
        <v>2</v>
      </c>
    </row>
    <row r="382" spans="1:7" x14ac:dyDescent="0.3">
      <c r="A382">
        <v>380</v>
      </c>
      <c r="B382">
        <v>0.14215096831321719</v>
      </c>
      <c r="C382">
        <v>0.46163526177406311</v>
      </c>
      <c r="D382">
        <v>0.3402215838432312</v>
      </c>
      <c r="E382">
        <v>0.31045657396316528</v>
      </c>
      <c r="F382" t="s">
        <v>2</v>
      </c>
      <c r="G382" t="s">
        <v>2</v>
      </c>
    </row>
    <row r="383" spans="1:7" x14ac:dyDescent="0.3">
      <c r="A383">
        <v>381</v>
      </c>
      <c r="B383">
        <v>0.25715905427932739</v>
      </c>
      <c r="C383">
        <v>0.60021525621414185</v>
      </c>
      <c r="D383">
        <v>0.1160727888345718</v>
      </c>
      <c r="E383">
        <v>0.12399753928184511</v>
      </c>
      <c r="F383" t="s">
        <v>2</v>
      </c>
      <c r="G383" t="s">
        <v>2</v>
      </c>
    </row>
    <row r="384" spans="1:7" x14ac:dyDescent="0.3">
      <c r="A384">
        <v>382</v>
      </c>
      <c r="B384">
        <v>0.1175266578793526</v>
      </c>
      <c r="C384">
        <v>0.40292662382125849</v>
      </c>
      <c r="D384">
        <v>9.3434154987335205E-2</v>
      </c>
      <c r="E384">
        <v>0.37973806262016302</v>
      </c>
      <c r="F384" t="s">
        <v>2</v>
      </c>
      <c r="G384" t="s">
        <v>2</v>
      </c>
    </row>
    <row r="385" spans="1:7" x14ac:dyDescent="0.3">
      <c r="A385">
        <v>383</v>
      </c>
      <c r="B385">
        <v>7.2200439870357513E-2</v>
      </c>
      <c r="C385">
        <v>0.60393881797790527</v>
      </c>
      <c r="D385">
        <v>0.21131181716918951</v>
      </c>
      <c r="E385">
        <v>0.14724101126194</v>
      </c>
      <c r="F385" t="s">
        <v>2</v>
      </c>
      <c r="G385" t="s">
        <v>2</v>
      </c>
    </row>
    <row r="386" spans="1:7" x14ac:dyDescent="0.3">
      <c r="A386">
        <v>384</v>
      </c>
      <c r="B386">
        <v>0.2155822962522507</v>
      </c>
      <c r="C386">
        <v>0.40497180819511408</v>
      </c>
      <c r="D386">
        <v>0.24843090772628779</v>
      </c>
      <c r="E386">
        <v>0.35354498028755188</v>
      </c>
      <c r="F386" t="s">
        <v>2</v>
      </c>
      <c r="G386" t="s">
        <v>2</v>
      </c>
    </row>
    <row r="387" spans="1:7" x14ac:dyDescent="0.3">
      <c r="A387">
        <v>385</v>
      </c>
      <c r="B387">
        <v>0.1336810439825058</v>
      </c>
      <c r="C387">
        <v>0.58742779493331909</v>
      </c>
      <c r="D387">
        <v>0.1098876819014549</v>
      </c>
      <c r="E387">
        <v>0.1804876774549484</v>
      </c>
      <c r="F387" t="s">
        <v>2</v>
      </c>
      <c r="G387" t="s">
        <v>2</v>
      </c>
    </row>
    <row r="388" spans="1:7" x14ac:dyDescent="0.3">
      <c r="A388">
        <v>386</v>
      </c>
      <c r="B388">
        <v>0.26639708876609802</v>
      </c>
      <c r="C388">
        <v>0.56787359714508057</v>
      </c>
      <c r="D388">
        <v>0.13184493780136111</v>
      </c>
      <c r="E388">
        <v>8.5521616041660309E-2</v>
      </c>
      <c r="F388" t="s">
        <v>2</v>
      </c>
      <c r="G388" t="s">
        <v>2</v>
      </c>
    </row>
    <row r="389" spans="1:7" x14ac:dyDescent="0.3">
      <c r="A389">
        <v>387</v>
      </c>
      <c r="B389">
        <v>0.1204221248626709</v>
      </c>
      <c r="C389">
        <v>0.43934863805770868</v>
      </c>
      <c r="D389">
        <v>0.28325721621513372</v>
      </c>
      <c r="E389">
        <v>0.1836531460285187</v>
      </c>
      <c r="F389" t="s">
        <v>2</v>
      </c>
      <c r="G389" t="s">
        <v>2</v>
      </c>
    </row>
    <row r="390" spans="1:7" x14ac:dyDescent="0.3">
      <c r="A390">
        <v>388</v>
      </c>
      <c r="B390">
        <v>0.13923782110214231</v>
      </c>
      <c r="C390">
        <v>0.71379083395004272</v>
      </c>
      <c r="D390">
        <v>0.17620688676834109</v>
      </c>
      <c r="E390">
        <v>0.25967925786972051</v>
      </c>
      <c r="F390" t="s">
        <v>2</v>
      </c>
      <c r="G390" t="s">
        <v>2</v>
      </c>
    </row>
    <row r="391" spans="1:7" x14ac:dyDescent="0.3">
      <c r="A391">
        <v>389</v>
      </c>
      <c r="B391">
        <v>0.41046357154846191</v>
      </c>
      <c r="C391">
        <v>0.40348166227340698</v>
      </c>
      <c r="D391">
        <v>0.1032929345965385</v>
      </c>
      <c r="E391">
        <v>0.26524937152862549</v>
      </c>
      <c r="F391" t="s">
        <v>2</v>
      </c>
      <c r="G391" t="s">
        <v>1</v>
      </c>
    </row>
    <row r="392" spans="1:7" x14ac:dyDescent="0.3">
      <c r="A392">
        <v>390</v>
      </c>
      <c r="B392">
        <v>0.3000982403755188</v>
      </c>
      <c r="C392">
        <v>0.1621108949184418</v>
      </c>
      <c r="D392">
        <v>0.27422285079956049</v>
      </c>
      <c r="E392">
        <v>0.19224110245704651</v>
      </c>
      <c r="F392" t="s">
        <v>2</v>
      </c>
      <c r="G392" t="s">
        <v>1</v>
      </c>
    </row>
    <row r="393" spans="1:7" x14ac:dyDescent="0.3">
      <c r="A393">
        <v>391</v>
      </c>
      <c r="B393">
        <v>5.1948226988315582E-2</v>
      </c>
      <c r="C393">
        <v>0.6463160514831543</v>
      </c>
      <c r="D393">
        <v>8.7357550859451294E-2</v>
      </c>
      <c r="E393">
        <v>0.14117231965065</v>
      </c>
      <c r="F393" t="s">
        <v>2</v>
      </c>
      <c r="G393" t="s">
        <v>2</v>
      </c>
    </row>
    <row r="394" spans="1:7" x14ac:dyDescent="0.3">
      <c r="A394">
        <v>392</v>
      </c>
      <c r="B394">
        <v>0.30414900183677668</v>
      </c>
      <c r="C394">
        <v>0.2031007707118988</v>
      </c>
      <c r="D394">
        <v>0.20655761659145361</v>
      </c>
      <c r="E394">
        <v>0.1463988721370697</v>
      </c>
      <c r="F394" t="s">
        <v>2</v>
      </c>
      <c r="G394" t="s">
        <v>1</v>
      </c>
    </row>
    <row r="395" spans="1:7" x14ac:dyDescent="0.3">
      <c r="A395">
        <v>393</v>
      </c>
      <c r="B395">
        <v>0.14296399056911471</v>
      </c>
      <c r="C395">
        <v>0.66417819261550903</v>
      </c>
      <c r="D395">
        <v>0.16468276083469391</v>
      </c>
      <c r="E395">
        <v>0.72277319431304932</v>
      </c>
      <c r="F395" t="s">
        <v>2</v>
      </c>
      <c r="G395" t="s">
        <v>4</v>
      </c>
    </row>
    <row r="396" spans="1:7" x14ac:dyDescent="0.3">
      <c r="A396">
        <v>394</v>
      </c>
      <c r="B396">
        <v>0.1999221742153168</v>
      </c>
      <c r="C396">
        <v>0.4228651225566864</v>
      </c>
      <c r="D396">
        <v>0.1405073553323746</v>
      </c>
      <c r="E396">
        <v>0.15748840570449829</v>
      </c>
      <c r="F396" t="s">
        <v>2</v>
      </c>
      <c r="G396" t="s">
        <v>2</v>
      </c>
    </row>
    <row r="397" spans="1:7" x14ac:dyDescent="0.3">
      <c r="A397">
        <v>395</v>
      </c>
      <c r="B397">
        <v>0.15939438343048101</v>
      </c>
      <c r="C397">
        <v>0.53177046775817871</v>
      </c>
      <c r="D397">
        <v>0.1136490851640701</v>
      </c>
      <c r="E397">
        <v>9.2987656593322754E-2</v>
      </c>
      <c r="F397" t="s">
        <v>2</v>
      </c>
      <c r="G397" t="s">
        <v>2</v>
      </c>
    </row>
    <row r="398" spans="1:7" x14ac:dyDescent="0.3">
      <c r="A398">
        <v>396</v>
      </c>
      <c r="B398">
        <v>0.27255281805992132</v>
      </c>
      <c r="C398">
        <v>0.50534391403198242</v>
      </c>
      <c r="D398">
        <v>0.13884444534778589</v>
      </c>
      <c r="E398">
        <v>0.13091312348842621</v>
      </c>
      <c r="F398" t="s">
        <v>2</v>
      </c>
      <c r="G398" t="s">
        <v>2</v>
      </c>
    </row>
    <row r="399" spans="1:7" x14ac:dyDescent="0.3">
      <c r="A399">
        <v>397</v>
      </c>
      <c r="B399">
        <v>0.1040272638201714</v>
      </c>
      <c r="C399">
        <v>0.36441546678543091</v>
      </c>
      <c r="D399">
        <v>0.14053633809089661</v>
      </c>
      <c r="E399">
        <v>0.31329753994941711</v>
      </c>
      <c r="F399" t="s">
        <v>2</v>
      </c>
      <c r="G399" t="s">
        <v>2</v>
      </c>
    </row>
    <row r="400" spans="1:7" x14ac:dyDescent="0.3">
      <c r="A400">
        <v>398</v>
      </c>
      <c r="B400">
        <v>0.1918591111898422</v>
      </c>
      <c r="C400">
        <v>0.54964357614517212</v>
      </c>
      <c r="D400">
        <v>0.35220947861671448</v>
      </c>
      <c r="E400">
        <v>0.16211479902267459</v>
      </c>
      <c r="F400" t="s">
        <v>2</v>
      </c>
      <c r="G400" t="s">
        <v>2</v>
      </c>
    </row>
    <row r="401" spans="1:7" x14ac:dyDescent="0.3">
      <c r="A401">
        <v>399</v>
      </c>
      <c r="B401">
        <v>5.2445005625486367E-2</v>
      </c>
      <c r="C401">
        <v>0.53205704689025879</v>
      </c>
      <c r="D401">
        <v>7.733616977930069E-2</v>
      </c>
      <c r="E401">
        <v>0.10969895124435421</v>
      </c>
      <c r="F401" t="s">
        <v>2</v>
      </c>
      <c r="G401" t="s">
        <v>2</v>
      </c>
    </row>
    <row r="402" spans="1:7" x14ac:dyDescent="0.3">
      <c r="A402">
        <v>400</v>
      </c>
      <c r="B402">
        <v>0.31204140186309809</v>
      </c>
      <c r="C402">
        <v>0.57163912057876587</v>
      </c>
      <c r="D402">
        <v>0.15237925946712491</v>
      </c>
      <c r="E402">
        <v>0.18577985465526581</v>
      </c>
      <c r="F402" t="s">
        <v>2</v>
      </c>
      <c r="G402" t="s">
        <v>2</v>
      </c>
    </row>
    <row r="403" spans="1:7" x14ac:dyDescent="0.3">
      <c r="A403">
        <v>401</v>
      </c>
      <c r="B403">
        <v>0.32729074358940119</v>
      </c>
      <c r="C403">
        <v>0.2329539358615875</v>
      </c>
      <c r="D403">
        <v>9.0968511998653412E-2</v>
      </c>
      <c r="E403">
        <v>0.13341391086578369</v>
      </c>
      <c r="F403" t="s">
        <v>2</v>
      </c>
      <c r="G403" t="s">
        <v>1</v>
      </c>
    </row>
    <row r="404" spans="1:7" x14ac:dyDescent="0.3">
      <c r="A404">
        <v>402</v>
      </c>
      <c r="B404">
        <v>0.30337610840797419</v>
      </c>
      <c r="C404">
        <v>0.15251354873180389</v>
      </c>
      <c r="D404">
        <v>0.17174115777015689</v>
      </c>
      <c r="E404">
        <v>0.68870949745178223</v>
      </c>
      <c r="F404" t="s">
        <v>2</v>
      </c>
      <c r="G404" t="s">
        <v>4</v>
      </c>
    </row>
    <row r="405" spans="1:7" x14ac:dyDescent="0.3">
      <c r="A405">
        <v>403</v>
      </c>
      <c r="B405">
        <v>0.12566101551055911</v>
      </c>
      <c r="C405">
        <v>0.52042561769485474</v>
      </c>
      <c r="D405">
        <v>0.14804880321025851</v>
      </c>
      <c r="E405">
        <v>0.21701459586620331</v>
      </c>
      <c r="F405" t="s">
        <v>2</v>
      </c>
      <c r="G405" t="s">
        <v>2</v>
      </c>
    </row>
    <row r="406" spans="1:7" x14ac:dyDescent="0.3">
      <c r="A406">
        <v>404</v>
      </c>
      <c r="B406">
        <v>0.1287437379360199</v>
      </c>
      <c r="C406">
        <v>0.48003113269805908</v>
      </c>
      <c r="D406">
        <v>0.13865374028682709</v>
      </c>
      <c r="E406">
        <v>0.55669331550598145</v>
      </c>
      <c r="F406" t="s">
        <v>2</v>
      </c>
      <c r="G406" t="s">
        <v>4</v>
      </c>
    </row>
    <row r="407" spans="1:7" x14ac:dyDescent="0.3">
      <c r="A407">
        <v>405</v>
      </c>
      <c r="B407">
        <v>0.3759969174861908</v>
      </c>
      <c r="C407">
        <v>0.21255254745483401</v>
      </c>
      <c r="D407">
        <v>0.10650328546762471</v>
      </c>
      <c r="E407">
        <v>0.22024205327033999</v>
      </c>
      <c r="F407" t="s">
        <v>2</v>
      </c>
      <c r="G407" t="s">
        <v>1</v>
      </c>
    </row>
    <row r="408" spans="1:7" x14ac:dyDescent="0.3">
      <c r="A408">
        <v>406</v>
      </c>
      <c r="B408">
        <v>0.18802005052566531</v>
      </c>
      <c r="C408">
        <v>0.38664162158966059</v>
      </c>
      <c r="D408">
        <v>0.43368953466415411</v>
      </c>
      <c r="E408">
        <v>0.1608877032995224</v>
      </c>
      <c r="F408" t="s">
        <v>2</v>
      </c>
      <c r="G408" t="s">
        <v>3</v>
      </c>
    </row>
    <row r="409" spans="1:7" x14ac:dyDescent="0.3">
      <c r="A409">
        <v>407</v>
      </c>
      <c r="B409">
        <v>0.3228033185005188</v>
      </c>
      <c r="C409">
        <v>0.61993449926376343</v>
      </c>
      <c r="D409">
        <v>0.10375262051820761</v>
      </c>
      <c r="E409">
        <v>7.3799297213554382E-2</v>
      </c>
      <c r="F409" t="s">
        <v>2</v>
      </c>
      <c r="G409" t="s">
        <v>2</v>
      </c>
    </row>
    <row r="410" spans="1:7" x14ac:dyDescent="0.3">
      <c r="A410">
        <v>408</v>
      </c>
      <c r="B410">
        <v>0.64318996667861938</v>
      </c>
      <c r="C410">
        <v>0.1499797850847244</v>
      </c>
      <c r="D410">
        <v>0.1048321276903152</v>
      </c>
      <c r="E410">
        <v>0.19219738245010379</v>
      </c>
      <c r="F410" t="s">
        <v>2</v>
      </c>
      <c r="G410" t="s">
        <v>1</v>
      </c>
    </row>
    <row r="411" spans="1:7" x14ac:dyDescent="0.3">
      <c r="A411">
        <v>409</v>
      </c>
      <c r="B411">
        <v>9.7504720091819763E-2</v>
      </c>
      <c r="C411">
        <v>0.29792916774749761</v>
      </c>
      <c r="D411">
        <v>0.39860793948173517</v>
      </c>
      <c r="E411">
        <v>0.58762866258621216</v>
      </c>
      <c r="F411" t="s">
        <v>2</v>
      </c>
      <c r="G411" t="s">
        <v>4</v>
      </c>
    </row>
    <row r="412" spans="1:7" x14ac:dyDescent="0.3">
      <c r="A412">
        <v>410</v>
      </c>
      <c r="B412">
        <v>0.17951267957687381</v>
      </c>
      <c r="C412">
        <v>0.59788763523101807</v>
      </c>
      <c r="D412">
        <v>0.57187348604202271</v>
      </c>
      <c r="E412">
        <v>0.1910613626241684</v>
      </c>
      <c r="F412" t="s">
        <v>2</v>
      </c>
      <c r="G412" t="s">
        <v>2</v>
      </c>
    </row>
    <row r="413" spans="1:7" x14ac:dyDescent="0.3">
      <c r="A413">
        <v>411</v>
      </c>
      <c r="B413">
        <v>0.16962377727031711</v>
      </c>
      <c r="C413">
        <v>0.48333203792572021</v>
      </c>
      <c r="D413">
        <v>0.1211272105574608</v>
      </c>
      <c r="E413">
        <v>0.72936660051345825</v>
      </c>
      <c r="F413" t="s">
        <v>2</v>
      </c>
      <c r="G413" t="s">
        <v>4</v>
      </c>
    </row>
    <row r="414" spans="1:7" x14ac:dyDescent="0.3">
      <c r="A414">
        <v>412</v>
      </c>
      <c r="B414">
        <v>0.66040933132171631</v>
      </c>
      <c r="C414">
        <v>7.8788690268993378E-2</v>
      </c>
      <c r="D414">
        <v>0.12263695150613781</v>
      </c>
      <c r="E414">
        <v>0.84930384159088135</v>
      </c>
      <c r="F414" t="s">
        <v>2</v>
      </c>
      <c r="G414" t="s">
        <v>4</v>
      </c>
    </row>
    <row r="415" spans="1:7" x14ac:dyDescent="0.3">
      <c r="A415">
        <v>413</v>
      </c>
      <c r="B415">
        <v>0.15238375961780551</v>
      </c>
      <c r="C415">
        <v>0.40582183003425598</v>
      </c>
      <c r="D415">
        <v>0.16663660109043121</v>
      </c>
      <c r="E415">
        <v>0.76368832588195801</v>
      </c>
      <c r="F415" t="s">
        <v>2</v>
      </c>
      <c r="G415" t="s">
        <v>4</v>
      </c>
    </row>
    <row r="416" spans="1:7" x14ac:dyDescent="0.3">
      <c r="A416">
        <v>414</v>
      </c>
      <c r="B416">
        <v>0.31833907961845398</v>
      </c>
      <c r="C416">
        <v>0.24994178116321561</v>
      </c>
      <c r="D416">
        <v>5.475090816617012E-2</v>
      </c>
      <c r="E416">
        <v>0.56221377849578857</v>
      </c>
      <c r="F416" t="s">
        <v>2</v>
      </c>
      <c r="G416" t="s">
        <v>4</v>
      </c>
    </row>
    <row r="417" spans="1:7" x14ac:dyDescent="0.3">
      <c r="A417">
        <v>415</v>
      </c>
      <c r="B417">
        <v>0.2050197571516037</v>
      </c>
      <c r="C417">
        <v>0.28983592987060552</v>
      </c>
      <c r="D417">
        <v>5.587608739733696E-2</v>
      </c>
      <c r="E417">
        <v>0.28537306189537048</v>
      </c>
      <c r="F417" t="s">
        <v>2</v>
      </c>
      <c r="G417" t="s">
        <v>2</v>
      </c>
    </row>
    <row r="418" spans="1:7" x14ac:dyDescent="0.3">
      <c r="A418">
        <v>416</v>
      </c>
      <c r="B418">
        <v>0.30692809820175171</v>
      </c>
      <c r="C418">
        <v>0.30249658226966858</v>
      </c>
      <c r="D418">
        <v>0.19393958151340479</v>
      </c>
      <c r="E418">
        <v>0.32102450728416437</v>
      </c>
      <c r="F418" t="s">
        <v>2</v>
      </c>
      <c r="G418" t="s">
        <v>4</v>
      </c>
    </row>
    <row r="419" spans="1:7" x14ac:dyDescent="0.3">
      <c r="A419">
        <v>417</v>
      </c>
      <c r="B419">
        <v>0.88627314567565918</v>
      </c>
      <c r="C419">
        <v>0.10075920075178151</v>
      </c>
      <c r="D419">
        <v>7.0881232619285583E-2</v>
      </c>
      <c r="E419">
        <v>6.1545867472887039E-2</v>
      </c>
      <c r="F419" t="s">
        <v>2</v>
      </c>
      <c r="G419" t="s">
        <v>1</v>
      </c>
    </row>
    <row r="420" spans="1:7" x14ac:dyDescent="0.3">
      <c r="A420">
        <v>418</v>
      </c>
      <c r="B420">
        <v>0.87637627124786377</v>
      </c>
      <c r="C420">
        <v>0.2198753505945206</v>
      </c>
      <c r="D420">
        <v>0.1525488942861557</v>
      </c>
      <c r="E420">
        <v>0.5401802659034729</v>
      </c>
      <c r="F420" t="s">
        <v>2</v>
      </c>
      <c r="G420" t="s">
        <v>1</v>
      </c>
    </row>
    <row r="421" spans="1:7" x14ac:dyDescent="0.3">
      <c r="A421">
        <v>419</v>
      </c>
      <c r="B421">
        <v>0.73222601413726807</v>
      </c>
      <c r="C421">
        <v>0.11599612236022951</v>
      </c>
      <c r="D421">
        <v>0.22963342070579529</v>
      </c>
      <c r="E421">
        <v>0.1160140857100487</v>
      </c>
      <c r="F421" t="s">
        <v>2</v>
      </c>
      <c r="G421" t="s">
        <v>1</v>
      </c>
    </row>
    <row r="422" spans="1:7" x14ac:dyDescent="0.3">
      <c r="A422">
        <v>420</v>
      </c>
      <c r="B422">
        <v>0.1186050921678543</v>
      </c>
      <c r="C422">
        <v>0.20779293775558469</v>
      </c>
      <c r="D422">
        <v>8.3786472678184509E-2</v>
      </c>
      <c r="E422">
        <v>0.61771029233932495</v>
      </c>
      <c r="F422" t="s">
        <v>2</v>
      </c>
      <c r="G422" t="s">
        <v>4</v>
      </c>
    </row>
    <row r="423" spans="1:7" x14ac:dyDescent="0.3">
      <c r="A423">
        <v>421</v>
      </c>
      <c r="B423">
        <v>0.28902363777160639</v>
      </c>
      <c r="C423">
        <v>0.18193709850311279</v>
      </c>
      <c r="D423">
        <v>5.8794844895601273E-2</v>
      </c>
      <c r="E423">
        <v>0.41919234395027161</v>
      </c>
      <c r="F423" t="s">
        <v>2</v>
      </c>
      <c r="G423" t="s">
        <v>4</v>
      </c>
    </row>
    <row r="424" spans="1:7" x14ac:dyDescent="0.3">
      <c r="A424">
        <v>422</v>
      </c>
      <c r="B424">
        <v>0.16327337920665741</v>
      </c>
      <c r="C424">
        <v>0.38788291811943049</v>
      </c>
      <c r="D424">
        <v>9.8389580845832825E-2</v>
      </c>
      <c r="E424">
        <v>0.52931857109069824</v>
      </c>
      <c r="F424" t="s">
        <v>2</v>
      </c>
      <c r="G424" t="s">
        <v>4</v>
      </c>
    </row>
    <row r="425" spans="1:7" x14ac:dyDescent="0.3">
      <c r="A425">
        <v>423</v>
      </c>
      <c r="B425">
        <v>0.23803214728832239</v>
      </c>
      <c r="C425">
        <v>0.1848722696304321</v>
      </c>
      <c r="D425">
        <v>0.28905928134918207</v>
      </c>
      <c r="E425">
        <v>6.9357737898826599E-2</v>
      </c>
      <c r="F425" t="s">
        <v>2</v>
      </c>
      <c r="G425" t="s">
        <v>3</v>
      </c>
    </row>
    <row r="426" spans="1:7" x14ac:dyDescent="0.3">
      <c r="A426">
        <v>424</v>
      </c>
      <c r="B426">
        <v>0.17414301633834839</v>
      </c>
      <c r="C426">
        <v>0.33778563141822809</v>
      </c>
      <c r="D426">
        <v>0.16329148411750791</v>
      </c>
      <c r="E426">
        <v>0.27464497089385992</v>
      </c>
      <c r="F426" t="s">
        <v>2</v>
      </c>
      <c r="G426" t="s">
        <v>2</v>
      </c>
    </row>
    <row r="427" spans="1:7" x14ac:dyDescent="0.3">
      <c r="A427">
        <v>425</v>
      </c>
      <c r="B427">
        <v>8.7669201195240021E-2</v>
      </c>
      <c r="C427">
        <v>0.2698323130607605</v>
      </c>
      <c r="D427">
        <v>0.23004038631916049</v>
      </c>
      <c r="E427">
        <v>0.92658352851867676</v>
      </c>
      <c r="F427" t="s">
        <v>2</v>
      </c>
      <c r="G427" t="s">
        <v>4</v>
      </c>
    </row>
    <row r="428" spans="1:7" x14ac:dyDescent="0.3">
      <c r="A428">
        <v>426</v>
      </c>
      <c r="B428">
        <v>0.139298751950264</v>
      </c>
      <c r="C428">
        <v>0.39818078279495239</v>
      </c>
      <c r="D428">
        <v>3.3791303634643548E-2</v>
      </c>
      <c r="E428">
        <v>0.22078566253185269</v>
      </c>
      <c r="F428" t="s">
        <v>2</v>
      </c>
      <c r="G428" t="s">
        <v>2</v>
      </c>
    </row>
    <row r="429" spans="1:7" x14ac:dyDescent="0.3">
      <c r="A429">
        <v>427</v>
      </c>
      <c r="B429">
        <v>4.5693188905715942E-2</v>
      </c>
      <c r="C429">
        <v>0.2105424106121063</v>
      </c>
      <c r="D429">
        <v>0.27333769202232361</v>
      </c>
      <c r="E429">
        <v>0.1293461620807648</v>
      </c>
      <c r="F429" t="s">
        <v>2</v>
      </c>
      <c r="G429" t="s">
        <v>3</v>
      </c>
    </row>
    <row r="430" spans="1:7" x14ac:dyDescent="0.3">
      <c r="A430">
        <v>428</v>
      </c>
      <c r="B430">
        <v>0.38228285312652588</v>
      </c>
      <c r="C430">
        <v>6.0233663767576218E-2</v>
      </c>
      <c r="D430">
        <v>0.19285869598388669</v>
      </c>
      <c r="E430">
        <v>0.21972604095935819</v>
      </c>
      <c r="F430" t="s">
        <v>2</v>
      </c>
      <c r="G430" t="s">
        <v>1</v>
      </c>
    </row>
    <row r="431" spans="1:7" x14ac:dyDescent="0.3">
      <c r="A431">
        <v>429</v>
      </c>
      <c r="B431">
        <v>8.0136112868785858E-2</v>
      </c>
      <c r="C431">
        <v>0.90418159961700439</v>
      </c>
      <c r="D431">
        <v>6.6425010561943054E-2</v>
      </c>
      <c r="E431">
        <v>0.54818511009216309</v>
      </c>
      <c r="F431" t="s">
        <v>2</v>
      </c>
      <c r="G431" t="s">
        <v>2</v>
      </c>
    </row>
    <row r="432" spans="1:7" x14ac:dyDescent="0.3">
      <c r="A432">
        <v>430</v>
      </c>
      <c r="B432">
        <v>0.29002925753593439</v>
      </c>
      <c r="C432">
        <v>0.1658768355846405</v>
      </c>
      <c r="D432">
        <v>0.21652139723300931</v>
      </c>
      <c r="E432">
        <v>9.9327936768531799E-2</v>
      </c>
      <c r="F432" t="s">
        <v>2</v>
      </c>
      <c r="G432" t="s">
        <v>1</v>
      </c>
    </row>
    <row r="433" spans="1:7" x14ac:dyDescent="0.3">
      <c r="A433">
        <v>431</v>
      </c>
      <c r="B433">
        <v>0.19446605443954471</v>
      </c>
      <c r="C433">
        <v>0.65606003999710083</v>
      </c>
      <c r="D433">
        <v>0.29388964176177979</v>
      </c>
      <c r="E433">
        <v>0.11365876346826551</v>
      </c>
      <c r="F433" t="s">
        <v>2</v>
      </c>
      <c r="G433" t="s">
        <v>2</v>
      </c>
    </row>
    <row r="434" spans="1:7" x14ac:dyDescent="0.3">
      <c r="A434">
        <v>432</v>
      </c>
      <c r="B434">
        <v>0.37842383980751038</v>
      </c>
      <c r="C434">
        <v>0.1760325878858566</v>
      </c>
      <c r="D434">
        <v>8.370266854763031E-2</v>
      </c>
      <c r="E434">
        <v>0.15691472589969641</v>
      </c>
      <c r="F434" t="s">
        <v>2</v>
      </c>
      <c r="G434" t="s">
        <v>1</v>
      </c>
    </row>
    <row r="435" spans="1:7" x14ac:dyDescent="0.3">
      <c r="A435">
        <v>433</v>
      </c>
      <c r="B435">
        <v>0.18965256214141851</v>
      </c>
      <c r="C435">
        <v>0.20482952892780301</v>
      </c>
      <c r="D435">
        <v>4.4657047837972641E-2</v>
      </c>
      <c r="E435">
        <v>0.51601260900497437</v>
      </c>
      <c r="F435" t="s">
        <v>2</v>
      </c>
      <c r="G435" t="s">
        <v>4</v>
      </c>
    </row>
    <row r="436" spans="1:7" x14ac:dyDescent="0.3">
      <c r="A436">
        <v>434</v>
      </c>
      <c r="B436">
        <v>0.15507526695728299</v>
      </c>
      <c r="C436">
        <v>0.1452361345291138</v>
      </c>
      <c r="D436">
        <v>6.2460940331220627E-2</v>
      </c>
      <c r="E436">
        <v>0.17830999195575711</v>
      </c>
      <c r="F436" t="s">
        <v>2</v>
      </c>
      <c r="G436" t="s">
        <v>4</v>
      </c>
    </row>
    <row r="437" spans="1:7" x14ac:dyDescent="0.3">
      <c r="A437">
        <v>435</v>
      </c>
      <c r="B437">
        <v>0.39606675505638123</v>
      </c>
      <c r="C437">
        <v>0.25748848915100098</v>
      </c>
      <c r="D437">
        <v>9.3894429504871368E-2</v>
      </c>
      <c r="E437">
        <v>0.1256486773490906</v>
      </c>
      <c r="F437" t="s">
        <v>2</v>
      </c>
      <c r="G437" t="s">
        <v>1</v>
      </c>
    </row>
    <row r="438" spans="1:7" x14ac:dyDescent="0.3">
      <c r="A438">
        <v>436</v>
      </c>
      <c r="B438">
        <v>0.21099929511547089</v>
      </c>
      <c r="C438">
        <v>0.66613155603408813</v>
      </c>
      <c r="D438">
        <v>0.13177964091300959</v>
      </c>
      <c r="E438">
        <v>0.1369334161281586</v>
      </c>
      <c r="F438" t="s">
        <v>2</v>
      </c>
      <c r="G438" t="s">
        <v>2</v>
      </c>
    </row>
    <row r="439" spans="1:7" x14ac:dyDescent="0.3">
      <c r="A439">
        <v>437</v>
      </c>
      <c r="B439">
        <v>0.14490443468093869</v>
      </c>
      <c r="C439">
        <v>0.46421164274215698</v>
      </c>
      <c r="D439">
        <v>0.12865766882896421</v>
      </c>
      <c r="E439">
        <v>0.38378450274467468</v>
      </c>
      <c r="F439" t="s">
        <v>2</v>
      </c>
      <c r="G439" t="s">
        <v>2</v>
      </c>
    </row>
    <row r="440" spans="1:7" x14ac:dyDescent="0.3">
      <c r="A440">
        <v>438</v>
      </c>
      <c r="B440">
        <v>0.16721200942993161</v>
      </c>
      <c r="C440">
        <v>0.2076128572225571</v>
      </c>
      <c r="D440">
        <v>8.0595597624778748E-2</v>
      </c>
      <c r="E440">
        <v>0.16609460115432739</v>
      </c>
      <c r="F440" t="s">
        <v>2</v>
      </c>
      <c r="G440" t="s">
        <v>2</v>
      </c>
    </row>
    <row r="441" spans="1:7" x14ac:dyDescent="0.3">
      <c r="A441">
        <v>439</v>
      </c>
      <c r="B441">
        <v>0.1446596086025238</v>
      </c>
      <c r="C441">
        <v>0.56535583734512329</v>
      </c>
      <c r="D441">
        <v>0.1437567472457886</v>
      </c>
      <c r="E441">
        <v>0.18539698421955109</v>
      </c>
      <c r="F441" t="s">
        <v>2</v>
      </c>
      <c r="G441" t="s">
        <v>2</v>
      </c>
    </row>
    <row r="442" spans="1:7" x14ac:dyDescent="0.3">
      <c r="A442">
        <v>440</v>
      </c>
      <c r="B442">
        <v>0.38599717617034912</v>
      </c>
      <c r="C442">
        <v>0.42760589718818659</v>
      </c>
      <c r="D442">
        <v>9.4889901578426361E-2</v>
      </c>
      <c r="E442">
        <v>0.60767936706542969</v>
      </c>
      <c r="F442" t="s">
        <v>2</v>
      </c>
      <c r="G442" t="s">
        <v>4</v>
      </c>
    </row>
    <row r="443" spans="1:7" x14ac:dyDescent="0.3">
      <c r="A443">
        <v>441</v>
      </c>
      <c r="B443">
        <v>0.2037867605686188</v>
      </c>
      <c r="C443">
        <v>0.47859787940978998</v>
      </c>
      <c r="D443">
        <v>0.17391365766525271</v>
      </c>
      <c r="E443">
        <v>0.1120385080575943</v>
      </c>
      <c r="F443" t="s">
        <v>2</v>
      </c>
      <c r="G443" t="s">
        <v>2</v>
      </c>
    </row>
    <row r="444" spans="1:7" x14ac:dyDescent="0.3">
      <c r="A444">
        <v>442</v>
      </c>
      <c r="B444">
        <v>0.1051780357956886</v>
      </c>
      <c r="C444">
        <v>0.36801546812057501</v>
      </c>
      <c r="D444">
        <v>6.3478134572505951E-2</v>
      </c>
      <c r="E444">
        <v>0.1901413947343826</v>
      </c>
      <c r="F444" t="s">
        <v>2</v>
      </c>
      <c r="G444" t="s">
        <v>2</v>
      </c>
    </row>
    <row r="445" spans="1:7" x14ac:dyDescent="0.3">
      <c r="A445">
        <v>443</v>
      </c>
      <c r="B445">
        <v>0.23203353583812711</v>
      </c>
      <c r="C445">
        <v>0.36778289079666138</v>
      </c>
      <c r="D445">
        <v>0.26985728740692139</v>
      </c>
      <c r="E445">
        <v>0.20679709315299991</v>
      </c>
      <c r="F445" t="s">
        <v>2</v>
      </c>
      <c r="G445" t="s">
        <v>2</v>
      </c>
    </row>
    <row r="446" spans="1:7" x14ac:dyDescent="0.3">
      <c r="A446">
        <v>444</v>
      </c>
      <c r="B446">
        <v>0.1550702303647995</v>
      </c>
      <c r="C446">
        <v>0.57908684015274048</v>
      </c>
      <c r="D446">
        <v>6.7015744745731354E-2</v>
      </c>
      <c r="E446">
        <v>0.19642853736877439</v>
      </c>
      <c r="F446" t="s">
        <v>2</v>
      </c>
      <c r="G446" t="s">
        <v>2</v>
      </c>
    </row>
    <row r="447" spans="1:7" x14ac:dyDescent="0.3">
      <c r="A447">
        <v>445</v>
      </c>
      <c r="B447">
        <v>0.24994795024394989</v>
      </c>
      <c r="C447">
        <v>0.56573355197906494</v>
      </c>
      <c r="D447">
        <v>0.1194515749812126</v>
      </c>
      <c r="E447">
        <v>0.2104890048503876</v>
      </c>
      <c r="F447" t="s">
        <v>2</v>
      </c>
      <c r="G447" t="s">
        <v>2</v>
      </c>
    </row>
    <row r="448" spans="1:7" x14ac:dyDescent="0.3">
      <c r="A448">
        <v>446</v>
      </c>
      <c r="B448">
        <v>0.1771507412195206</v>
      </c>
      <c r="C448">
        <v>0.58966726064682007</v>
      </c>
      <c r="D448">
        <v>0.1015597730875015</v>
      </c>
      <c r="E448">
        <v>0.13006636500358579</v>
      </c>
      <c r="F448" t="s">
        <v>2</v>
      </c>
      <c r="G448" t="s">
        <v>2</v>
      </c>
    </row>
    <row r="449" spans="1:7" x14ac:dyDescent="0.3">
      <c r="A449">
        <v>447</v>
      </c>
      <c r="B449">
        <v>0.19610720872879031</v>
      </c>
      <c r="C449">
        <v>0.5403175950050354</v>
      </c>
      <c r="D449">
        <v>8.8128075003623962E-2</v>
      </c>
      <c r="E449">
        <v>0.30114537477493292</v>
      </c>
      <c r="F449" t="s">
        <v>2</v>
      </c>
      <c r="G449" t="s">
        <v>2</v>
      </c>
    </row>
    <row r="450" spans="1:7" x14ac:dyDescent="0.3">
      <c r="A450">
        <v>448</v>
      </c>
      <c r="B450">
        <v>0.2284566015005112</v>
      </c>
      <c r="C450">
        <v>0.61652112007141113</v>
      </c>
      <c r="D450">
        <v>8.9491434395313263E-2</v>
      </c>
      <c r="E450">
        <v>0.25911110639572138</v>
      </c>
      <c r="F450" t="s">
        <v>2</v>
      </c>
      <c r="G450" t="s">
        <v>2</v>
      </c>
    </row>
    <row r="451" spans="1:7" x14ac:dyDescent="0.3">
      <c r="A451">
        <v>449</v>
      </c>
      <c r="B451">
        <v>0.39361846446990972</v>
      </c>
      <c r="C451">
        <v>0.2520979642868042</v>
      </c>
      <c r="D451">
        <v>0.14429278671741491</v>
      </c>
      <c r="E451">
        <v>0.53271573781967163</v>
      </c>
      <c r="F451" t="s">
        <v>2</v>
      </c>
      <c r="G451" t="s">
        <v>4</v>
      </c>
    </row>
    <row r="452" spans="1:7" x14ac:dyDescent="0.3">
      <c r="A452">
        <v>450</v>
      </c>
      <c r="B452">
        <v>0.15730422735214231</v>
      </c>
      <c r="C452">
        <v>0.46003296971321112</v>
      </c>
      <c r="D452">
        <v>0.22749617695808411</v>
      </c>
      <c r="E452">
        <v>0.26908499002456671</v>
      </c>
      <c r="F452" t="s">
        <v>2</v>
      </c>
      <c r="G452" t="s">
        <v>2</v>
      </c>
    </row>
    <row r="453" spans="1:7" x14ac:dyDescent="0.3">
      <c r="A453">
        <v>451</v>
      </c>
      <c r="B453">
        <v>0.62782132625579834</v>
      </c>
      <c r="C453">
        <v>5.4342146962881088E-2</v>
      </c>
      <c r="D453">
        <v>0.25062111020088201</v>
      </c>
      <c r="E453">
        <v>0.3625398576259613</v>
      </c>
      <c r="F453" t="s">
        <v>2</v>
      </c>
      <c r="G453" t="s">
        <v>1</v>
      </c>
    </row>
    <row r="454" spans="1:7" x14ac:dyDescent="0.3">
      <c r="A454">
        <v>452</v>
      </c>
      <c r="B454">
        <v>0.1878253370523453</v>
      </c>
      <c r="C454">
        <v>0.57519757747650146</v>
      </c>
      <c r="D454">
        <v>3.701096773147583E-2</v>
      </c>
      <c r="E454">
        <v>0.16704548895359039</v>
      </c>
      <c r="F454" t="s">
        <v>2</v>
      </c>
      <c r="G454" t="s">
        <v>2</v>
      </c>
    </row>
    <row r="455" spans="1:7" x14ac:dyDescent="0.3">
      <c r="A455">
        <v>453</v>
      </c>
      <c r="B455">
        <v>0.5577886700630188</v>
      </c>
      <c r="C455">
        <v>0.60067039728164673</v>
      </c>
      <c r="D455">
        <v>0.1826673150062561</v>
      </c>
      <c r="E455">
        <v>0.17110452055931091</v>
      </c>
      <c r="F455" t="s">
        <v>2</v>
      </c>
      <c r="G455" t="s">
        <v>2</v>
      </c>
    </row>
    <row r="456" spans="1:7" x14ac:dyDescent="0.3">
      <c r="A456">
        <v>454</v>
      </c>
      <c r="B456">
        <v>0.12980917096138</v>
      </c>
      <c r="C456">
        <v>0.3873898983001709</v>
      </c>
      <c r="D456">
        <v>0.23574863374233249</v>
      </c>
      <c r="E456">
        <v>0.32633623480796808</v>
      </c>
      <c r="F456" t="s">
        <v>2</v>
      </c>
      <c r="G456" t="s">
        <v>2</v>
      </c>
    </row>
    <row r="457" spans="1:7" x14ac:dyDescent="0.3">
      <c r="A457">
        <v>455</v>
      </c>
      <c r="B457">
        <v>0.37372946739196777</v>
      </c>
      <c r="C457">
        <v>0.33499860763549799</v>
      </c>
      <c r="D457">
        <v>0.1359327435493469</v>
      </c>
      <c r="E457">
        <v>0.33787849545478821</v>
      </c>
      <c r="F457" t="s">
        <v>2</v>
      </c>
      <c r="G457" t="s">
        <v>1</v>
      </c>
    </row>
    <row r="458" spans="1:7" x14ac:dyDescent="0.3">
      <c r="A458">
        <v>456</v>
      </c>
      <c r="B458">
        <v>6.7295312881469727E-2</v>
      </c>
      <c r="C458">
        <v>0.47107863426208502</v>
      </c>
      <c r="D458">
        <v>0.1035707145929337</v>
      </c>
      <c r="E458">
        <v>0.182316854596138</v>
      </c>
      <c r="F458" t="s">
        <v>2</v>
      </c>
      <c r="G458" t="s">
        <v>2</v>
      </c>
    </row>
    <row r="459" spans="1:7" x14ac:dyDescent="0.3">
      <c r="A459">
        <v>457</v>
      </c>
      <c r="B459">
        <v>3.1136596575379372E-2</v>
      </c>
      <c r="C459">
        <v>0.7926020622253418</v>
      </c>
      <c r="D459">
        <v>5.9995699673891068E-2</v>
      </c>
      <c r="E459">
        <v>7.7128730714321136E-2</v>
      </c>
      <c r="F459" t="s">
        <v>2</v>
      </c>
      <c r="G459" t="s">
        <v>2</v>
      </c>
    </row>
    <row r="460" spans="1:7" x14ac:dyDescent="0.3">
      <c r="A460">
        <v>458</v>
      </c>
      <c r="B460">
        <v>0.38672724366188049</v>
      </c>
      <c r="C460">
        <v>0.44409525394439697</v>
      </c>
      <c r="D460">
        <v>0.1159442439675331</v>
      </c>
      <c r="E460">
        <v>0.12574063241481781</v>
      </c>
      <c r="F460" t="s">
        <v>2</v>
      </c>
      <c r="G460" t="s">
        <v>2</v>
      </c>
    </row>
    <row r="461" spans="1:7" x14ac:dyDescent="0.3">
      <c r="A461">
        <v>459</v>
      </c>
      <c r="B461">
        <v>9.464748203754425E-2</v>
      </c>
      <c r="C461">
        <v>0.4621884822845459</v>
      </c>
      <c r="D461">
        <v>0.12909206748008731</v>
      </c>
      <c r="E461">
        <v>0.38648772239685059</v>
      </c>
      <c r="F461" t="s">
        <v>2</v>
      </c>
      <c r="G461" t="s">
        <v>2</v>
      </c>
    </row>
    <row r="462" spans="1:7" x14ac:dyDescent="0.3">
      <c r="A462">
        <v>460</v>
      </c>
      <c r="B462">
        <v>0.1088202521204948</v>
      </c>
      <c r="C462">
        <v>0.35890093445777888</v>
      </c>
      <c r="D462">
        <v>0.15115927159786219</v>
      </c>
      <c r="E462">
        <v>0.3205629289150238</v>
      </c>
      <c r="F462" t="s">
        <v>2</v>
      </c>
      <c r="G462" t="s">
        <v>2</v>
      </c>
    </row>
    <row r="463" spans="1:7" x14ac:dyDescent="0.3">
      <c r="A463">
        <v>461</v>
      </c>
      <c r="B463">
        <v>0.51292556524276733</v>
      </c>
      <c r="C463">
        <v>0.17377021908760071</v>
      </c>
      <c r="D463">
        <v>0.1288789510726929</v>
      </c>
      <c r="E463">
        <v>9.0667620301246643E-2</v>
      </c>
      <c r="F463" t="s">
        <v>2</v>
      </c>
      <c r="G463" t="s">
        <v>1</v>
      </c>
    </row>
    <row r="464" spans="1:7" x14ac:dyDescent="0.3">
      <c r="A464">
        <v>462</v>
      </c>
      <c r="B464">
        <v>0.37282896041870123</v>
      </c>
      <c r="C464">
        <v>0.31063294410705572</v>
      </c>
      <c r="D464">
        <v>0.1399558633565903</v>
      </c>
      <c r="E464">
        <v>0.11806754767894739</v>
      </c>
      <c r="F464" t="s">
        <v>2</v>
      </c>
      <c r="G464" t="s">
        <v>1</v>
      </c>
    </row>
    <row r="465" spans="1:7" x14ac:dyDescent="0.3">
      <c r="A465">
        <v>463</v>
      </c>
      <c r="B465">
        <v>0.25019392371177668</v>
      </c>
      <c r="C465">
        <v>0.17431193590164179</v>
      </c>
      <c r="D465">
        <v>9.4424903392791748E-2</v>
      </c>
      <c r="E465">
        <v>0.55905663967132568</v>
      </c>
      <c r="F465" t="s">
        <v>2</v>
      </c>
      <c r="G465" t="s">
        <v>4</v>
      </c>
    </row>
    <row r="466" spans="1:7" x14ac:dyDescent="0.3">
      <c r="A466">
        <v>464</v>
      </c>
      <c r="B466">
        <v>0.2427175045013428</v>
      </c>
      <c r="C466">
        <v>0.51564395427703857</v>
      </c>
      <c r="D466">
        <v>0.18104489147663119</v>
      </c>
      <c r="E466">
        <v>0.30116572976112371</v>
      </c>
      <c r="F466" t="s">
        <v>2</v>
      </c>
      <c r="G466" t="s">
        <v>2</v>
      </c>
    </row>
    <row r="467" spans="1:7" x14ac:dyDescent="0.3">
      <c r="A467">
        <v>465</v>
      </c>
      <c r="B467">
        <v>0.1167651638388634</v>
      </c>
      <c r="C467">
        <v>0.46976479887962341</v>
      </c>
      <c r="D467">
        <v>8.5083656013011932E-2</v>
      </c>
      <c r="E467">
        <v>0.1223312392830849</v>
      </c>
      <c r="F467" t="s">
        <v>2</v>
      </c>
      <c r="G467" t="s">
        <v>2</v>
      </c>
    </row>
    <row r="468" spans="1:7" x14ac:dyDescent="0.3">
      <c r="A468">
        <v>466</v>
      </c>
      <c r="B468">
        <v>0.33691045641899109</v>
      </c>
      <c r="C468">
        <v>0.18409052491188049</v>
      </c>
      <c r="D468">
        <v>0.58412134647369385</v>
      </c>
      <c r="E468">
        <v>0.14606484770774841</v>
      </c>
      <c r="F468" t="s">
        <v>2</v>
      </c>
      <c r="G468" t="s">
        <v>3</v>
      </c>
    </row>
    <row r="469" spans="1:7" x14ac:dyDescent="0.3">
      <c r="A469">
        <v>467</v>
      </c>
      <c r="B469">
        <v>0.1116774752736092</v>
      </c>
      <c r="C469">
        <v>0.37442591786384583</v>
      </c>
      <c r="D469">
        <v>0.10647695511579509</v>
      </c>
      <c r="E469">
        <v>8.7111502885818481E-2</v>
      </c>
      <c r="F469" t="s">
        <v>2</v>
      </c>
      <c r="G469" t="s">
        <v>2</v>
      </c>
    </row>
    <row r="470" spans="1:7" x14ac:dyDescent="0.3">
      <c r="A470">
        <v>468</v>
      </c>
      <c r="B470">
        <v>7.6968714594841003E-2</v>
      </c>
      <c r="C470">
        <v>0.35686677694320679</v>
      </c>
      <c r="D470">
        <v>0.2227719575166702</v>
      </c>
      <c r="E470">
        <v>3.2438118010759347E-2</v>
      </c>
      <c r="F470" t="s">
        <v>2</v>
      </c>
      <c r="G470" t="s">
        <v>2</v>
      </c>
    </row>
    <row r="471" spans="1:7" x14ac:dyDescent="0.3">
      <c r="A471">
        <v>469</v>
      </c>
      <c r="B471">
        <v>4.8121396452188492E-2</v>
      </c>
      <c r="C471">
        <v>0.38733711838722229</v>
      </c>
      <c r="D471">
        <v>5.885806679725647E-2</v>
      </c>
      <c r="E471">
        <v>6.1896566301584237E-2</v>
      </c>
      <c r="F471" t="s">
        <v>2</v>
      </c>
      <c r="G471" t="s">
        <v>2</v>
      </c>
    </row>
    <row r="472" spans="1:7" x14ac:dyDescent="0.3">
      <c r="A472">
        <v>470</v>
      </c>
      <c r="B472">
        <v>9.0213485062122345E-2</v>
      </c>
      <c r="C472">
        <v>0.50543707609176636</v>
      </c>
      <c r="D472">
        <v>9.0622112154960632E-2</v>
      </c>
      <c r="E472">
        <v>5.6007448583841317E-2</v>
      </c>
      <c r="F472" t="s">
        <v>2</v>
      </c>
      <c r="G472" t="s">
        <v>2</v>
      </c>
    </row>
    <row r="473" spans="1:7" x14ac:dyDescent="0.3">
      <c r="A473">
        <v>471</v>
      </c>
      <c r="B473">
        <v>4.020421952009201E-2</v>
      </c>
      <c r="C473">
        <v>0.80330824851989746</v>
      </c>
      <c r="D473">
        <v>0.1676916033029556</v>
      </c>
      <c r="E473">
        <v>2.9644712805747989E-2</v>
      </c>
      <c r="F473" t="s">
        <v>2</v>
      </c>
      <c r="G473" t="s">
        <v>2</v>
      </c>
    </row>
    <row r="474" spans="1:7" x14ac:dyDescent="0.3">
      <c r="A474">
        <v>472</v>
      </c>
      <c r="B474">
        <v>7.3772750794887543E-2</v>
      </c>
      <c r="C474">
        <v>0.41431650519371033</v>
      </c>
      <c r="D474">
        <v>6.786627322435379E-2</v>
      </c>
      <c r="E474">
        <v>3.416815772652626E-2</v>
      </c>
      <c r="F474" t="s">
        <v>2</v>
      </c>
      <c r="G474" t="s">
        <v>2</v>
      </c>
    </row>
    <row r="475" spans="1:7" x14ac:dyDescent="0.3">
      <c r="A475">
        <v>473</v>
      </c>
      <c r="B475">
        <v>5.0602111965417862E-2</v>
      </c>
      <c r="C475">
        <v>0.22707571089267731</v>
      </c>
      <c r="D475">
        <v>0.3032071590423584</v>
      </c>
      <c r="E475">
        <v>0.14264360070228579</v>
      </c>
      <c r="F475" t="s">
        <v>2</v>
      </c>
      <c r="G475" t="s">
        <v>3</v>
      </c>
    </row>
    <row r="476" spans="1:7" x14ac:dyDescent="0.3">
      <c r="A476">
        <v>474</v>
      </c>
      <c r="B476">
        <v>7.7321775257587433E-2</v>
      </c>
      <c r="C476">
        <v>0.51962959766387939</v>
      </c>
      <c r="D476">
        <v>0.111123189330101</v>
      </c>
      <c r="E476">
        <v>4.3267339468002319E-2</v>
      </c>
      <c r="F476" t="s">
        <v>2</v>
      </c>
      <c r="G476" t="s">
        <v>2</v>
      </c>
    </row>
    <row r="477" spans="1:7" x14ac:dyDescent="0.3">
      <c r="A477">
        <v>475</v>
      </c>
      <c r="B477">
        <v>5.8524888008832932E-2</v>
      </c>
      <c r="C477">
        <v>0.26833897829055792</v>
      </c>
      <c r="D477">
        <v>0.18582603335380549</v>
      </c>
      <c r="E477">
        <v>0.53971803188323975</v>
      </c>
      <c r="F477" t="s">
        <v>2</v>
      </c>
      <c r="G477" t="s">
        <v>4</v>
      </c>
    </row>
    <row r="478" spans="1:7" x14ac:dyDescent="0.3">
      <c r="A478">
        <v>476</v>
      </c>
      <c r="B478">
        <v>6.1361581087112427E-2</v>
      </c>
      <c r="C478">
        <v>0.73973637819290161</v>
      </c>
      <c r="D478">
        <v>8.6413487792015076E-2</v>
      </c>
      <c r="E478">
        <v>0.1939079612493515</v>
      </c>
      <c r="F478" t="s">
        <v>2</v>
      </c>
      <c r="G478" t="s">
        <v>2</v>
      </c>
    </row>
    <row r="479" spans="1:7" x14ac:dyDescent="0.3">
      <c r="A479">
        <v>477</v>
      </c>
      <c r="B479">
        <v>0.1018222942948341</v>
      </c>
      <c r="C479">
        <v>0.43286755681037897</v>
      </c>
      <c r="D479">
        <v>7.1208246052265167E-2</v>
      </c>
      <c r="E479">
        <v>5.6237697601318359E-2</v>
      </c>
      <c r="F479" t="s">
        <v>2</v>
      </c>
      <c r="G479" t="s">
        <v>2</v>
      </c>
    </row>
    <row r="480" spans="1:7" x14ac:dyDescent="0.3">
      <c r="A480">
        <v>478</v>
      </c>
      <c r="B480">
        <v>9.9168404936790466E-2</v>
      </c>
      <c r="C480">
        <v>0.53275686502456665</v>
      </c>
      <c r="D480">
        <v>3.7253227084875107E-2</v>
      </c>
      <c r="E480">
        <v>4.5471642166376107E-2</v>
      </c>
      <c r="F480" t="s">
        <v>2</v>
      </c>
      <c r="G480" t="s">
        <v>2</v>
      </c>
    </row>
    <row r="481" spans="1:7" x14ac:dyDescent="0.3">
      <c r="A481">
        <v>479</v>
      </c>
      <c r="B481">
        <v>0.1183868646621704</v>
      </c>
      <c r="C481">
        <v>0.178236648440361</v>
      </c>
      <c r="D481">
        <v>0.1034189164638519</v>
      </c>
      <c r="E481">
        <v>5.1322910934686661E-2</v>
      </c>
      <c r="F481" t="s">
        <v>2</v>
      </c>
      <c r="G481" t="s">
        <v>2</v>
      </c>
    </row>
    <row r="482" spans="1:7" x14ac:dyDescent="0.3">
      <c r="A482">
        <v>480</v>
      </c>
      <c r="B482">
        <v>0.1022924035787582</v>
      </c>
      <c r="C482">
        <v>0.92073088884353638</v>
      </c>
      <c r="D482">
        <v>0.52724713087081909</v>
      </c>
      <c r="E482">
        <v>0.20273800194263461</v>
      </c>
      <c r="F482" t="s">
        <v>2</v>
      </c>
      <c r="G482" t="s">
        <v>2</v>
      </c>
    </row>
    <row r="483" spans="1:7" x14ac:dyDescent="0.3">
      <c r="A483">
        <v>481</v>
      </c>
      <c r="B483">
        <v>0.1380407512187958</v>
      </c>
      <c r="C483">
        <v>0.39166834950447083</v>
      </c>
      <c r="D483">
        <v>6.7149892449378967E-2</v>
      </c>
      <c r="E483">
        <v>5.6656479835510247E-2</v>
      </c>
      <c r="F483" t="s">
        <v>2</v>
      </c>
      <c r="G483" t="s">
        <v>2</v>
      </c>
    </row>
    <row r="484" spans="1:7" x14ac:dyDescent="0.3">
      <c r="A484">
        <v>482</v>
      </c>
      <c r="B484">
        <v>3.7893816828727722E-2</v>
      </c>
      <c r="C484">
        <v>0.56098818778991699</v>
      </c>
      <c r="D484">
        <v>0.29531204700469971</v>
      </c>
      <c r="E484">
        <v>6.6321253776550293E-2</v>
      </c>
      <c r="F484" t="s">
        <v>2</v>
      </c>
      <c r="G484" t="s">
        <v>2</v>
      </c>
    </row>
    <row r="485" spans="1:7" x14ac:dyDescent="0.3">
      <c r="A485">
        <v>483</v>
      </c>
      <c r="B485">
        <v>0.1004425883293152</v>
      </c>
      <c r="C485">
        <v>0.54263705015182495</v>
      </c>
      <c r="D485">
        <v>3.720385953783989E-2</v>
      </c>
      <c r="E485">
        <v>0.12765927612781519</v>
      </c>
      <c r="F485" t="s">
        <v>2</v>
      </c>
      <c r="G485" t="s">
        <v>2</v>
      </c>
    </row>
    <row r="486" spans="1:7" x14ac:dyDescent="0.3">
      <c r="A486">
        <v>484</v>
      </c>
      <c r="B486">
        <v>5.5537164211273193E-2</v>
      </c>
      <c r="C486">
        <v>0.44463235139846802</v>
      </c>
      <c r="D486">
        <v>0.57491374015808105</v>
      </c>
      <c r="E486">
        <v>6.9083675742149353E-2</v>
      </c>
      <c r="F486" t="s">
        <v>2</v>
      </c>
      <c r="G486" t="s">
        <v>3</v>
      </c>
    </row>
    <row r="487" spans="1:7" x14ac:dyDescent="0.3">
      <c r="A487">
        <v>485</v>
      </c>
      <c r="B487">
        <v>0.1851445138454437</v>
      </c>
      <c r="C487">
        <v>0.26273176074028021</v>
      </c>
      <c r="D487">
        <v>9.8771348595619202E-2</v>
      </c>
      <c r="E487">
        <v>5.9624262154102332E-2</v>
      </c>
      <c r="F487" t="s">
        <v>2</v>
      </c>
      <c r="G487" t="s">
        <v>2</v>
      </c>
    </row>
    <row r="488" spans="1:7" x14ac:dyDescent="0.3">
      <c r="A488">
        <v>486</v>
      </c>
      <c r="B488">
        <v>6.4103491604328156E-2</v>
      </c>
      <c r="C488">
        <v>0.31001895666122442</v>
      </c>
      <c r="D488">
        <v>8.8181518018245697E-2</v>
      </c>
      <c r="E488">
        <v>5.6611508131027222E-2</v>
      </c>
      <c r="F488" t="s">
        <v>2</v>
      </c>
      <c r="G488" t="s">
        <v>2</v>
      </c>
    </row>
    <row r="489" spans="1:7" x14ac:dyDescent="0.3">
      <c r="A489">
        <v>487</v>
      </c>
      <c r="B489">
        <v>9.5124810934066772E-2</v>
      </c>
      <c r="C489">
        <v>0.60693186521530151</v>
      </c>
      <c r="D489">
        <v>0.14169192314147949</v>
      </c>
      <c r="E489">
        <v>4.2546853423118591E-2</v>
      </c>
      <c r="F489" t="s">
        <v>2</v>
      </c>
      <c r="G489" t="s">
        <v>2</v>
      </c>
    </row>
    <row r="490" spans="1:7" x14ac:dyDescent="0.3">
      <c r="A490">
        <v>488</v>
      </c>
      <c r="B490">
        <v>2.9896968975663189E-2</v>
      </c>
      <c r="C490">
        <v>0.59554809331893921</v>
      </c>
      <c r="D490">
        <v>0.1376049667596817</v>
      </c>
      <c r="E490">
        <v>9.6468456089496613E-2</v>
      </c>
      <c r="F490" t="s">
        <v>2</v>
      </c>
      <c r="G490" t="s">
        <v>2</v>
      </c>
    </row>
    <row r="491" spans="1:7" x14ac:dyDescent="0.3">
      <c r="A491">
        <v>489</v>
      </c>
      <c r="B491">
        <v>4.7775551676750183E-2</v>
      </c>
      <c r="C491">
        <v>0.6985774040222168</v>
      </c>
      <c r="D491">
        <v>3.0799891799688339E-2</v>
      </c>
      <c r="E491">
        <v>4.4443424791097641E-2</v>
      </c>
      <c r="F491" t="s">
        <v>2</v>
      </c>
      <c r="G491" t="s">
        <v>2</v>
      </c>
    </row>
    <row r="492" spans="1:7" x14ac:dyDescent="0.3">
      <c r="A492">
        <v>490</v>
      </c>
      <c r="B492">
        <v>2.3248562589287761E-2</v>
      </c>
      <c r="C492">
        <v>0.68689799308776855</v>
      </c>
      <c r="D492">
        <v>9.3297652900218964E-2</v>
      </c>
      <c r="E492">
        <v>0.23042264580726621</v>
      </c>
      <c r="F492" t="s">
        <v>2</v>
      </c>
      <c r="G492" t="s">
        <v>2</v>
      </c>
    </row>
    <row r="493" spans="1:7" x14ac:dyDescent="0.3">
      <c r="A493">
        <v>491</v>
      </c>
      <c r="B493">
        <v>5.3651183843612671E-2</v>
      </c>
      <c r="C493">
        <v>0.58406120538711548</v>
      </c>
      <c r="D493">
        <v>7.3265731334686279E-2</v>
      </c>
      <c r="E493">
        <v>3.2926127314567573E-2</v>
      </c>
      <c r="F493" t="s">
        <v>2</v>
      </c>
      <c r="G493" t="s">
        <v>2</v>
      </c>
    </row>
    <row r="494" spans="1:7" x14ac:dyDescent="0.3">
      <c r="A494">
        <v>492</v>
      </c>
      <c r="B494">
        <v>0.1142393127083778</v>
      </c>
      <c r="C494">
        <v>0.18780858814716339</v>
      </c>
      <c r="D494">
        <v>6.2730282545089722E-2</v>
      </c>
      <c r="E494">
        <v>5.0599809736013412E-2</v>
      </c>
      <c r="F494" t="s">
        <v>2</v>
      </c>
      <c r="G494" t="s">
        <v>2</v>
      </c>
    </row>
    <row r="495" spans="1:7" x14ac:dyDescent="0.3">
      <c r="A495">
        <v>493</v>
      </c>
      <c r="B495">
        <v>6.6953830420970917E-2</v>
      </c>
      <c r="C495">
        <v>0.24064488708972931</v>
      </c>
      <c r="D495">
        <v>3.1705409288406372E-2</v>
      </c>
      <c r="E495">
        <v>0.22037561237812039</v>
      </c>
      <c r="F495" t="s">
        <v>2</v>
      </c>
      <c r="G495" t="s">
        <v>2</v>
      </c>
    </row>
    <row r="496" spans="1:7" x14ac:dyDescent="0.3">
      <c r="A496">
        <v>494</v>
      </c>
      <c r="B496">
        <v>7.8682802617549896E-2</v>
      </c>
      <c r="C496">
        <v>0.68725788593292236</v>
      </c>
      <c r="D496">
        <v>6.22275210916996E-2</v>
      </c>
      <c r="E496">
        <v>5.0015714019536972E-2</v>
      </c>
      <c r="F496" t="s">
        <v>2</v>
      </c>
      <c r="G496" t="s">
        <v>2</v>
      </c>
    </row>
    <row r="497" spans="1:7" x14ac:dyDescent="0.3">
      <c r="A497">
        <v>495</v>
      </c>
      <c r="B497">
        <v>5.6995343416929238E-2</v>
      </c>
      <c r="C497">
        <v>0.57274967432022095</v>
      </c>
      <c r="D497">
        <v>0.18577976524829859</v>
      </c>
      <c r="E497">
        <v>0.1485653072595596</v>
      </c>
      <c r="F497" t="s">
        <v>2</v>
      </c>
      <c r="G497" t="s">
        <v>2</v>
      </c>
    </row>
    <row r="498" spans="1:7" x14ac:dyDescent="0.3">
      <c r="A498">
        <v>496</v>
      </c>
      <c r="B498">
        <v>0.15225458145141599</v>
      </c>
      <c r="C498">
        <v>0.36842438578605652</v>
      </c>
      <c r="D498">
        <v>9.5734663307666779E-2</v>
      </c>
      <c r="E498">
        <v>0.1046909466385841</v>
      </c>
      <c r="F498" t="s">
        <v>2</v>
      </c>
      <c r="G498" t="s">
        <v>2</v>
      </c>
    </row>
    <row r="499" spans="1:7" x14ac:dyDescent="0.3">
      <c r="A499">
        <v>497</v>
      </c>
      <c r="B499">
        <v>8.3850473165512085E-2</v>
      </c>
      <c r="C499">
        <v>0.55833035707473755</v>
      </c>
      <c r="D499">
        <v>9.2700287699699402E-2</v>
      </c>
      <c r="E499">
        <v>3.1838517636060708E-2</v>
      </c>
      <c r="F499" t="s">
        <v>2</v>
      </c>
      <c r="G499" t="s">
        <v>2</v>
      </c>
    </row>
    <row r="500" spans="1:7" x14ac:dyDescent="0.3">
      <c r="A500">
        <v>498</v>
      </c>
      <c r="B500">
        <v>6.5295927226543427E-2</v>
      </c>
      <c r="C500">
        <v>0.62575477361679077</v>
      </c>
      <c r="D500">
        <v>4.6462811529636383E-2</v>
      </c>
      <c r="E500">
        <v>5.7593945413827903E-2</v>
      </c>
      <c r="F500" t="s">
        <v>2</v>
      </c>
      <c r="G500" t="s">
        <v>2</v>
      </c>
    </row>
    <row r="501" spans="1:7" x14ac:dyDescent="0.3">
      <c r="A501">
        <v>499</v>
      </c>
      <c r="B501">
        <v>4.905347153544426E-2</v>
      </c>
      <c r="C501">
        <v>0.71061033010482788</v>
      </c>
      <c r="D501">
        <v>4.1523456573486328E-2</v>
      </c>
      <c r="E501">
        <v>3.2399933785200119E-2</v>
      </c>
      <c r="F501" t="s">
        <v>2</v>
      </c>
      <c r="G501" t="s">
        <v>2</v>
      </c>
    </row>
    <row r="502" spans="1:7" x14ac:dyDescent="0.3">
      <c r="A502">
        <v>500</v>
      </c>
      <c r="B502">
        <v>4.3802108615636833E-2</v>
      </c>
      <c r="C502">
        <v>0.21725891530513761</v>
      </c>
      <c r="D502">
        <v>0.1463341414928436</v>
      </c>
      <c r="E502">
        <v>0.1332035809755325</v>
      </c>
      <c r="F502" t="s">
        <v>2</v>
      </c>
      <c r="G502" t="s">
        <v>2</v>
      </c>
    </row>
    <row r="503" spans="1:7" x14ac:dyDescent="0.3">
      <c r="A503">
        <v>501</v>
      </c>
      <c r="B503">
        <v>5.4974555969238281E-2</v>
      </c>
      <c r="C503">
        <v>0.36590275168418879</v>
      </c>
      <c r="D503">
        <v>0.2088847607374191</v>
      </c>
      <c r="E503">
        <v>0.21932521462440491</v>
      </c>
      <c r="F503" t="s">
        <v>2</v>
      </c>
      <c r="G503" t="s">
        <v>2</v>
      </c>
    </row>
    <row r="504" spans="1:7" x14ac:dyDescent="0.3">
      <c r="A504">
        <v>502</v>
      </c>
      <c r="B504">
        <v>9.4141595065593719E-2</v>
      </c>
      <c r="C504">
        <v>0.57402652502059937</v>
      </c>
      <c r="D504">
        <v>5.6403279304504388E-2</v>
      </c>
      <c r="E504">
        <v>5.7701975107192993E-2</v>
      </c>
      <c r="F504" t="s">
        <v>2</v>
      </c>
      <c r="G504" t="s">
        <v>2</v>
      </c>
    </row>
    <row r="505" spans="1:7" x14ac:dyDescent="0.3">
      <c r="A505">
        <v>503</v>
      </c>
      <c r="B505">
        <v>9.2166408896446228E-2</v>
      </c>
      <c r="C505">
        <v>0.42064449191093439</v>
      </c>
      <c r="D505">
        <v>0.1206275150179863</v>
      </c>
      <c r="E505">
        <v>8.1746526062488556E-2</v>
      </c>
      <c r="F505" t="s">
        <v>2</v>
      </c>
      <c r="G505" t="s">
        <v>2</v>
      </c>
    </row>
    <row r="506" spans="1:7" x14ac:dyDescent="0.3">
      <c r="A506">
        <v>504</v>
      </c>
      <c r="B506">
        <v>2.896793186664581E-2</v>
      </c>
      <c r="C506">
        <v>0.46670922636985779</v>
      </c>
      <c r="D506">
        <v>0.1359148025512695</v>
      </c>
      <c r="E506">
        <v>0.38413304090499878</v>
      </c>
      <c r="F506" t="s">
        <v>2</v>
      </c>
      <c r="G506" t="s">
        <v>2</v>
      </c>
    </row>
    <row r="507" spans="1:7" x14ac:dyDescent="0.3">
      <c r="A507">
        <v>505</v>
      </c>
      <c r="B507">
        <v>6.8646229803562164E-2</v>
      </c>
      <c r="C507">
        <v>0.52416986227035522</v>
      </c>
      <c r="D507">
        <v>6.003960594534874E-2</v>
      </c>
      <c r="E507">
        <v>0.31692025065422058</v>
      </c>
      <c r="F507" t="s">
        <v>2</v>
      </c>
      <c r="G507" t="s">
        <v>2</v>
      </c>
    </row>
    <row r="508" spans="1:7" x14ac:dyDescent="0.3">
      <c r="A508">
        <v>506</v>
      </c>
      <c r="B508">
        <v>8.4486253559589386E-2</v>
      </c>
      <c r="C508">
        <v>0.56508892774581909</v>
      </c>
      <c r="D508">
        <v>6.8972311913967133E-2</v>
      </c>
      <c r="E508">
        <v>5.1142364740371697E-2</v>
      </c>
      <c r="F508" t="s">
        <v>2</v>
      </c>
      <c r="G508" t="s">
        <v>2</v>
      </c>
    </row>
    <row r="509" spans="1:7" x14ac:dyDescent="0.3">
      <c r="A509">
        <v>507</v>
      </c>
      <c r="B509">
        <v>6.9769419729709625E-2</v>
      </c>
      <c r="C509">
        <v>0.33446067571640009</v>
      </c>
      <c r="D509">
        <v>0.136897012591362</v>
      </c>
      <c r="E509">
        <v>0.51734644174575806</v>
      </c>
      <c r="F509" t="s">
        <v>2</v>
      </c>
      <c r="G509" t="s">
        <v>4</v>
      </c>
    </row>
    <row r="510" spans="1:7" x14ac:dyDescent="0.3">
      <c r="A510">
        <v>508</v>
      </c>
      <c r="B510">
        <v>5.4472915828227997E-2</v>
      </c>
      <c r="C510">
        <v>0.7143365740776062</v>
      </c>
      <c r="D510">
        <v>0.1028248220682144</v>
      </c>
      <c r="E510">
        <v>3.6213159561157227E-2</v>
      </c>
      <c r="F510" t="s">
        <v>2</v>
      </c>
      <c r="G510" t="s">
        <v>2</v>
      </c>
    </row>
    <row r="511" spans="1:7" x14ac:dyDescent="0.3">
      <c r="A511">
        <v>509</v>
      </c>
      <c r="B511">
        <v>7.1081362664699554E-2</v>
      </c>
      <c r="C511">
        <v>0.74225699901580811</v>
      </c>
      <c r="D511">
        <v>5.9649527072906487E-2</v>
      </c>
      <c r="E511">
        <v>4.2924430221319199E-2</v>
      </c>
      <c r="F511" t="s">
        <v>2</v>
      </c>
      <c r="G511" t="s">
        <v>2</v>
      </c>
    </row>
    <row r="512" spans="1:7" x14ac:dyDescent="0.3">
      <c r="A512">
        <v>510</v>
      </c>
      <c r="B512">
        <v>0.28772035241127009</v>
      </c>
      <c r="C512">
        <v>0.38567736744880682</v>
      </c>
      <c r="D512">
        <v>9.3596369028091431E-2</v>
      </c>
      <c r="E512">
        <v>2.603155188262463E-2</v>
      </c>
      <c r="F512" t="s">
        <v>2</v>
      </c>
      <c r="G512" t="s">
        <v>2</v>
      </c>
    </row>
    <row r="513" spans="1:7" x14ac:dyDescent="0.3">
      <c r="A513">
        <v>511</v>
      </c>
      <c r="B513">
        <v>0.3269004225730896</v>
      </c>
      <c r="C513">
        <v>0.32427296042442322</v>
      </c>
      <c r="D513">
        <v>0.13185577094554901</v>
      </c>
      <c r="E513">
        <v>3.3181812614202499E-2</v>
      </c>
      <c r="F513" t="s">
        <v>2</v>
      </c>
      <c r="G513" t="s">
        <v>1</v>
      </c>
    </row>
    <row r="514" spans="1:7" x14ac:dyDescent="0.3">
      <c r="A514">
        <v>512</v>
      </c>
      <c r="B514">
        <v>5.9363111853599548E-2</v>
      </c>
      <c r="C514">
        <v>0.79027551412582397</v>
      </c>
      <c r="D514">
        <v>4.4477518647909157E-2</v>
      </c>
      <c r="E514">
        <v>0.16238467395305631</v>
      </c>
      <c r="F514" t="s">
        <v>2</v>
      </c>
      <c r="G514" t="s">
        <v>2</v>
      </c>
    </row>
    <row r="515" spans="1:7" x14ac:dyDescent="0.3">
      <c r="A515">
        <v>513</v>
      </c>
      <c r="B515">
        <v>2.1972022950649261E-2</v>
      </c>
      <c r="C515">
        <v>0.25213158130645752</v>
      </c>
      <c r="D515">
        <v>0.1429660618305206</v>
      </c>
      <c r="E515">
        <v>0.63489043712615967</v>
      </c>
      <c r="F515" t="s">
        <v>2</v>
      </c>
      <c r="G515" t="s">
        <v>4</v>
      </c>
    </row>
    <row r="516" spans="1:7" x14ac:dyDescent="0.3">
      <c r="A516">
        <v>514</v>
      </c>
      <c r="B516">
        <v>3.7541240453720093E-2</v>
      </c>
      <c r="C516">
        <v>0.56956541538238525</v>
      </c>
      <c r="D516">
        <v>4.8621490597724908E-2</v>
      </c>
      <c r="E516">
        <v>5.7062078267335892E-2</v>
      </c>
      <c r="F516" t="s">
        <v>2</v>
      </c>
      <c r="G516" t="s">
        <v>2</v>
      </c>
    </row>
    <row r="517" spans="1:7" x14ac:dyDescent="0.3">
      <c r="A517">
        <v>515</v>
      </c>
      <c r="B517">
        <v>4.1221514344215393E-2</v>
      </c>
      <c r="C517">
        <v>0.70425975322723389</v>
      </c>
      <c r="D517">
        <v>0.19345800578594211</v>
      </c>
      <c r="E517">
        <v>0.14919255673885351</v>
      </c>
      <c r="F517" t="s">
        <v>2</v>
      </c>
      <c r="G517" t="s">
        <v>2</v>
      </c>
    </row>
    <row r="518" spans="1:7" x14ac:dyDescent="0.3">
      <c r="A518">
        <v>516</v>
      </c>
      <c r="B518">
        <v>6.6177859902381897E-2</v>
      </c>
      <c r="C518">
        <v>0.73558461666107178</v>
      </c>
      <c r="D518">
        <v>3.5598497837781913E-2</v>
      </c>
      <c r="E518">
        <v>4.8679694533348077E-2</v>
      </c>
      <c r="F518" t="s">
        <v>2</v>
      </c>
      <c r="G518" t="s">
        <v>2</v>
      </c>
    </row>
    <row r="519" spans="1:7" x14ac:dyDescent="0.3">
      <c r="A519">
        <v>517</v>
      </c>
      <c r="B519">
        <v>5.8365192264318473E-2</v>
      </c>
      <c r="C519">
        <v>0.62487137317657471</v>
      </c>
      <c r="D519">
        <v>7.0955745875835419E-2</v>
      </c>
      <c r="E519">
        <v>9.9290370941162109E-2</v>
      </c>
      <c r="F519" t="s">
        <v>2</v>
      </c>
      <c r="G519" t="s">
        <v>2</v>
      </c>
    </row>
    <row r="520" spans="1:7" x14ac:dyDescent="0.3">
      <c r="A520">
        <v>518</v>
      </c>
      <c r="B520">
        <v>0.38265973329544067</v>
      </c>
      <c r="C520">
        <v>4.5704171061515808E-2</v>
      </c>
      <c r="D520">
        <v>4.560345783829689E-2</v>
      </c>
      <c r="E520">
        <v>0.35604017972946173</v>
      </c>
      <c r="F520" t="s">
        <v>2</v>
      </c>
      <c r="G520" t="s">
        <v>1</v>
      </c>
    </row>
    <row r="521" spans="1:7" x14ac:dyDescent="0.3">
      <c r="A521">
        <v>519</v>
      </c>
      <c r="B521">
        <v>8.7964855134487152E-2</v>
      </c>
      <c r="C521">
        <v>0.33174952864646912</v>
      </c>
      <c r="D521">
        <v>9.6917800605297089E-2</v>
      </c>
      <c r="E521">
        <v>0.67849928140640259</v>
      </c>
      <c r="F521" t="s">
        <v>2</v>
      </c>
      <c r="G521" t="s">
        <v>4</v>
      </c>
    </row>
    <row r="522" spans="1:7" x14ac:dyDescent="0.3">
      <c r="A522">
        <v>520</v>
      </c>
      <c r="B522">
        <v>0.18710371851921079</v>
      </c>
      <c r="C522">
        <v>0.427236407995224</v>
      </c>
      <c r="D522">
        <v>0.1037493124604225</v>
      </c>
      <c r="E522">
        <v>0.26950535178184509</v>
      </c>
      <c r="F522" t="s">
        <v>2</v>
      </c>
      <c r="G522" t="s">
        <v>2</v>
      </c>
    </row>
    <row r="523" spans="1:7" x14ac:dyDescent="0.3">
      <c r="A523">
        <v>521</v>
      </c>
      <c r="B523">
        <v>7.5436145067214966E-2</v>
      </c>
      <c r="C523">
        <v>0.65849882364273071</v>
      </c>
      <c r="D523">
        <v>5.543367937207222E-2</v>
      </c>
      <c r="E523">
        <v>5.3267963230609887E-2</v>
      </c>
      <c r="F523" t="s">
        <v>2</v>
      </c>
      <c r="G523" t="s">
        <v>2</v>
      </c>
    </row>
    <row r="524" spans="1:7" x14ac:dyDescent="0.3">
      <c r="A524">
        <v>522</v>
      </c>
      <c r="B524">
        <v>2.7013398706912991E-2</v>
      </c>
      <c r="C524">
        <v>0.69214808940887451</v>
      </c>
      <c r="D524">
        <v>9.9199660122394562E-2</v>
      </c>
      <c r="E524">
        <v>0.55007338523864746</v>
      </c>
      <c r="F524" t="s">
        <v>2</v>
      </c>
      <c r="G524" t="s">
        <v>2</v>
      </c>
    </row>
    <row r="525" spans="1:7" x14ac:dyDescent="0.3">
      <c r="A525">
        <v>523</v>
      </c>
      <c r="B525">
        <v>0.119999386370182</v>
      </c>
      <c r="C525">
        <v>0.61260420083999634</v>
      </c>
      <c r="D525">
        <v>0.1076185554265976</v>
      </c>
      <c r="E525">
        <v>0.15831966698169711</v>
      </c>
      <c r="F525" t="s">
        <v>2</v>
      </c>
      <c r="G525" t="s">
        <v>2</v>
      </c>
    </row>
    <row r="526" spans="1:7" x14ac:dyDescent="0.3">
      <c r="A526">
        <v>524</v>
      </c>
      <c r="B526">
        <v>0.15100401639938349</v>
      </c>
      <c r="C526">
        <v>0.38475221395492548</v>
      </c>
      <c r="D526">
        <v>7.7657788991928101E-2</v>
      </c>
      <c r="E526">
        <v>0.1311586648225784</v>
      </c>
      <c r="F526" t="s">
        <v>2</v>
      </c>
      <c r="G526" t="s">
        <v>2</v>
      </c>
    </row>
    <row r="527" spans="1:7" x14ac:dyDescent="0.3">
      <c r="A527">
        <v>525</v>
      </c>
      <c r="B527">
        <v>0.1216351464390755</v>
      </c>
      <c r="C527">
        <v>0.73963433504104614</v>
      </c>
      <c r="D527">
        <v>2.5343118235468861E-2</v>
      </c>
      <c r="E527">
        <v>8.5336558520793915E-2</v>
      </c>
      <c r="F527" t="s">
        <v>2</v>
      </c>
      <c r="G527" t="s">
        <v>2</v>
      </c>
    </row>
    <row r="528" spans="1:7" x14ac:dyDescent="0.3">
      <c r="A528">
        <v>526</v>
      </c>
      <c r="B528">
        <v>5.9508107602596283E-2</v>
      </c>
      <c r="C528">
        <v>0.55467802286148071</v>
      </c>
      <c r="D528">
        <v>0.1084733083844185</v>
      </c>
      <c r="E528">
        <v>0.14165547490119931</v>
      </c>
      <c r="F528" t="s">
        <v>2</v>
      </c>
      <c r="G528" t="s">
        <v>2</v>
      </c>
    </row>
    <row r="529" spans="1:7" x14ac:dyDescent="0.3">
      <c r="A529">
        <v>527</v>
      </c>
      <c r="B529">
        <v>0.17182773351669309</v>
      </c>
      <c r="C529">
        <v>0.26874005794525152</v>
      </c>
      <c r="D529">
        <v>0.14698413014411929</v>
      </c>
      <c r="E529">
        <v>0.1234708055853844</v>
      </c>
      <c r="F529" t="s">
        <v>2</v>
      </c>
      <c r="G529" t="s">
        <v>2</v>
      </c>
    </row>
    <row r="530" spans="1:7" x14ac:dyDescent="0.3">
      <c r="A530">
        <v>528</v>
      </c>
      <c r="B530">
        <v>0.15520758926868439</v>
      </c>
      <c r="C530">
        <v>0.16436527669429779</v>
      </c>
      <c r="D530">
        <v>0.12727415561676031</v>
      </c>
      <c r="E530">
        <v>9.014621376991272E-2</v>
      </c>
      <c r="F530" t="s">
        <v>2</v>
      </c>
      <c r="G530" t="s">
        <v>2</v>
      </c>
    </row>
    <row r="531" spans="1:7" x14ac:dyDescent="0.3">
      <c r="A531">
        <v>529</v>
      </c>
      <c r="B531">
        <v>0.2045333385467529</v>
      </c>
      <c r="C531">
        <v>0.19303582608699801</v>
      </c>
      <c r="D531">
        <v>0.39880585670471191</v>
      </c>
      <c r="E531">
        <v>0.14300283789634699</v>
      </c>
      <c r="F531" t="s">
        <v>2</v>
      </c>
      <c r="G531" t="s">
        <v>3</v>
      </c>
    </row>
    <row r="532" spans="1:7" x14ac:dyDescent="0.3">
      <c r="A532">
        <v>530</v>
      </c>
      <c r="B532">
        <v>0.29061540961265558</v>
      </c>
      <c r="C532">
        <v>0.15191507339477539</v>
      </c>
      <c r="D532">
        <v>6.1146706342697137E-2</v>
      </c>
      <c r="E532">
        <v>0.24513247609138489</v>
      </c>
      <c r="F532" t="s">
        <v>2</v>
      </c>
      <c r="G532" t="s">
        <v>1</v>
      </c>
    </row>
    <row r="533" spans="1:7" x14ac:dyDescent="0.3">
      <c r="A533">
        <v>531</v>
      </c>
      <c r="B533">
        <v>8.8907986879348755E-2</v>
      </c>
      <c r="C533">
        <v>0.70213276147842407</v>
      </c>
      <c r="D533">
        <v>5.8204416185617447E-2</v>
      </c>
      <c r="E533">
        <v>5.2179597318172448E-2</v>
      </c>
      <c r="F533" t="s">
        <v>2</v>
      </c>
      <c r="G533" t="s">
        <v>2</v>
      </c>
    </row>
    <row r="534" spans="1:7" x14ac:dyDescent="0.3">
      <c r="A534">
        <v>532</v>
      </c>
      <c r="B534">
        <v>0.26960164308547968</v>
      </c>
      <c r="C534">
        <v>0.10587415099143981</v>
      </c>
      <c r="D534">
        <v>0.1812599450349808</v>
      </c>
      <c r="E534">
        <v>0.60626435279846191</v>
      </c>
      <c r="F534" t="s">
        <v>2</v>
      </c>
      <c r="G534" t="s">
        <v>4</v>
      </c>
    </row>
    <row r="535" spans="1:7" x14ac:dyDescent="0.3">
      <c r="A535">
        <v>533</v>
      </c>
      <c r="B535">
        <v>0.10315109044313429</v>
      </c>
      <c r="C535">
        <v>0.73228287696838379</v>
      </c>
      <c r="D535">
        <v>0.2146502286195755</v>
      </c>
      <c r="E535">
        <v>0.50407618284225464</v>
      </c>
      <c r="F535" t="s">
        <v>2</v>
      </c>
      <c r="G535" t="s">
        <v>2</v>
      </c>
    </row>
    <row r="536" spans="1:7" x14ac:dyDescent="0.3">
      <c r="A536">
        <v>534</v>
      </c>
      <c r="B536">
        <v>0.15863992273807531</v>
      </c>
      <c r="C536">
        <v>0.66670936346054077</v>
      </c>
      <c r="D536">
        <v>4.481666162610054E-2</v>
      </c>
      <c r="E536">
        <v>9.049466997385025E-2</v>
      </c>
      <c r="F536" t="s">
        <v>2</v>
      </c>
      <c r="G536" t="s">
        <v>2</v>
      </c>
    </row>
    <row r="537" spans="1:7" x14ac:dyDescent="0.3">
      <c r="A537">
        <v>535</v>
      </c>
      <c r="B537">
        <v>5.3628832101821899E-2</v>
      </c>
      <c r="C537">
        <v>0.48214113712310791</v>
      </c>
      <c r="D537">
        <v>6.7638598382472992E-2</v>
      </c>
      <c r="E537">
        <v>9.8313122987747192E-2</v>
      </c>
      <c r="F537" t="s">
        <v>2</v>
      </c>
      <c r="G537" t="s">
        <v>2</v>
      </c>
    </row>
    <row r="538" spans="1:7" x14ac:dyDescent="0.3">
      <c r="A538">
        <v>536</v>
      </c>
      <c r="B538">
        <v>0.19683858752250671</v>
      </c>
      <c r="C538">
        <v>0.39904922246932978</v>
      </c>
      <c r="D538">
        <v>0.1402685344219208</v>
      </c>
      <c r="E538">
        <v>0.37559899687767029</v>
      </c>
      <c r="F538" t="s">
        <v>2</v>
      </c>
      <c r="G538" t="s">
        <v>2</v>
      </c>
    </row>
    <row r="539" spans="1:7" x14ac:dyDescent="0.3">
      <c r="A539">
        <v>537</v>
      </c>
      <c r="B539">
        <v>0.22541296482086179</v>
      </c>
      <c r="C539">
        <v>0.11629807949066159</v>
      </c>
      <c r="D539">
        <v>0.26220977306365972</v>
      </c>
      <c r="E539">
        <v>6.5534040331840515E-2</v>
      </c>
      <c r="F539" t="s">
        <v>2</v>
      </c>
      <c r="G539" t="s">
        <v>3</v>
      </c>
    </row>
    <row r="540" spans="1:7" x14ac:dyDescent="0.3">
      <c r="A540">
        <v>538</v>
      </c>
      <c r="B540">
        <v>0.1273740828037262</v>
      </c>
      <c r="C540">
        <v>0.48968315124511719</v>
      </c>
      <c r="D540">
        <v>0.18046751618385309</v>
      </c>
      <c r="E540">
        <v>0.1111993715167046</v>
      </c>
      <c r="F540" t="s">
        <v>2</v>
      </c>
      <c r="G540" t="s">
        <v>2</v>
      </c>
    </row>
    <row r="541" spans="1:7" x14ac:dyDescent="0.3">
      <c r="A541">
        <v>539</v>
      </c>
      <c r="B541">
        <v>0.18541565537452701</v>
      </c>
      <c r="C541">
        <v>0.29499518871307367</v>
      </c>
      <c r="D541">
        <v>7.8838296234607697E-2</v>
      </c>
      <c r="E541">
        <v>0.84425455331802368</v>
      </c>
      <c r="F541" t="s">
        <v>2</v>
      </c>
      <c r="G541" t="s">
        <v>4</v>
      </c>
    </row>
    <row r="542" spans="1:7" x14ac:dyDescent="0.3">
      <c r="A542">
        <v>540</v>
      </c>
      <c r="B542">
        <v>0.32986396551132202</v>
      </c>
      <c r="C542">
        <v>0.71306824684143066</v>
      </c>
      <c r="D542">
        <v>3.2592713832855218E-2</v>
      </c>
      <c r="E542">
        <v>4.8396389931440353E-2</v>
      </c>
      <c r="F542" t="s">
        <v>2</v>
      </c>
      <c r="G542" t="s">
        <v>2</v>
      </c>
    </row>
    <row r="543" spans="1:7" x14ac:dyDescent="0.3">
      <c r="A543">
        <v>541</v>
      </c>
      <c r="B543">
        <v>0.1195883229374886</v>
      </c>
      <c r="C543">
        <v>0.12694647908210749</v>
      </c>
      <c r="D543">
        <v>0.58885473012924194</v>
      </c>
      <c r="E543">
        <v>0.75873464345932007</v>
      </c>
      <c r="F543" t="s">
        <v>2</v>
      </c>
      <c r="G543" t="s">
        <v>4</v>
      </c>
    </row>
    <row r="544" spans="1:7" x14ac:dyDescent="0.3">
      <c r="A544">
        <v>542</v>
      </c>
      <c r="B544">
        <v>0.75281721353530884</v>
      </c>
      <c r="C544">
        <v>7.7210649847984314E-2</v>
      </c>
      <c r="D544">
        <v>0.16130536794662481</v>
      </c>
      <c r="E544">
        <v>0.50313800573348999</v>
      </c>
      <c r="F544" t="s">
        <v>2</v>
      </c>
      <c r="G544" t="s">
        <v>1</v>
      </c>
    </row>
    <row r="545" spans="1:7" x14ac:dyDescent="0.3">
      <c r="A545">
        <v>543</v>
      </c>
      <c r="B545">
        <v>0.24907371401786799</v>
      </c>
      <c r="C545">
        <v>0.28278031945228582</v>
      </c>
      <c r="D545">
        <v>0.1068192049860954</v>
      </c>
      <c r="E545">
        <v>0.1037749648094177</v>
      </c>
      <c r="F545" t="s">
        <v>2</v>
      </c>
      <c r="G545" t="s">
        <v>2</v>
      </c>
    </row>
    <row r="546" spans="1:7" x14ac:dyDescent="0.3">
      <c r="A546">
        <v>544</v>
      </c>
      <c r="B546">
        <v>0.154094398021698</v>
      </c>
      <c r="C546">
        <v>0.146741583943367</v>
      </c>
      <c r="D546">
        <v>0.29924598336219788</v>
      </c>
      <c r="E546">
        <v>0.1815432608127594</v>
      </c>
      <c r="F546" t="s">
        <v>2</v>
      </c>
      <c r="G546" t="s">
        <v>3</v>
      </c>
    </row>
    <row r="547" spans="1:7" x14ac:dyDescent="0.3">
      <c r="A547">
        <v>545</v>
      </c>
      <c r="B547">
        <v>0.858573317527771</v>
      </c>
      <c r="C547">
        <v>0.18701443076133731</v>
      </c>
      <c r="D547">
        <v>0.1078932955861092</v>
      </c>
      <c r="E547">
        <v>8.324674516916275E-2</v>
      </c>
      <c r="F547" t="s">
        <v>2</v>
      </c>
      <c r="G547" t="s">
        <v>1</v>
      </c>
    </row>
    <row r="548" spans="1:7" x14ac:dyDescent="0.3">
      <c r="A548">
        <v>546</v>
      </c>
      <c r="B548">
        <v>9.0303771197795868E-2</v>
      </c>
      <c r="C548">
        <v>0.42050060629844671</v>
      </c>
      <c r="D548">
        <v>0.1011370196938515</v>
      </c>
      <c r="E548">
        <v>0.21643880009651181</v>
      </c>
      <c r="F548" t="s">
        <v>2</v>
      </c>
      <c r="G548" t="s">
        <v>2</v>
      </c>
    </row>
    <row r="549" spans="1:7" x14ac:dyDescent="0.3">
      <c r="A549">
        <v>547</v>
      </c>
      <c r="B549">
        <v>8.9932873845100403E-2</v>
      </c>
      <c r="C549">
        <v>0.65637582540512085</v>
      </c>
      <c r="D549">
        <v>0.1731140464544296</v>
      </c>
      <c r="E549">
        <v>0.8140295147895813</v>
      </c>
      <c r="F549" t="s">
        <v>2</v>
      </c>
      <c r="G549" t="s">
        <v>4</v>
      </c>
    </row>
    <row r="550" spans="1:7" x14ac:dyDescent="0.3">
      <c r="A550">
        <v>548</v>
      </c>
      <c r="B550">
        <v>0.57873976230621338</v>
      </c>
      <c r="C550">
        <v>0.14601731300354001</v>
      </c>
      <c r="D550">
        <v>8.1280730664730072E-2</v>
      </c>
      <c r="E550">
        <v>0.5319828987121582</v>
      </c>
      <c r="F550" t="s">
        <v>2</v>
      </c>
      <c r="G550" t="s">
        <v>1</v>
      </c>
    </row>
    <row r="551" spans="1:7" x14ac:dyDescent="0.3">
      <c r="A551">
        <v>549</v>
      </c>
      <c r="B551">
        <v>0.46571487188339228</v>
      </c>
      <c r="C551">
        <v>0.70285815000534058</v>
      </c>
      <c r="D551">
        <v>0.11919786781072619</v>
      </c>
      <c r="E551">
        <v>0.14582657814025879</v>
      </c>
      <c r="F551" t="s">
        <v>2</v>
      </c>
      <c r="G551" t="s">
        <v>2</v>
      </c>
    </row>
    <row r="552" spans="1:7" x14ac:dyDescent="0.3">
      <c r="A552">
        <v>550</v>
      </c>
      <c r="B552">
        <v>0.2799188494682312</v>
      </c>
      <c r="C552">
        <v>0.15946824848651889</v>
      </c>
      <c r="D552">
        <v>0.1625341325998306</v>
      </c>
      <c r="E552">
        <v>0.33707168698310852</v>
      </c>
      <c r="F552" t="s">
        <v>2</v>
      </c>
      <c r="G552" t="s">
        <v>4</v>
      </c>
    </row>
    <row r="553" spans="1:7" x14ac:dyDescent="0.3">
      <c r="A553">
        <v>551</v>
      </c>
      <c r="B553">
        <v>3.8517560809850693E-2</v>
      </c>
      <c r="C553">
        <v>0.21431313455104831</v>
      </c>
      <c r="D553">
        <v>0.1706831157207489</v>
      </c>
      <c r="E553">
        <v>0.28472042083740229</v>
      </c>
      <c r="F553" t="s">
        <v>2</v>
      </c>
      <c r="G553" t="s">
        <v>4</v>
      </c>
    </row>
    <row r="554" spans="1:7" x14ac:dyDescent="0.3">
      <c r="A554">
        <v>552</v>
      </c>
      <c r="B554">
        <v>0.5298466682434082</v>
      </c>
      <c r="C554">
        <v>0.44223758578300482</v>
      </c>
      <c r="D554">
        <v>9.6737541258335114E-2</v>
      </c>
      <c r="E554">
        <v>6.6873960196971893E-2</v>
      </c>
      <c r="F554" t="s">
        <v>2</v>
      </c>
      <c r="G554" t="s">
        <v>1</v>
      </c>
    </row>
    <row r="555" spans="1:7" x14ac:dyDescent="0.3">
      <c r="A555">
        <v>553</v>
      </c>
      <c r="B555">
        <v>4.8104505985975272E-2</v>
      </c>
      <c r="C555">
        <v>0.45393818616867071</v>
      </c>
      <c r="D555">
        <v>0.17649661004543299</v>
      </c>
      <c r="E555">
        <v>0.45811930298805242</v>
      </c>
      <c r="F555" t="s">
        <v>2</v>
      </c>
      <c r="G555" t="s">
        <v>4</v>
      </c>
    </row>
    <row r="556" spans="1:7" x14ac:dyDescent="0.3">
      <c r="A556">
        <v>554</v>
      </c>
      <c r="B556">
        <v>0.18178921937942499</v>
      </c>
      <c r="C556">
        <v>0.32590168714523321</v>
      </c>
      <c r="D556">
        <v>9.2580020427703857E-2</v>
      </c>
      <c r="E556">
        <v>7.5174905359745026E-2</v>
      </c>
      <c r="F556" t="s">
        <v>2</v>
      </c>
      <c r="G556" t="s">
        <v>2</v>
      </c>
    </row>
    <row r="557" spans="1:7" x14ac:dyDescent="0.3">
      <c r="A557">
        <v>555</v>
      </c>
      <c r="B557">
        <v>3.7082009017467499E-2</v>
      </c>
      <c r="C557">
        <v>0.23067392408847809</v>
      </c>
      <c r="D557">
        <v>0.19737790524959559</v>
      </c>
      <c r="E557">
        <v>0.45191061496734619</v>
      </c>
      <c r="F557" t="s">
        <v>2</v>
      </c>
      <c r="G557" t="s">
        <v>4</v>
      </c>
    </row>
    <row r="558" spans="1:7" x14ac:dyDescent="0.3">
      <c r="A558">
        <v>556</v>
      </c>
      <c r="B558">
        <v>3.8003336638212197E-2</v>
      </c>
      <c r="C558">
        <v>0.5422666072845459</v>
      </c>
      <c r="D558">
        <v>8.7055779993534088E-2</v>
      </c>
      <c r="E558">
        <v>8.8090024888515472E-2</v>
      </c>
      <c r="F558" t="s">
        <v>2</v>
      </c>
      <c r="G558" t="s">
        <v>2</v>
      </c>
    </row>
    <row r="559" spans="1:7" x14ac:dyDescent="0.3">
      <c r="A559">
        <v>557</v>
      </c>
      <c r="B559">
        <v>0.1376677006483078</v>
      </c>
      <c r="C559">
        <v>0.27211016416549683</v>
      </c>
      <c r="D559">
        <v>9.6495583653450012E-2</v>
      </c>
      <c r="E559">
        <v>3.3677425235509872E-2</v>
      </c>
      <c r="F559" t="s">
        <v>2</v>
      </c>
      <c r="G559" t="s">
        <v>2</v>
      </c>
    </row>
    <row r="560" spans="1:7" x14ac:dyDescent="0.3">
      <c r="A560">
        <v>558</v>
      </c>
      <c r="B560">
        <v>5.1235157996416092E-2</v>
      </c>
      <c r="C560">
        <v>0.81722128391265869</v>
      </c>
      <c r="D560">
        <v>2.3989304900169369E-2</v>
      </c>
      <c r="E560">
        <v>0.25817769765853882</v>
      </c>
      <c r="F560" t="s">
        <v>2</v>
      </c>
      <c r="G560" t="s">
        <v>2</v>
      </c>
    </row>
    <row r="561" spans="1:7" x14ac:dyDescent="0.3">
      <c r="A561">
        <v>559</v>
      </c>
      <c r="B561">
        <v>6.631748378276825E-2</v>
      </c>
      <c r="C561">
        <v>0.76844578981399536</v>
      </c>
      <c r="D561">
        <v>4.0441654622554779E-2</v>
      </c>
      <c r="E561">
        <v>7.9820714890956879E-2</v>
      </c>
      <c r="F561" t="s">
        <v>2</v>
      </c>
      <c r="G561" t="s">
        <v>2</v>
      </c>
    </row>
    <row r="562" spans="1:7" x14ac:dyDescent="0.3">
      <c r="A562">
        <v>560</v>
      </c>
      <c r="B562">
        <v>0.15952333807945249</v>
      </c>
      <c r="C562">
        <v>0.56321907043457031</v>
      </c>
      <c r="D562">
        <v>4.7724824398756027E-2</v>
      </c>
      <c r="E562">
        <v>8.2663998007774353E-2</v>
      </c>
      <c r="F562" t="s">
        <v>2</v>
      </c>
      <c r="G562" t="s">
        <v>2</v>
      </c>
    </row>
    <row r="563" spans="1:7" x14ac:dyDescent="0.3">
      <c r="A563">
        <v>561</v>
      </c>
      <c r="B563">
        <v>3.1261123716831207E-2</v>
      </c>
      <c r="C563">
        <v>0.255109041929245</v>
      </c>
      <c r="D563">
        <v>0.19826795160770419</v>
      </c>
      <c r="E563">
        <v>0.60991299152374268</v>
      </c>
      <c r="F563" t="s">
        <v>2</v>
      </c>
      <c r="G563" t="s">
        <v>4</v>
      </c>
    </row>
    <row r="564" spans="1:7" x14ac:dyDescent="0.3">
      <c r="A564">
        <v>562</v>
      </c>
      <c r="B564">
        <v>8.9409589767456055E-2</v>
      </c>
      <c r="C564">
        <v>0.33883407711982733</v>
      </c>
      <c r="D564">
        <v>0.2401743084192276</v>
      </c>
      <c r="E564">
        <v>5.8368831872940057E-2</v>
      </c>
      <c r="F564" t="s">
        <v>2</v>
      </c>
      <c r="G564" t="s">
        <v>2</v>
      </c>
    </row>
    <row r="565" spans="1:7" x14ac:dyDescent="0.3">
      <c r="A565">
        <v>563</v>
      </c>
      <c r="B565">
        <v>7.7086970210075378E-2</v>
      </c>
      <c r="C565">
        <v>0.61093026399612427</v>
      </c>
      <c r="D565">
        <v>0.11453550308942791</v>
      </c>
      <c r="E565">
        <v>0.19999536871910101</v>
      </c>
      <c r="F565" t="s">
        <v>2</v>
      </c>
      <c r="G565" t="s">
        <v>2</v>
      </c>
    </row>
    <row r="566" spans="1:7" x14ac:dyDescent="0.3">
      <c r="A566">
        <v>564</v>
      </c>
      <c r="B566">
        <v>0.14838141202926641</v>
      </c>
      <c r="C566">
        <v>0.167928621172905</v>
      </c>
      <c r="D566">
        <v>6.9742515683174133E-2</v>
      </c>
      <c r="E566">
        <v>4.019860178232193E-2</v>
      </c>
      <c r="F566" t="s">
        <v>2</v>
      </c>
      <c r="G566" t="s">
        <v>2</v>
      </c>
    </row>
    <row r="567" spans="1:7" x14ac:dyDescent="0.3">
      <c r="A567">
        <v>565</v>
      </c>
      <c r="B567">
        <v>0.1555549502372742</v>
      </c>
      <c r="C567">
        <v>0.42496278882026672</v>
      </c>
      <c r="D567">
        <v>6.8650484085083008E-2</v>
      </c>
      <c r="E567">
        <v>7.4411407113075256E-2</v>
      </c>
      <c r="F567" t="s">
        <v>2</v>
      </c>
      <c r="G567" t="s">
        <v>2</v>
      </c>
    </row>
    <row r="568" spans="1:7" x14ac:dyDescent="0.3">
      <c r="A568">
        <v>566</v>
      </c>
      <c r="B568">
        <v>8.3767354488372803E-2</v>
      </c>
      <c r="C568">
        <v>0.79682207107543945</v>
      </c>
      <c r="D568">
        <v>6.3233301043510437E-2</v>
      </c>
      <c r="E568">
        <v>0.1017496213316917</v>
      </c>
      <c r="F568" t="s">
        <v>2</v>
      </c>
      <c r="G568" t="s">
        <v>2</v>
      </c>
    </row>
    <row r="569" spans="1:7" x14ac:dyDescent="0.3">
      <c r="A569">
        <v>567</v>
      </c>
      <c r="B569">
        <v>0.107707679271698</v>
      </c>
      <c r="C569">
        <v>0.38332521915435791</v>
      </c>
      <c r="D569">
        <v>0.12224747985601429</v>
      </c>
      <c r="E569">
        <v>1.7943201586604118E-2</v>
      </c>
      <c r="F569" t="s">
        <v>2</v>
      </c>
      <c r="G569" t="s">
        <v>2</v>
      </c>
    </row>
    <row r="570" spans="1:7" x14ac:dyDescent="0.3">
      <c r="A570">
        <v>568</v>
      </c>
      <c r="B570">
        <v>4.7370769083499908E-2</v>
      </c>
      <c r="C570">
        <v>0.71993249654769897</v>
      </c>
      <c r="D570">
        <v>5.8037951588630683E-2</v>
      </c>
      <c r="E570">
        <v>0.10785685479640961</v>
      </c>
      <c r="F570" t="s">
        <v>2</v>
      </c>
      <c r="G570" t="s">
        <v>2</v>
      </c>
    </row>
    <row r="571" spans="1:7" x14ac:dyDescent="0.3">
      <c r="A571">
        <v>569</v>
      </c>
      <c r="B571">
        <v>0.24121023714542389</v>
      </c>
      <c r="C571">
        <v>0.12149402499198909</v>
      </c>
      <c r="D571">
        <v>0.1202768608927727</v>
      </c>
      <c r="E571">
        <v>8.2859694957733154E-2</v>
      </c>
      <c r="F571" t="s">
        <v>2</v>
      </c>
      <c r="G571" t="s">
        <v>1</v>
      </c>
    </row>
    <row r="572" spans="1:7" x14ac:dyDescent="0.3">
      <c r="A572">
        <v>570</v>
      </c>
      <c r="B572">
        <v>0.2022223025560379</v>
      </c>
      <c r="C572">
        <v>0.26326519250869751</v>
      </c>
      <c r="D572">
        <v>7.9216703772544861E-2</v>
      </c>
      <c r="E572">
        <v>4.8661895096302032E-2</v>
      </c>
      <c r="F572" t="s">
        <v>2</v>
      </c>
      <c r="G572" t="s">
        <v>2</v>
      </c>
    </row>
    <row r="573" spans="1:7" x14ac:dyDescent="0.3">
      <c r="A573">
        <v>571</v>
      </c>
      <c r="B573">
        <v>0.14048291742801669</v>
      </c>
      <c r="C573">
        <v>0.62294387817382813</v>
      </c>
      <c r="D573">
        <v>3.067857958376408E-2</v>
      </c>
      <c r="E573">
        <v>6.5615639090538025E-2</v>
      </c>
      <c r="F573" t="s">
        <v>2</v>
      </c>
      <c r="G573" t="s">
        <v>2</v>
      </c>
    </row>
    <row r="574" spans="1:7" x14ac:dyDescent="0.3">
      <c r="A574">
        <v>572</v>
      </c>
      <c r="B574">
        <v>0.18652068078517911</v>
      </c>
      <c r="C574">
        <v>0.17133581638336179</v>
      </c>
      <c r="D574">
        <v>0.1920742392539978</v>
      </c>
      <c r="E574">
        <v>0.140159010887146</v>
      </c>
      <c r="F574" t="s">
        <v>2</v>
      </c>
      <c r="G574" t="s">
        <v>3</v>
      </c>
    </row>
    <row r="575" spans="1:7" x14ac:dyDescent="0.3">
      <c r="A575">
        <v>573</v>
      </c>
      <c r="B575">
        <v>4.1221123188734048E-2</v>
      </c>
      <c r="C575">
        <v>0.58248388767242432</v>
      </c>
      <c r="D575">
        <v>0.26536783576011658</v>
      </c>
      <c r="E575">
        <v>0.24741849303245539</v>
      </c>
      <c r="F575" t="s">
        <v>2</v>
      </c>
      <c r="G575" t="s">
        <v>2</v>
      </c>
    </row>
    <row r="576" spans="1:7" x14ac:dyDescent="0.3">
      <c r="A576">
        <v>574</v>
      </c>
      <c r="B576">
        <v>0.1526689529418945</v>
      </c>
      <c r="C576">
        <v>0.50735569000244141</v>
      </c>
      <c r="D576">
        <v>7.5929403305053711E-2</v>
      </c>
      <c r="E576">
        <v>7.9796381294727325E-2</v>
      </c>
      <c r="F576" t="s">
        <v>2</v>
      </c>
      <c r="G576" t="s">
        <v>2</v>
      </c>
    </row>
    <row r="577" spans="1:7" x14ac:dyDescent="0.3">
      <c r="A577">
        <v>575</v>
      </c>
      <c r="B577">
        <v>6.9900356233119965E-2</v>
      </c>
      <c r="C577">
        <v>0.30225560069084167</v>
      </c>
      <c r="D577">
        <v>0.46373322606086731</v>
      </c>
      <c r="E577">
        <v>0.13844387233257291</v>
      </c>
      <c r="F577" t="s">
        <v>2</v>
      </c>
      <c r="G577" t="s">
        <v>3</v>
      </c>
    </row>
    <row r="578" spans="1:7" x14ac:dyDescent="0.3">
      <c r="A578">
        <v>576</v>
      </c>
      <c r="B578">
        <v>0.23894265294075009</v>
      </c>
      <c r="C578">
        <v>0.47213733196258539</v>
      </c>
      <c r="D578">
        <v>0.14023880660533911</v>
      </c>
      <c r="E578">
        <v>4.1835419833660133E-2</v>
      </c>
      <c r="F578" t="s">
        <v>2</v>
      </c>
      <c r="G578" t="s">
        <v>2</v>
      </c>
    </row>
    <row r="579" spans="1:7" x14ac:dyDescent="0.3">
      <c r="A579">
        <v>577</v>
      </c>
      <c r="B579">
        <v>0.1229482293128967</v>
      </c>
      <c r="C579">
        <v>0.38018807768821722</v>
      </c>
      <c r="D579">
        <v>8.8231377303600311E-2</v>
      </c>
      <c r="E579">
        <v>3.2969415187835693E-2</v>
      </c>
      <c r="F579" t="s">
        <v>2</v>
      </c>
      <c r="G579" t="s">
        <v>2</v>
      </c>
    </row>
    <row r="580" spans="1:7" x14ac:dyDescent="0.3">
      <c r="A580">
        <v>578</v>
      </c>
      <c r="B580">
        <v>0.1462194621562958</v>
      </c>
      <c r="C580">
        <v>0.2493588775396347</v>
      </c>
      <c r="D580">
        <v>5.1033806055784232E-2</v>
      </c>
      <c r="E580">
        <v>8.9882403612136841E-2</v>
      </c>
      <c r="F580" t="s">
        <v>2</v>
      </c>
      <c r="G580" t="s">
        <v>2</v>
      </c>
    </row>
    <row r="581" spans="1:7" x14ac:dyDescent="0.3">
      <c r="A581">
        <v>579</v>
      </c>
      <c r="B581">
        <v>7.2242066264152527E-2</v>
      </c>
      <c r="C581">
        <v>0.39589783549308782</v>
      </c>
      <c r="D581">
        <v>8.7952680885791779E-2</v>
      </c>
      <c r="E581">
        <v>6.8269871175289154E-2</v>
      </c>
      <c r="F581" t="s">
        <v>2</v>
      </c>
      <c r="G581" t="s">
        <v>2</v>
      </c>
    </row>
    <row r="582" spans="1:7" x14ac:dyDescent="0.3">
      <c r="A582">
        <v>580</v>
      </c>
      <c r="B582">
        <v>6.8024903535842896E-2</v>
      </c>
      <c r="C582">
        <v>0.63426870107650757</v>
      </c>
      <c r="D582">
        <v>8.015962690114975E-2</v>
      </c>
      <c r="E582">
        <v>3.2779093831777573E-2</v>
      </c>
      <c r="F582" t="s">
        <v>2</v>
      </c>
      <c r="G582" t="s">
        <v>2</v>
      </c>
    </row>
    <row r="583" spans="1:7" x14ac:dyDescent="0.3">
      <c r="A583">
        <v>581</v>
      </c>
      <c r="B583">
        <v>6.6490903496742249E-2</v>
      </c>
      <c r="C583">
        <v>0.29846328496932978</v>
      </c>
      <c r="D583">
        <v>6.0359317809343338E-2</v>
      </c>
      <c r="E583">
        <v>2.3733053356409069E-2</v>
      </c>
      <c r="F583" t="s">
        <v>2</v>
      </c>
      <c r="G583" t="s">
        <v>2</v>
      </c>
    </row>
    <row r="584" spans="1:7" x14ac:dyDescent="0.3">
      <c r="A584">
        <v>582</v>
      </c>
      <c r="B584">
        <v>5.4958026856184013E-2</v>
      </c>
      <c r="C584">
        <v>0.72115427255630493</v>
      </c>
      <c r="D584">
        <v>7.2366274893283844E-2</v>
      </c>
      <c r="E584">
        <v>5.7233773171901703E-2</v>
      </c>
      <c r="F584" t="s">
        <v>2</v>
      </c>
      <c r="G584" t="s">
        <v>2</v>
      </c>
    </row>
    <row r="585" spans="1:7" x14ac:dyDescent="0.3">
      <c r="A585">
        <v>583</v>
      </c>
      <c r="B585">
        <v>6.9976627826690674E-2</v>
      </c>
      <c r="C585">
        <v>0.35226032137870789</v>
      </c>
      <c r="D585">
        <v>0.12563419342041021</v>
      </c>
      <c r="E585">
        <v>4.1741564869880683E-2</v>
      </c>
      <c r="F585" t="s">
        <v>2</v>
      </c>
      <c r="G585" t="s">
        <v>2</v>
      </c>
    </row>
    <row r="586" spans="1:7" x14ac:dyDescent="0.3">
      <c r="A586">
        <v>584</v>
      </c>
      <c r="B586">
        <v>3.5748697817325592E-2</v>
      </c>
      <c r="C586">
        <v>0.65844839811325073</v>
      </c>
      <c r="D586">
        <v>8.9273042976856232E-2</v>
      </c>
      <c r="E586">
        <v>5.6477047502994537E-2</v>
      </c>
      <c r="F586" t="s">
        <v>2</v>
      </c>
      <c r="G586" t="s">
        <v>2</v>
      </c>
    </row>
    <row r="587" spans="1:7" x14ac:dyDescent="0.3">
      <c r="A587">
        <v>585</v>
      </c>
      <c r="B587">
        <v>6.2112778425216668E-2</v>
      </c>
      <c r="C587">
        <v>0.50842970609664917</v>
      </c>
      <c r="D587">
        <v>5.3971342742443078E-2</v>
      </c>
      <c r="E587">
        <v>4.3938789516687393E-2</v>
      </c>
      <c r="F587" t="s">
        <v>2</v>
      </c>
      <c r="G587" t="s">
        <v>2</v>
      </c>
    </row>
    <row r="588" spans="1:7" x14ac:dyDescent="0.3">
      <c r="A588">
        <v>586</v>
      </c>
      <c r="B588">
        <v>5.7830642908811569E-2</v>
      </c>
      <c r="C588">
        <v>0.72050762176513672</v>
      </c>
      <c r="D588">
        <v>6.2906652688980103E-2</v>
      </c>
      <c r="E588">
        <v>4.3700359761714942E-2</v>
      </c>
      <c r="F588" t="s">
        <v>2</v>
      </c>
      <c r="G588" t="s">
        <v>2</v>
      </c>
    </row>
    <row r="589" spans="1:7" x14ac:dyDescent="0.3">
      <c r="A589">
        <v>587</v>
      </c>
      <c r="B589">
        <v>4.3641384690999978E-2</v>
      </c>
      <c r="C589">
        <v>0.68789857625961304</v>
      </c>
      <c r="D589">
        <v>4.50328029692173E-2</v>
      </c>
      <c r="E589">
        <v>4.9498822540044778E-2</v>
      </c>
      <c r="F589" t="s">
        <v>2</v>
      </c>
      <c r="G589" t="s">
        <v>2</v>
      </c>
    </row>
    <row r="590" spans="1:7" x14ac:dyDescent="0.3">
      <c r="A590">
        <v>588</v>
      </c>
      <c r="B590">
        <v>8.2997269928455353E-2</v>
      </c>
      <c r="C590">
        <v>0.69952154159545898</v>
      </c>
      <c r="D590">
        <v>3.4874603152275092E-2</v>
      </c>
      <c r="E590">
        <v>3.3027809113264077E-2</v>
      </c>
      <c r="F590" t="s">
        <v>2</v>
      </c>
      <c r="G590" t="s">
        <v>2</v>
      </c>
    </row>
    <row r="591" spans="1:7" x14ac:dyDescent="0.3">
      <c r="A591">
        <v>589</v>
      </c>
      <c r="B591">
        <v>5.1973793655633933E-2</v>
      </c>
      <c r="C591">
        <v>0.34868094325065607</v>
      </c>
      <c r="D591">
        <v>0.1289809197187424</v>
      </c>
      <c r="E591">
        <v>0.18953719735145569</v>
      </c>
      <c r="F591" t="s">
        <v>2</v>
      </c>
      <c r="G591" t="s">
        <v>2</v>
      </c>
    </row>
    <row r="592" spans="1:7" x14ac:dyDescent="0.3">
      <c r="A592">
        <v>590</v>
      </c>
      <c r="B592">
        <v>0.1193196475505829</v>
      </c>
      <c r="C592">
        <v>0.58928841352462769</v>
      </c>
      <c r="D592">
        <v>9.6394754946231842E-2</v>
      </c>
      <c r="E592">
        <v>6.8532928824424744E-2</v>
      </c>
      <c r="F592" t="s">
        <v>2</v>
      </c>
      <c r="G592" t="s">
        <v>2</v>
      </c>
    </row>
    <row r="593" spans="1:7" x14ac:dyDescent="0.3">
      <c r="A593">
        <v>591</v>
      </c>
      <c r="B593">
        <v>5.7049423456192017E-2</v>
      </c>
      <c r="C593">
        <v>0.47499427199363708</v>
      </c>
      <c r="D593">
        <v>9.7508735954761505E-2</v>
      </c>
      <c r="E593">
        <v>5.4030053317546838E-2</v>
      </c>
      <c r="F593" t="s">
        <v>2</v>
      </c>
      <c r="G593" t="s">
        <v>2</v>
      </c>
    </row>
    <row r="594" spans="1:7" x14ac:dyDescent="0.3">
      <c r="A594">
        <v>592</v>
      </c>
      <c r="B594">
        <v>0.16995041072368619</v>
      </c>
      <c r="C594">
        <v>0.48817715048789978</v>
      </c>
      <c r="D594">
        <v>4.5652277767658227E-2</v>
      </c>
      <c r="E594">
        <v>0.29127365350723272</v>
      </c>
      <c r="F594" t="s">
        <v>2</v>
      </c>
      <c r="G594" t="s">
        <v>2</v>
      </c>
    </row>
    <row r="595" spans="1:7" x14ac:dyDescent="0.3">
      <c r="A595">
        <v>593</v>
      </c>
      <c r="B595">
        <v>8.3612866699695587E-2</v>
      </c>
      <c r="C595">
        <v>0.56689149141311646</v>
      </c>
      <c r="D595">
        <v>6.078193336725235E-2</v>
      </c>
      <c r="E595">
        <v>4.2657606303691857E-2</v>
      </c>
      <c r="F595" t="s">
        <v>2</v>
      </c>
      <c r="G595" t="s">
        <v>2</v>
      </c>
    </row>
    <row r="596" spans="1:7" x14ac:dyDescent="0.3">
      <c r="A596">
        <v>594</v>
      </c>
      <c r="B596">
        <v>4.7179345041513443E-2</v>
      </c>
      <c r="C596">
        <v>0.72541743516921997</v>
      </c>
      <c r="D596">
        <v>5.5606450885534293E-2</v>
      </c>
      <c r="E596">
        <v>8.4776520729064941E-2</v>
      </c>
      <c r="F596" t="s">
        <v>2</v>
      </c>
      <c r="G596" t="s">
        <v>2</v>
      </c>
    </row>
    <row r="597" spans="1:7" x14ac:dyDescent="0.3">
      <c r="A597">
        <v>595</v>
      </c>
      <c r="B597">
        <v>0.32690072059631348</v>
      </c>
      <c r="C597">
        <v>0.48184478282928472</v>
      </c>
      <c r="D597">
        <v>9.9883399903774261E-2</v>
      </c>
      <c r="E597">
        <v>8.1901922821998596E-2</v>
      </c>
      <c r="F597" t="s">
        <v>2</v>
      </c>
      <c r="G597" t="s">
        <v>2</v>
      </c>
    </row>
    <row r="598" spans="1:7" x14ac:dyDescent="0.3">
      <c r="A598">
        <v>596</v>
      </c>
      <c r="B598">
        <v>5.1745567470788963E-2</v>
      </c>
      <c r="C598">
        <v>0.1537851691246033</v>
      </c>
      <c r="D598">
        <v>8.818991482257843E-2</v>
      </c>
      <c r="E598">
        <v>0.7414013147354126</v>
      </c>
      <c r="F598" t="s">
        <v>2</v>
      </c>
      <c r="G598" t="s">
        <v>4</v>
      </c>
    </row>
    <row r="599" spans="1:7" x14ac:dyDescent="0.3">
      <c r="A599">
        <v>597</v>
      </c>
      <c r="B599">
        <v>0.579265296459198</v>
      </c>
      <c r="C599">
        <v>7.7560208737850189E-2</v>
      </c>
      <c r="D599">
        <v>6.6935516893863678E-2</v>
      </c>
      <c r="E599">
        <v>0.22204889357089999</v>
      </c>
      <c r="F599" t="s">
        <v>2</v>
      </c>
      <c r="G599" t="s">
        <v>1</v>
      </c>
    </row>
    <row r="600" spans="1:7" x14ac:dyDescent="0.3">
      <c r="A600">
        <v>598</v>
      </c>
      <c r="B600">
        <v>0.1007853671908379</v>
      </c>
      <c r="C600">
        <v>0.60978198051452637</v>
      </c>
      <c r="D600">
        <v>4.5797649770975113E-2</v>
      </c>
      <c r="E600">
        <v>0.64607536792755127</v>
      </c>
      <c r="F600" t="s">
        <v>2</v>
      </c>
      <c r="G600" t="s">
        <v>4</v>
      </c>
    </row>
    <row r="601" spans="1:7" x14ac:dyDescent="0.3">
      <c r="A601">
        <v>599</v>
      </c>
      <c r="B601">
        <v>9.8950237035751343E-2</v>
      </c>
      <c r="C601">
        <v>0.51823961734771729</v>
      </c>
      <c r="D601">
        <v>3.6873459815978997E-2</v>
      </c>
      <c r="E601">
        <v>0.31534880399703979</v>
      </c>
      <c r="F601" t="s">
        <v>2</v>
      </c>
      <c r="G601" t="s">
        <v>2</v>
      </c>
    </row>
    <row r="602" spans="1:7" x14ac:dyDescent="0.3">
      <c r="A602">
        <v>600</v>
      </c>
      <c r="B602">
        <v>9.4568401575088501E-2</v>
      </c>
      <c r="C602">
        <v>0.45573490858077997</v>
      </c>
      <c r="D602">
        <v>5.2909817546606057E-2</v>
      </c>
      <c r="E602">
        <v>7.5294464826583862E-2</v>
      </c>
      <c r="F602" t="s">
        <v>2</v>
      </c>
      <c r="G602" t="s">
        <v>2</v>
      </c>
    </row>
    <row r="603" spans="1:7" x14ac:dyDescent="0.3">
      <c r="A603">
        <v>601</v>
      </c>
      <c r="B603">
        <v>5.3461197763681412E-2</v>
      </c>
      <c r="C603">
        <v>0.69255280494689941</v>
      </c>
      <c r="D603">
        <v>5.2098579704761512E-2</v>
      </c>
      <c r="E603">
        <v>4.2200636118650443E-2</v>
      </c>
      <c r="F603" t="s">
        <v>2</v>
      </c>
      <c r="G603" t="s">
        <v>2</v>
      </c>
    </row>
    <row r="604" spans="1:7" x14ac:dyDescent="0.3">
      <c r="A604">
        <v>602</v>
      </c>
      <c r="B604">
        <v>7.646738737821579E-2</v>
      </c>
      <c r="C604">
        <v>0.72915446758270264</v>
      </c>
      <c r="D604">
        <v>3.5517618060112E-2</v>
      </c>
      <c r="E604">
        <v>5.1151972264051437E-2</v>
      </c>
      <c r="F604" t="s">
        <v>2</v>
      </c>
      <c r="G604" t="s">
        <v>2</v>
      </c>
    </row>
    <row r="605" spans="1:7" x14ac:dyDescent="0.3">
      <c r="A605">
        <v>603</v>
      </c>
      <c r="B605">
        <v>0.17020474374294281</v>
      </c>
      <c r="C605">
        <v>0.28550344705581671</v>
      </c>
      <c r="D605">
        <v>8.3096250891685486E-2</v>
      </c>
      <c r="E605">
        <v>0.1192790865898132</v>
      </c>
      <c r="F605" t="s">
        <v>2</v>
      </c>
      <c r="G605" t="s">
        <v>2</v>
      </c>
    </row>
    <row r="606" spans="1:7" x14ac:dyDescent="0.3">
      <c r="A606">
        <v>604</v>
      </c>
      <c r="B606">
        <v>5.6010324507951743E-2</v>
      </c>
      <c r="C606">
        <v>0.58758032321929932</v>
      </c>
      <c r="D606">
        <v>0.16032226383686071</v>
      </c>
      <c r="E606">
        <v>0.12708999216556549</v>
      </c>
      <c r="F606" t="s">
        <v>2</v>
      </c>
      <c r="G606" t="s">
        <v>2</v>
      </c>
    </row>
    <row r="607" spans="1:7" x14ac:dyDescent="0.3">
      <c r="A607">
        <v>605</v>
      </c>
      <c r="B607">
        <v>0.1992661505937576</v>
      </c>
      <c r="C607">
        <v>0.37704214453697199</v>
      </c>
      <c r="D607">
        <v>0.14079202711582181</v>
      </c>
      <c r="E607">
        <v>4.9061581492424011E-2</v>
      </c>
      <c r="F607" t="s">
        <v>2</v>
      </c>
      <c r="G607" t="s">
        <v>2</v>
      </c>
    </row>
    <row r="608" spans="1:7" x14ac:dyDescent="0.3">
      <c r="A608">
        <v>606</v>
      </c>
      <c r="B608">
        <v>4.3663237243890762E-2</v>
      </c>
      <c r="C608">
        <v>0.76719051599502563</v>
      </c>
      <c r="D608">
        <v>8.301292359828949E-2</v>
      </c>
      <c r="E608">
        <v>0.29853266477584839</v>
      </c>
      <c r="F608" t="s">
        <v>2</v>
      </c>
      <c r="G608" t="s">
        <v>2</v>
      </c>
    </row>
    <row r="609" spans="1:7" x14ac:dyDescent="0.3">
      <c r="A609">
        <v>607</v>
      </c>
      <c r="B609">
        <v>0.13089197874069211</v>
      </c>
      <c r="C609">
        <v>0.53306972980499268</v>
      </c>
      <c r="D609">
        <v>0.1706646531820297</v>
      </c>
      <c r="E609">
        <v>6.8364351987838745E-2</v>
      </c>
      <c r="F609" t="s">
        <v>2</v>
      </c>
      <c r="G609" t="s">
        <v>2</v>
      </c>
    </row>
    <row r="610" spans="1:7" x14ac:dyDescent="0.3">
      <c r="A610">
        <v>608</v>
      </c>
      <c r="B610">
        <v>5.8353926986455917E-2</v>
      </c>
      <c r="C610">
        <v>0.67939037084579468</v>
      </c>
      <c r="D610">
        <v>6.2932953238487244E-2</v>
      </c>
      <c r="E610">
        <v>0.1365692466497421</v>
      </c>
      <c r="F610" t="s">
        <v>2</v>
      </c>
      <c r="G610" t="s">
        <v>2</v>
      </c>
    </row>
    <row r="611" spans="1:7" x14ac:dyDescent="0.3">
      <c r="A611">
        <v>609</v>
      </c>
      <c r="B611">
        <v>6.7387796938419342E-2</v>
      </c>
      <c r="C611">
        <v>0.56042313575744629</v>
      </c>
      <c r="D611">
        <v>5.7534955441951752E-2</v>
      </c>
      <c r="E611">
        <v>3.8909856230020523E-2</v>
      </c>
      <c r="F611" t="s">
        <v>2</v>
      </c>
      <c r="G611" t="s">
        <v>2</v>
      </c>
    </row>
    <row r="612" spans="1:7" x14ac:dyDescent="0.3">
      <c r="A612">
        <v>610</v>
      </c>
      <c r="B612">
        <v>7.3525607585906982E-2</v>
      </c>
      <c r="C612">
        <v>0.52626156806945801</v>
      </c>
      <c r="D612">
        <v>0.2791716456413269</v>
      </c>
      <c r="E612">
        <v>0.18207542598247531</v>
      </c>
      <c r="F612" t="s">
        <v>2</v>
      </c>
      <c r="G612" t="s">
        <v>2</v>
      </c>
    </row>
    <row r="613" spans="1:7" x14ac:dyDescent="0.3">
      <c r="A613">
        <v>611</v>
      </c>
      <c r="B613">
        <v>0.10691326111555099</v>
      </c>
      <c r="C613">
        <v>0.45877096056938171</v>
      </c>
      <c r="D613">
        <v>7.3129467666149139E-2</v>
      </c>
      <c r="E613">
        <v>7.6863206923007965E-2</v>
      </c>
      <c r="F613" t="s">
        <v>2</v>
      </c>
      <c r="G613" t="s">
        <v>2</v>
      </c>
    </row>
    <row r="614" spans="1:7" x14ac:dyDescent="0.3">
      <c r="A614">
        <v>612</v>
      </c>
      <c r="B614">
        <v>6.1117962002754211E-2</v>
      </c>
      <c r="C614">
        <v>0.51670444011688232</v>
      </c>
      <c r="D614">
        <v>0.32152220606803888</v>
      </c>
      <c r="E614">
        <v>8.3857201039791107E-2</v>
      </c>
      <c r="F614" t="s">
        <v>2</v>
      </c>
      <c r="G614" t="s">
        <v>2</v>
      </c>
    </row>
    <row r="615" spans="1:7" x14ac:dyDescent="0.3">
      <c r="A615">
        <v>613</v>
      </c>
      <c r="B615">
        <v>3.5105850547552109E-2</v>
      </c>
      <c r="C615">
        <v>0.60930460691452026</v>
      </c>
      <c r="D615">
        <v>9.7105696797370911E-2</v>
      </c>
      <c r="E615">
        <v>0.13384659588336939</v>
      </c>
      <c r="F615" t="s">
        <v>2</v>
      </c>
      <c r="G615" t="s">
        <v>2</v>
      </c>
    </row>
    <row r="616" spans="1:7" x14ac:dyDescent="0.3">
      <c r="A616">
        <v>614</v>
      </c>
      <c r="B616">
        <v>6.8185508251190186E-2</v>
      </c>
      <c r="C616">
        <v>0.31085285544395452</v>
      </c>
      <c r="D616">
        <v>0.1379944384098053</v>
      </c>
      <c r="E616">
        <v>0.57361042499542236</v>
      </c>
      <c r="F616" t="s">
        <v>2</v>
      </c>
      <c r="G616" t="s">
        <v>4</v>
      </c>
    </row>
    <row r="617" spans="1:7" x14ac:dyDescent="0.3">
      <c r="A617">
        <v>615</v>
      </c>
      <c r="B617">
        <v>0.10193917900323871</v>
      </c>
      <c r="C617">
        <v>0.53846782445907593</v>
      </c>
      <c r="D617">
        <v>8.29739049077034E-2</v>
      </c>
      <c r="E617">
        <v>3.7177644670009613E-2</v>
      </c>
      <c r="F617" t="s">
        <v>2</v>
      </c>
      <c r="G617" t="s">
        <v>2</v>
      </c>
    </row>
    <row r="618" spans="1:7" x14ac:dyDescent="0.3">
      <c r="A618">
        <v>616</v>
      </c>
      <c r="B618">
        <v>2.7709696441888809E-2</v>
      </c>
      <c r="C618">
        <v>0.52427518367767334</v>
      </c>
      <c r="D618">
        <v>6.352117657661438E-2</v>
      </c>
      <c r="E618">
        <v>4.391191154718399E-2</v>
      </c>
      <c r="F618" t="s">
        <v>2</v>
      </c>
      <c r="G618" t="s">
        <v>2</v>
      </c>
    </row>
    <row r="619" spans="1:7" x14ac:dyDescent="0.3">
      <c r="A619">
        <v>617</v>
      </c>
      <c r="B619">
        <v>5.1402974873781197E-2</v>
      </c>
      <c r="C619">
        <v>0.74197608232498169</v>
      </c>
      <c r="D619">
        <v>4.6132158488035202E-2</v>
      </c>
      <c r="E619">
        <v>4.0057066828012473E-2</v>
      </c>
      <c r="F619" t="s">
        <v>2</v>
      </c>
      <c r="G619" t="s">
        <v>2</v>
      </c>
    </row>
    <row r="620" spans="1:7" x14ac:dyDescent="0.3">
      <c r="A620">
        <v>618</v>
      </c>
      <c r="B620">
        <v>0.1003668904304504</v>
      </c>
      <c r="C620">
        <v>0.55333036184310913</v>
      </c>
      <c r="D620">
        <v>7.3296494781970978E-2</v>
      </c>
      <c r="E620">
        <v>5.8319747447967529E-2</v>
      </c>
      <c r="F620" t="s">
        <v>2</v>
      </c>
      <c r="G620" t="s">
        <v>2</v>
      </c>
    </row>
    <row r="621" spans="1:7" x14ac:dyDescent="0.3">
      <c r="A621">
        <v>619</v>
      </c>
      <c r="B621">
        <v>0.1355498731136322</v>
      </c>
      <c r="C621">
        <v>0.49516722559928888</v>
      </c>
      <c r="D621">
        <v>8.0369144678115845E-2</v>
      </c>
      <c r="E621">
        <v>3.8450665771961212E-2</v>
      </c>
      <c r="F621" t="s">
        <v>2</v>
      </c>
      <c r="G621" t="s">
        <v>2</v>
      </c>
    </row>
    <row r="622" spans="1:7" x14ac:dyDescent="0.3">
      <c r="A622">
        <v>620</v>
      </c>
      <c r="B622">
        <v>0.42422330379486078</v>
      </c>
      <c r="C622">
        <v>0.18521180748939511</v>
      </c>
      <c r="D622">
        <v>4.1671734303236008E-2</v>
      </c>
      <c r="E622">
        <v>9.5459379255771637E-2</v>
      </c>
      <c r="F622" t="s">
        <v>2</v>
      </c>
      <c r="G622" t="s">
        <v>1</v>
      </c>
    </row>
    <row r="623" spans="1:7" x14ac:dyDescent="0.3">
      <c r="A623">
        <v>621</v>
      </c>
      <c r="B623">
        <v>2.9074624180793759E-2</v>
      </c>
      <c r="C623">
        <v>0.59555107355117798</v>
      </c>
      <c r="D623">
        <v>7.8578099608421326E-2</v>
      </c>
      <c r="E623">
        <v>0.3073088526725769</v>
      </c>
      <c r="F623" t="s">
        <v>2</v>
      </c>
      <c r="G623" t="s">
        <v>2</v>
      </c>
    </row>
    <row r="624" spans="1:7" x14ac:dyDescent="0.3">
      <c r="A624">
        <v>622</v>
      </c>
      <c r="B624">
        <v>2.8246946632862091E-2</v>
      </c>
      <c r="C624">
        <v>0.29612305760383612</v>
      </c>
      <c r="D624">
        <v>0.13355402648448941</v>
      </c>
      <c r="E624">
        <v>0.63826864957809448</v>
      </c>
      <c r="F624" t="s">
        <v>2</v>
      </c>
      <c r="G624" t="s">
        <v>4</v>
      </c>
    </row>
    <row r="625" spans="1:7" x14ac:dyDescent="0.3">
      <c r="A625">
        <v>623</v>
      </c>
      <c r="B625">
        <v>4.3632384389638901E-2</v>
      </c>
      <c r="C625">
        <v>0.58103173971176147</v>
      </c>
      <c r="D625">
        <v>8.1630297005176544E-2</v>
      </c>
      <c r="E625">
        <v>3.7248075008392327E-2</v>
      </c>
      <c r="F625" t="s">
        <v>2</v>
      </c>
      <c r="G625" t="s">
        <v>2</v>
      </c>
    </row>
    <row r="626" spans="1:7" x14ac:dyDescent="0.3">
      <c r="A626">
        <v>624</v>
      </c>
      <c r="B626">
        <v>0.121167927980423</v>
      </c>
      <c r="C626">
        <v>0.55880272388458252</v>
      </c>
      <c r="D626">
        <v>5.176287516951561E-2</v>
      </c>
      <c r="E626">
        <v>6.5811879932880402E-2</v>
      </c>
      <c r="F626" t="s">
        <v>2</v>
      </c>
      <c r="G626" t="s">
        <v>2</v>
      </c>
    </row>
    <row r="627" spans="1:7" x14ac:dyDescent="0.3">
      <c r="A627">
        <v>625</v>
      </c>
      <c r="B627">
        <v>6.1581999063491821E-2</v>
      </c>
      <c r="C627">
        <v>0.43698784708976751</v>
      </c>
      <c r="D627">
        <v>0.1242624223232269</v>
      </c>
      <c r="E627">
        <v>4.5357983559370041E-2</v>
      </c>
      <c r="F627" t="s">
        <v>2</v>
      </c>
      <c r="G627" t="s">
        <v>2</v>
      </c>
    </row>
    <row r="628" spans="1:7" x14ac:dyDescent="0.3">
      <c r="A628">
        <v>626</v>
      </c>
      <c r="B628">
        <v>8.2595229148864746E-2</v>
      </c>
      <c r="C628">
        <v>0.44828063249588013</v>
      </c>
      <c r="D628">
        <v>0.1211023926734924</v>
      </c>
      <c r="E628">
        <v>5.9638354927301407E-2</v>
      </c>
      <c r="F628" t="s">
        <v>2</v>
      </c>
      <c r="G628" t="s">
        <v>2</v>
      </c>
    </row>
    <row r="629" spans="1:7" x14ac:dyDescent="0.3">
      <c r="A629">
        <v>627</v>
      </c>
      <c r="B629">
        <v>0.28514036536216741</v>
      </c>
      <c r="C629">
        <v>0.25354906916618353</v>
      </c>
      <c r="D629">
        <v>2.2537898272275921E-2</v>
      </c>
      <c r="E629">
        <v>0.31512492895126343</v>
      </c>
      <c r="F629" t="s">
        <v>2</v>
      </c>
      <c r="G629" t="s">
        <v>4</v>
      </c>
    </row>
    <row r="630" spans="1:7" x14ac:dyDescent="0.3">
      <c r="A630">
        <v>628</v>
      </c>
      <c r="B630">
        <v>9.2621468007564545E-2</v>
      </c>
      <c r="C630">
        <v>0.7468835711479187</v>
      </c>
      <c r="D630">
        <v>8.5658185184001923E-2</v>
      </c>
      <c r="E630">
        <v>0.1710256040096283</v>
      </c>
      <c r="F630" t="s">
        <v>2</v>
      </c>
      <c r="G630" t="s">
        <v>2</v>
      </c>
    </row>
    <row r="631" spans="1:7" x14ac:dyDescent="0.3">
      <c r="A631">
        <v>629</v>
      </c>
      <c r="B631">
        <v>0.1018413752317429</v>
      </c>
      <c r="C631">
        <v>0.48075872659683228</v>
      </c>
      <c r="D631">
        <v>0.13964983820915219</v>
      </c>
      <c r="E631">
        <v>8.584856241941452E-2</v>
      </c>
      <c r="F631" t="s">
        <v>2</v>
      </c>
      <c r="G631" t="s">
        <v>2</v>
      </c>
    </row>
    <row r="632" spans="1:7" x14ac:dyDescent="0.3">
      <c r="A632">
        <v>630</v>
      </c>
      <c r="B632">
        <v>8.294203132390976E-2</v>
      </c>
      <c r="C632">
        <v>0.60920822620391846</v>
      </c>
      <c r="D632">
        <v>7.8921832144260406E-2</v>
      </c>
      <c r="E632">
        <v>3.7097439169883728E-2</v>
      </c>
      <c r="F632" t="s">
        <v>2</v>
      </c>
      <c r="G632" t="s">
        <v>2</v>
      </c>
    </row>
    <row r="633" spans="1:7" x14ac:dyDescent="0.3">
      <c r="A633">
        <v>631</v>
      </c>
      <c r="B633">
        <v>5.7591531425714493E-2</v>
      </c>
      <c r="C633">
        <v>0.82473385334014893</v>
      </c>
      <c r="D633">
        <v>2.278745174407959E-2</v>
      </c>
      <c r="E633">
        <v>0.30642619729042048</v>
      </c>
      <c r="F633" t="s">
        <v>2</v>
      </c>
      <c r="G633" t="s">
        <v>2</v>
      </c>
    </row>
    <row r="634" spans="1:7" x14ac:dyDescent="0.3">
      <c r="A634">
        <v>632</v>
      </c>
      <c r="B634">
        <v>0.31708762049674988</v>
      </c>
      <c r="C634">
        <v>0.20979563891887659</v>
      </c>
      <c r="D634">
        <v>0.1064809486269951</v>
      </c>
      <c r="E634">
        <v>0.10531414300203321</v>
      </c>
      <c r="F634" t="s">
        <v>2</v>
      </c>
      <c r="G634" t="s">
        <v>1</v>
      </c>
    </row>
    <row r="635" spans="1:7" x14ac:dyDescent="0.3">
      <c r="A635">
        <v>633</v>
      </c>
      <c r="B635">
        <v>0.24014317989349371</v>
      </c>
      <c r="C635">
        <v>0.14113549888134</v>
      </c>
      <c r="D635">
        <v>8.5092030465602875E-2</v>
      </c>
      <c r="E635">
        <v>8.0467864871025085E-2</v>
      </c>
      <c r="F635" t="s">
        <v>2</v>
      </c>
      <c r="G635" t="s">
        <v>1</v>
      </c>
    </row>
    <row r="636" spans="1:7" x14ac:dyDescent="0.3">
      <c r="A636">
        <v>634</v>
      </c>
      <c r="B636">
        <v>0.42685511708259583</v>
      </c>
      <c r="C636">
        <v>0.38994213938713068</v>
      </c>
      <c r="D636">
        <v>0.1249635592103004</v>
      </c>
      <c r="E636">
        <v>0.55682826042175293</v>
      </c>
      <c r="F636" t="s">
        <v>2</v>
      </c>
      <c r="G636" t="s">
        <v>4</v>
      </c>
    </row>
    <row r="637" spans="1:7" x14ac:dyDescent="0.3">
      <c r="A637">
        <v>635</v>
      </c>
      <c r="B637">
        <v>5.130024254322052E-2</v>
      </c>
      <c r="C637">
        <v>0.57155197858810425</v>
      </c>
      <c r="D637">
        <v>0.15645284950733179</v>
      </c>
      <c r="E637">
        <v>5.4821956902742393E-2</v>
      </c>
      <c r="F637" t="s">
        <v>2</v>
      </c>
      <c r="G637" t="s">
        <v>2</v>
      </c>
    </row>
    <row r="638" spans="1:7" x14ac:dyDescent="0.3">
      <c r="A638">
        <v>636</v>
      </c>
      <c r="B638">
        <v>0.1313293129205704</v>
      </c>
      <c r="C638">
        <v>0.51763540506362915</v>
      </c>
      <c r="D638">
        <v>9.5329515635967255E-2</v>
      </c>
      <c r="E638">
        <v>3.9683181792497628E-2</v>
      </c>
      <c r="F638" t="s">
        <v>2</v>
      </c>
      <c r="G638" t="s">
        <v>2</v>
      </c>
    </row>
    <row r="639" spans="1:7" x14ac:dyDescent="0.3">
      <c r="A639">
        <v>637</v>
      </c>
      <c r="B639">
        <v>0.12259702384471891</v>
      </c>
      <c r="C639">
        <v>7.8453727066516876E-2</v>
      </c>
      <c r="D639">
        <v>0.1780526340007782</v>
      </c>
      <c r="E639">
        <v>0.57526493072509766</v>
      </c>
      <c r="F639" t="s">
        <v>2</v>
      </c>
      <c r="G639" t="s">
        <v>4</v>
      </c>
    </row>
    <row r="640" spans="1:7" x14ac:dyDescent="0.3">
      <c r="A640">
        <v>638</v>
      </c>
      <c r="B640">
        <v>0.104945071041584</v>
      </c>
      <c r="C640">
        <v>0.56021827459335327</v>
      </c>
      <c r="D640">
        <v>6.8812437355518341E-2</v>
      </c>
      <c r="E640">
        <v>7.7207274734973907E-2</v>
      </c>
      <c r="F640" t="s">
        <v>2</v>
      </c>
      <c r="G640" t="s">
        <v>2</v>
      </c>
    </row>
    <row r="641" spans="1:7" x14ac:dyDescent="0.3">
      <c r="A641">
        <v>639</v>
      </c>
      <c r="B641">
        <v>6.3229016959667206E-2</v>
      </c>
      <c r="C641">
        <v>0.33958166837692261</v>
      </c>
      <c r="D641">
        <v>9.1876961290836334E-2</v>
      </c>
      <c r="E641">
        <v>0.12961369752883911</v>
      </c>
      <c r="F641" t="s">
        <v>2</v>
      </c>
      <c r="G641" t="s">
        <v>2</v>
      </c>
    </row>
    <row r="642" spans="1:7" x14ac:dyDescent="0.3">
      <c r="A642">
        <v>640</v>
      </c>
      <c r="B642">
        <v>0.75561743974685669</v>
      </c>
      <c r="C642">
        <v>9.9437646567821503E-2</v>
      </c>
      <c r="D642">
        <v>9.8607167601585388E-2</v>
      </c>
      <c r="E642">
        <v>0.2372359037399292</v>
      </c>
      <c r="F642" t="s">
        <v>2</v>
      </c>
      <c r="G642" t="s">
        <v>1</v>
      </c>
    </row>
    <row r="643" spans="1:7" x14ac:dyDescent="0.3">
      <c r="A643">
        <v>641</v>
      </c>
      <c r="B643">
        <v>4.2606569826602943E-2</v>
      </c>
      <c r="C643">
        <v>0.16077196598052981</v>
      </c>
      <c r="D643">
        <v>0.2540106475353241</v>
      </c>
      <c r="E643">
        <v>0.42999875545501709</v>
      </c>
      <c r="F643" t="s">
        <v>2</v>
      </c>
      <c r="G643" t="s">
        <v>4</v>
      </c>
    </row>
    <row r="644" spans="1:7" x14ac:dyDescent="0.3">
      <c r="A644">
        <v>642</v>
      </c>
      <c r="B644">
        <v>1.7450882121920589E-2</v>
      </c>
      <c r="C644">
        <v>0.67486190795898438</v>
      </c>
      <c r="D644">
        <v>0.1082696616649628</v>
      </c>
      <c r="E644">
        <v>0.48469659686088562</v>
      </c>
      <c r="F644" t="s">
        <v>2</v>
      </c>
      <c r="G644" t="s">
        <v>2</v>
      </c>
    </row>
    <row r="645" spans="1:7" x14ac:dyDescent="0.3">
      <c r="A645">
        <v>643</v>
      </c>
      <c r="B645">
        <v>0.1086480170488358</v>
      </c>
      <c r="C645">
        <v>0.66715151071548462</v>
      </c>
      <c r="D645">
        <v>9.0640537440776825E-2</v>
      </c>
      <c r="E645">
        <v>4.6378165483474731E-2</v>
      </c>
      <c r="F645" t="s">
        <v>2</v>
      </c>
      <c r="G645" t="s">
        <v>2</v>
      </c>
    </row>
    <row r="646" spans="1:7" x14ac:dyDescent="0.3">
      <c r="A646">
        <v>644</v>
      </c>
      <c r="B646">
        <v>0.26649835705757141</v>
      </c>
      <c r="C646">
        <v>0.38012909889221191</v>
      </c>
      <c r="D646">
        <v>6.082317978143692E-2</v>
      </c>
      <c r="E646">
        <v>8.6208820343017578E-2</v>
      </c>
      <c r="F646" t="s">
        <v>2</v>
      </c>
      <c r="G646" t="s">
        <v>2</v>
      </c>
    </row>
    <row r="647" spans="1:7" x14ac:dyDescent="0.3">
      <c r="A647">
        <v>645</v>
      </c>
      <c r="B647">
        <v>3.351953998208046E-2</v>
      </c>
      <c r="C647">
        <v>0.43242514133453369</v>
      </c>
      <c r="D647">
        <v>0.16763581335544589</v>
      </c>
      <c r="E647">
        <v>0.50435411930084229</v>
      </c>
      <c r="F647" t="s">
        <v>2</v>
      </c>
      <c r="G647" t="s">
        <v>4</v>
      </c>
    </row>
    <row r="648" spans="1:7" x14ac:dyDescent="0.3">
      <c r="A648">
        <v>646</v>
      </c>
      <c r="B648">
        <v>0.25316959619522089</v>
      </c>
      <c r="C648">
        <v>0.54220998287200928</v>
      </c>
      <c r="D648">
        <v>8.9771144092082977E-2</v>
      </c>
      <c r="E648">
        <v>0.44130554795265198</v>
      </c>
      <c r="F648" t="s">
        <v>2</v>
      </c>
      <c r="G648" t="s">
        <v>2</v>
      </c>
    </row>
    <row r="649" spans="1:7" x14ac:dyDescent="0.3">
      <c r="A649">
        <v>647</v>
      </c>
      <c r="B649">
        <v>5.2790086716413498E-2</v>
      </c>
      <c r="C649">
        <v>0.2897675633430481</v>
      </c>
      <c r="D649">
        <v>0.27425149083137512</v>
      </c>
      <c r="E649">
        <v>0.16591353714466089</v>
      </c>
      <c r="F649" t="s">
        <v>2</v>
      </c>
      <c r="G649" t="s">
        <v>2</v>
      </c>
    </row>
    <row r="650" spans="1:7" x14ac:dyDescent="0.3">
      <c r="A650">
        <v>648</v>
      </c>
      <c r="B650">
        <v>0.20991082489490509</v>
      </c>
      <c r="C650">
        <v>0.3045603334903717</v>
      </c>
      <c r="D650">
        <v>0.1632326543331146</v>
      </c>
      <c r="E650">
        <v>2.5178482756018639E-2</v>
      </c>
      <c r="F650" t="s">
        <v>2</v>
      </c>
      <c r="G650" t="s">
        <v>2</v>
      </c>
    </row>
    <row r="651" spans="1:7" x14ac:dyDescent="0.3">
      <c r="A651">
        <v>649</v>
      </c>
      <c r="B651">
        <v>0.47442594170570368</v>
      </c>
      <c r="C651">
        <v>0.59930634498596191</v>
      </c>
      <c r="D651">
        <v>9.7235403954982758E-2</v>
      </c>
      <c r="E651">
        <v>4.358673095703125E-2</v>
      </c>
      <c r="F651" t="s">
        <v>2</v>
      </c>
      <c r="G651" t="s">
        <v>2</v>
      </c>
    </row>
    <row r="652" spans="1:7" x14ac:dyDescent="0.3">
      <c r="A652">
        <v>650</v>
      </c>
      <c r="B652">
        <v>0.15830639004707339</v>
      </c>
      <c r="C652">
        <v>0.2210646718740463</v>
      </c>
      <c r="D652">
        <v>4.484211653470993E-2</v>
      </c>
      <c r="E652">
        <v>5.3059965372085571E-2</v>
      </c>
      <c r="F652" t="s">
        <v>2</v>
      </c>
      <c r="G652" t="s">
        <v>2</v>
      </c>
    </row>
    <row r="653" spans="1:7" x14ac:dyDescent="0.3">
      <c r="A653">
        <v>651</v>
      </c>
      <c r="B653">
        <v>4.0592789649963379E-2</v>
      </c>
      <c r="C653">
        <v>0.77530694007873535</v>
      </c>
      <c r="D653">
        <v>4.334244504570961E-2</v>
      </c>
      <c r="E653">
        <v>0.50414681434631348</v>
      </c>
      <c r="F653" t="s">
        <v>2</v>
      </c>
      <c r="G653" t="s">
        <v>2</v>
      </c>
    </row>
    <row r="654" spans="1:7" x14ac:dyDescent="0.3">
      <c r="A654">
        <v>652</v>
      </c>
      <c r="B654">
        <v>0.49027347564697271</v>
      </c>
      <c r="C654">
        <v>0.28819537162780762</v>
      </c>
      <c r="D654">
        <v>7.3147982358932495E-2</v>
      </c>
      <c r="E654">
        <v>0.1749962717294693</v>
      </c>
      <c r="F654" t="s">
        <v>2</v>
      </c>
      <c r="G654" t="s">
        <v>1</v>
      </c>
    </row>
    <row r="655" spans="1:7" x14ac:dyDescent="0.3">
      <c r="A655">
        <v>653</v>
      </c>
      <c r="B655">
        <v>0.10208398103713991</v>
      </c>
      <c r="C655">
        <v>0.26456731557846069</v>
      </c>
      <c r="D655">
        <v>0.1629587858915329</v>
      </c>
      <c r="E655">
        <v>6.3733294606208801E-2</v>
      </c>
      <c r="F655" t="s">
        <v>2</v>
      </c>
      <c r="G655" t="s">
        <v>2</v>
      </c>
    </row>
    <row r="656" spans="1:7" x14ac:dyDescent="0.3">
      <c r="A656">
        <v>654</v>
      </c>
      <c r="B656">
        <v>0.149155393242836</v>
      </c>
      <c r="C656">
        <v>0.1392282098531723</v>
      </c>
      <c r="D656">
        <v>0.49236398935317988</v>
      </c>
      <c r="E656">
        <v>0.72716414928436279</v>
      </c>
      <c r="F656" t="s">
        <v>2</v>
      </c>
      <c r="G656" t="s">
        <v>4</v>
      </c>
    </row>
    <row r="657" spans="1:7" x14ac:dyDescent="0.3">
      <c r="A657">
        <v>655</v>
      </c>
      <c r="B657">
        <v>0.74106931686401367</v>
      </c>
      <c r="C657">
        <v>0.32049658894538879</v>
      </c>
      <c r="D657">
        <v>0.25571215152740479</v>
      </c>
      <c r="E657">
        <v>0.1471179127693176</v>
      </c>
      <c r="F657" t="s">
        <v>2</v>
      </c>
      <c r="G657" t="s">
        <v>1</v>
      </c>
    </row>
    <row r="658" spans="1:7" x14ac:dyDescent="0.3">
      <c r="A658">
        <v>656</v>
      </c>
      <c r="B658">
        <v>6.3708804547786713E-2</v>
      </c>
      <c r="C658">
        <v>0.78744208812713623</v>
      </c>
      <c r="D658">
        <v>4.5036308467388153E-2</v>
      </c>
      <c r="E658">
        <v>0.23621952533721921</v>
      </c>
      <c r="F658" t="s">
        <v>2</v>
      </c>
      <c r="G658" t="s">
        <v>2</v>
      </c>
    </row>
    <row r="659" spans="1:7" x14ac:dyDescent="0.3">
      <c r="A659">
        <v>657</v>
      </c>
      <c r="B659">
        <v>0.12716437876224521</v>
      </c>
      <c r="C659">
        <v>0.19643387198448181</v>
      </c>
      <c r="D659">
        <v>8.982086181640625E-2</v>
      </c>
      <c r="E659">
        <v>0.1113690510392189</v>
      </c>
      <c r="F659" t="s">
        <v>2</v>
      </c>
      <c r="G659" t="s">
        <v>2</v>
      </c>
    </row>
    <row r="660" spans="1:7" x14ac:dyDescent="0.3">
      <c r="A660">
        <v>658</v>
      </c>
      <c r="B660">
        <v>0.32639762759208679</v>
      </c>
      <c r="C660">
        <v>7.1473322808742523E-2</v>
      </c>
      <c r="D660">
        <v>7.6480627059936523E-2</v>
      </c>
      <c r="E660">
        <v>0.2174706161022186</v>
      </c>
      <c r="F660" t="s">
        <v>2</v>
      </c>
      <c r="G660" t="s">
        <v>1</v>
      </c>
    </row>
    <row r="661" spans="1:7" x14ac:dyDescent="0.3">
      <c r="A661">
        <v>659</v>
      </c>
      <c r="B661">
        <v>8.3116583526134491E-2</v>
      </c>
      <c r="C661">
        <v>0.75783538818359375</v>
      </c>
      <c r="D661">
        <v>0.1156133338809013</v>
      </c>
      <c r="E661">
        <v>5.0475373864173889E-2</v>
      </c>
      <c r="F661" t="s">
        <v>2</v>
      </c>
      <c r="G661" t="s">
        <v>2</v>
      </c>
    </row>
    <row r="662" spans="1:7" x14ac:dyDescent="0.3">
      <c r="A662">
        <v>660</v>
      </c>
      <c r="B662">
        <v>8.9475281536579132E-2</v>
      </c>
      <c r="C662">
        <v>0.1615248620510101</v>
      </c>
      <c r="D662">
        <v>0.1240788996219635</v>
      </c>
      <c r="E662">
        <v>0.1576559245586395</v>
      </c>
      <c r="F662" t="s">
        <v>2</v>
      </c>
      <c r="G662" t="s">
        <v>2</v>
      </c>
    </row>
    <row r="663" spans="1:7" x14ac:dyDescent="0.3">
      <c r="A663">
        <v>661</v>
      </c>
      <c r="B663">
        <v>0.14130388200283051</v>
      </c>
      <c r="C663">
        <v>0.6865459680557251</v>
      </c>
      <c r="D663">
        <v>4.8883106559514999E-2</v>
      </c>
      <c r="E663">
        <v>9.8722226917743683E-2</v>
      </c>
      <c r="F663" t="s">
        <v>2</v>
      </c>
      <c r="G663" t="s">
        <v>2</v>
      </c>
    </row>
    <row r="664" spans="1:7" x14ac:dyDescent="0.3">
      <c r="A664">
        <v>662</v>
      </c>
      <c r="B664">
        <v>0.46892374753952032</v>
      </c>
      <c r="C664">
        <v>0.73118340969085693</v>
      </c>
      <c r="D664">
        <v>0.26330116391181951</v>
      </c>
      <c r="E664">
        <v>0.44959542155265808</v>
      </c>
      <c r="F664" t="s">
        <v>2</v>
      </c>
      <c r="G664" t="s">
        <v>2</v>
      </c>
    </row>
    <row r="665" spans="1:7" x14ac:dyDescent="0.3">
      <c r="A665">
        <v>663</v>
      </c>
      <c r="B665">
        <v>0.14574988186359411</v>
      </c>
      <c r="C665">
        <v>0.64889854192733765</v>
      </c>
      <c r="D665">
        <v>7.9559497535228729E-2</v>
      </c>
      <c r="E665">
        <v>0.12239667773246771</v>
      </c>
      <c r="F665" t="s">
        <v>2</v>
      </c>
      <c r="G665" t="s">
        <v>2</v>
      </c>
    </row>
    <row r="666" spans="1:7" x14ac:dyDescent="0.3">
      <c r="A666">
        <v>664</v>
      </c>
      <c r="B666">
        <v>7.7678188681602478E-2</v>
      </c>
      <c r="C666">
        <v>0.41205126047134399</v>
      </c>
      <c r="D666">
        <v>0.14836965501308441</v>
      </c>
      <c r="E666">
        <v>0.13756853342056269</v>
      </c>
      <c r="F666" t="s">
        <v>2</v>
      </c>
      <c r="G666" t="s">
        <v>2</v>
      </c>
    </row>
    <row r="667" spans="1:7" x14ac:dyDescent="0.3">
      <c r="A667">
        <v>665</v>
      </c>
      <c r="B667">
        <v>0.12978996336460111</v>
      </c>
      <c r="C667">
        <v>9.9811263382434845E-2</v>
      </c>
      <c r="D667">
        <v>5.4324515163898468E-2</v>
      </c>
      <c r="E667">
        <v>0.22671157121658331</v>
      </c>
      <c r="F667" t="s">
        <v>2</v>
      </c>
      <c r="G667" t="s">
        <v>4</v>
      </c>
    </row>
    <row r="668" spans="1:7" x14ac:dyDescent="0.3">
      <c r="A668">
        <v>666</v>
      </c>
      <c r="B668">
        <v>0.22715301811695099</v>
      </c>
      <c r="C668">
        <v>0.36269009113311768</v>
      </c>
      <c r="D668">
        <v>9.0357847511768341E-2</v>
      </c>
      <c r="E668">
        <v>6.4797446131706238E-2</v>
      </c>
      <c r="F668" t="s">
        <v>2</v>
      </c>
      <c r="G668" t="s">
        <v>2</v>
      </c>
    </row>
    <row r="669" spans="1:7" x14ac:dyDescent="0.3">
      <c r="A669">
        <v>667</v>
      </c>
      <c r="B669">
        <v>0.54414159059524536</v>
      </c>
      <c r="C669">
        <v>5.3666390478610992E-2</v>
      </c>
      <c r="D669">
        <v>8.2851327955722809E-2</v>
      </c>
      <c r="E669">
        <v>0.41029751300811768</v>
      </c>
      <c r="F669" t="s">
        <v>2</v>
      </c>
      <c r="G669" t="s">
        <v>1</v>
      </c>
    </row>
    <row r="670" spans="1:7" x14ac:dyDescent="0.3">
      <c r="A670">
        <v>668</v>
      </c>
      <c r="B670">
        <v>8.1016547977924347E-2</v>
      </c>
      <c r="C670">
        <v>0.42952480912208563</v>
      </c>
      <c r="D670">
        <v>9.4102591276168823E-2</v>
      </c>
      <c r="E670">
        <v>3.2865133136510849E-2</v>
      </c>
      <c r="F670" t="s">
        <v>2</v>
      </c>
      <c r="G670" t="s">
        <v>2</v>
      </c>
    </row>
    <row r="671" spans="1:7" x14ac:dyDescent="0.3">
      <c r="A671">
        <v>669</v>
      </c>
      <c r="B671">
        <v>0.31236225366592407</v>
      </c>
      <c r="C671">
        <v>0.75103676319122314</v>
      </c>
      <c r="D671">
        <v>0.18657663464546201</v>
      </c>
      <c r="E671">
        <v>0.58473861217498779</v>
      </c>
      <c r="F671" t="s">
        <v>2</v>
      </c>
      <c r="G671" t="s">
        <v>2</v>
      </c>
    </row>
    <row r="672" spans="1:7" x14ac:dyDescent="0.3">
      <c r="A672">
        <v>670</v>
      </c>
      <c r="B672">
        <v>4.9231015145778663E-2</v>
      </c>
      <c r="C672">
        <v>0.32285532355308533</v>
      </c>
      <c r="D672">
        <v>0.14190247654914859</v>
      </c>
      <c r="E672">
        <v>0.69651806354522705</v>
      </c>
      <c r="F672" t="s">
        <v>2</v>
      </c>
      <c r="G672" t="s">
        <v>4</v>
      </c>
    </row>
    <row r="673" spans="1:7" x14ac:dyDescent="0.3">
      <c r="A673">
        <v>671</v>
      </c>
      <c r="B673">
        <v>0.1028793826699257</v>
      </c>
      <c r="C673">
        <v>0.22001142799854281</v>
      </c>
      <c r="D673">
        <v>0.1301795691251755</v>
      </c>
      <c r="E673">
        <v>3.9857935160398483E-2</v>
      </c>
      <c r="F673" t="s">
        <v>2</v>
      </c>
      <c r="G673" t="s">
        <v>2</v>
      </c>
    </row>
    <row r="674" spans="1:7" x14ac:dyDescent="0.3">
      <c r="A674">
        <v>672</v>
      </c>
      <c r="B674">
        <v>0.17322799563407901</v>
      </c>
      <c r="C674">
        <v>0.50993472337722778</v>
      </c>
      <c r="D674">
        <v>8.8069982826709747E-2</v>
      </c>
      <c r="E674">
        <v>0.1033836603164673</v>
      </c>
      <c r="F674" t="s">
        <v>2</v>
      </c>
      <c r="G674" t="s">
        <v>2</v>
      </c>
    </row>
    <row r="675" spans="1:7" x14ac:dyDescent="0.3">
      <c r="A675">
        <v>673</v>
      </c>
      <c r="B675">
        <v>0.1108542382717133</v>
      </c>
      <c r="C675">
        <v>0.1862882673740387</v>
      </c>
      <c r="D675">
        <v>8.8039450347423553E-2</v>
      </c>
      <c r="E675">
        <v>4.6933170408010483E-2</v>
      </c>
      <c r="F675" t="s">
        <v>2</v>
      </c>
      <c r="G675" t="s">
        <v>2</v>
      </c>
    </row>
    <row r="676" spans="1:7" x14ac:dyDescent="0.3">
      <c r="A676">
        <v>674</v>
      </c>
      <c r="B676">
        <v>4.2186316102743149E-2</v>
      </c>
      <c r="C676">
        <v>0.65851259231567383</v>
      </c>
      <c r="D676">
        <v>5.3755585104227073E-2</v>
      </c>
      <c r="E676">
        <v>0.23786464333534241</v>
      </c>
      <c r="F676" t="s">
        <v>2</v>
      </c>
      <c r="G676" t="s">
        <v>2</v>
      </c>
    </row>
    <row r="677" spans="1:7" x14ac:dyDescent="0.3">
      <c r="A677">
        <v>675</v>
      </c>
      <c r="B677">
        <v>0.1631294786930084</v>
      </c>
      <c r="C677">
        <v>0.5097995400428772</v>
      </c>
      <c r="D677">
        <v>6.547074019908905E-2</v>
      </c>
      <c r="E677">
        <v>8.8208906352519989E-2</v>
      </c>
      <c r="F677" t="s">
        <v>2</v>
      </c>
      <c r="G677" t="s">
        <v>2</v>
      </c>
    </row>
    <row r="678" spans="1:7" x14ac:dyDescent="0.3">
      <c r="A678">
        <v>676</v>
      </c>
      <c r="B678">
        <v>9.2235386371612549E-2</v>
      </c>
      <c r="C678">
        <v>0.51202374696731567</v>
      </c>
      <c r="D678">
        <v>0.12130600214004519</v>
      </c>
      <c r="E678">
        <v>0.26971209049224848</v>
      </c>
      <c r="F678" t="s">
        <v>2</v>
      </c>
      <c r="G678" t="s">
        <v>2</v>
      </c>
    </row>
    <row r="679" spans="1:7" x14ac:dyDescent="0.3">
      <c r="A679">
        <v>677</v>
      </c>
      <c r="B679">
        <v>5.7339854538440697E-2</v>
      </c>
      <c r="C679">
        <v>0.67635631561279297</v>
      </c>
      <c r="D679">
        <v>5.8939073234796517E-2</v>
      </c>
      <c r="E679">
        <v>7.0521086454391479E-2</v>
      </c>
      <c r="F679" t="s">
        <v>2</v>
      </c>
      <c r="G679" t="s">
        <v>2</v>
      </c>
    </row>
    <row r="680" spans="1:7" x14ac:dyDescent="0.3">
      <c r="A680">
        <v>678</v>
      </c>
      <c r="B680">
        <v>6.1446100473403931E-2</v>
      </c>
      <c r="C680">
        <v>0.58651238679885864</v>
      </c>
      <c r="D680">
        <v>0.26171231269836431</v>
      </c>
      <c r="E680">
        <v>5.9570368379354477E-2</v>
      </c>
      <c r="F680" t="s">
        <v>2</v>
      </c>
      <c r="G680" t="s">
        <v>2</v>
      </c>
    </row>
    <row r="681" spans="1:7" x14ac:dyDescent="0.3">
      <c r="A681">
        <v>679</v>
      </c>
      <c r="B681">
        <v>0.12556436657905579</v>
      </c>
      <c r="C681">
        <v>0.22130037844181061</v>
      </c>
      <c r="D681">
        <v>9.2282377183437347E-2</v>
      </c>
      <c r="E681">
        <v>5.3272545337677002E-2</v>
      </c>
      <c r="F681" t="s">
        <v>2</v>
      </c>
      <c r="G681" t="s">
        <v>2</v>
      </c>
    </row>
    <row r="682" spans="1:7" x14ac:dyDescent="0.3">
      <c r="A682">
        <v>680</v>
      </c>
      <c r="B682">
        <v>0.1761276721954346</v>
      </c>
      <c r="C682">
        <v>0.29825666546821589</v>
      </c>
      <c r="D682">
        <v>7.5321823358535767E-2</v>
      </c>
      <c r="E682">
        <v>4.5142676681280143E-2</v>
      </c>
      <c r="F682" t="s">
        <v>2</v>
      </c>
      <c r="G682" t="s">
        <v>2</v>
      </c>
    </row>
    <row r="683" spans="1:7" x14ac:dyDescent="0.3">
      <c r="A683">
        <v>681</v>
      </c>
      <c r="B683">
        <v>6.3579440116882324E-2</v>
      </c>
      <c r="C683">
        <v>0.69840610027313232</v>
      </c>
      <c r="D683">
        <v>8.988683670759201E-2</v>
      </c>
      <c r="E683">
        <v>5.8725833892822273E-2</v>
      </c>
      <c r="F683" t="s">
        <v>2</v>
      </c>
      <c r="G683" t="s">
        <v>2</v>
      </c>
    </row>
    <row r="684" spans="1:7" x14ac:dyDescent="0.3">
      <c r="A684">
        <v>682</v>
      </c>
      <c r="B684">
        <v>0.11748324334621429</v>
      </c>
      <c r="C684">
        <v>0.47471082210540771</v>
      </c>
      <c r="D684">
        <v>3.2764837145805359E-2</v>
      </c>
      <c r="E684">
        <v>0.1170638799667358</v>
      </c>
      <c r="F684" t="s">
        <v>2</v>
      </c>
      <c r="G684" t="s">
        <v>2</v>
      </c>
    </row>
    <row r="685" spans="1:7" x14ac:dyDescent="0.3">
      <c r="A685">
        <v>683</v>
      </c>
      <c r="B685">
        <v>0.1972004026174545</v>
      </c>
      <c r="C685">
        <v>0.1927414387464523</v>
      </c>
      <c r="D685">
        <v>9.9269792437553406E-2</v>
      </c>
      <c r="E685">
        <v>0.2049049437046051</v>
      </c>
      <c r="F685" t="s">
        <v>2</v>
      </c>
      <c r="G685" t="s">
        <v>4</v>
      </c>
    </row>
    <row r="686" spans="1:7" x14ac:dyDescent="0.3">
      <c r="A686">
        <v>684</v>
      </c>
      <c r="B686">
        <v>0.62294924259185791</v>
      </c>
      <c r="C686">
        <v>0.1200767159461975</v>
      </c>
      <c r="D686">
        <v>7.1471497416496277E-2</v>
      </c>
      <c r="E686">
        <v>0.2237601429224014</v>
      </c>
      <c r="F686" t="s">
        <v>2</v>
      </c>
      <c r="G686" t="s">
        <v>1</v>
      </c>
    </row>
    <row r="687" spans="1:7" x14ac:dyDescent="0.3">
      <c r="A687">
        <v>685</v>
      </c>
      <c r="B687">
        <v>0.28422534465789789</v>
      </c>
      <c r="C687">
        <v>0.41371288895606989</v>
      </c>
      <c r="D687">
        <v>0.1090506985783577</v>
      </c>
      <c r="E687">
        <v>2.9795208945870399E-2</v>
      </c>
      <c r="F687" t="s">
        <v>2</v>
      </c>
      <c r="G687" t="s">
        <v>2</v>
      </c>
    </row>
    <row r="688" spans="1:7" x14ac:dyDescent="0.3">
      <c r="A688">
        <v>686</v>
      </c>
      <c r="B688">
        <v>7.2551123797893524E-2</v>
      </c>
      <c r="C688">
        <v>0.48303020000457758</v>
      </c>
      <c r="D688">
        <v>4.9189478158950813E-2</v>
      </c>
      <c r="E688">
        <v>2.6869470253586769E-2</v>
      </c>
      <c r="F688" t="s">
        <v>2</v>
      </c>
      <c r="G688" t="s">
        <v>2</v>
      </c>
    </row>
    <row r="689" spans="1:7" x14ac:dyDescent="0.3">
      <c r="A689">
        <v>687</v>
      </c>
      <c r="B689">
        <v>0.19690170884132391</v>
      </c>
      <c r="C689">
        <v>0.31172478199005133</v>
      </c>
      <c r="D689">
        <v>0.14742037653923029</v>
      </c>
      <c r="E689">
        <v>9.2118777334690094E-2</v>
      </c>
      <c r="F689" t="s">
        <v>2</v>
      </c>
      <c r="G689" t="s">
        <v>2</v>
      </c>
    </row>
    <row r="690" spans="1:7" x14ac:dyDescent="0.3">
      <c r="A690">
        <v>688</v>
      </c>
      <c r="B690">
        <v>7.7370233833789825E-2</v>
      </c>
      <c r="C690">
        <v>0.52991712093353271</v>
      </c>
      <c r="D690">
        <v>0.1068443283438683</v>
      </c>
      <c r="E690">
        <v>4.4604774564504623E-2</v>
      </c>
      <c r="F690" t="s">
        <v>2</v>
      </c>
      <c r="G690" t="s">
        <v>2</v>
      </c>
    </row>
    <row r="691" spans="1:7" x14ac:dyDescent="0.3">
      <c r="A691">
        <v>689</v>
      </c>
      <c r="B691">
        <v>9.5917291939258575E-2</v>
      </c>
      <c r="C691">
        <v>0.45884412527084351</v>
      </c>
      <c r="D691">
        <v>7.6766602694988251E-2</v>
      </c>
      <c r="E691">
        <v>3.5305235534906387E-2</v>
      </c>
      <c r="F691" t="s">
        <v>2</v>
      </c>
      <c r="G691" t="s">
        <v>2</v>
      </c>
    </row>
    <row r="692" spans="1:7" x14ac:dyDescent="0.3">
      <c r="A692">
        <v>690</v>
      </c>
      <c r="B692">
        <v>7.1221128106117249E-2</v>
      </c>
      <c r="C692">
        <v>0.54340970516204834</v>
      </c>
      <c r="D692">
        <v>7.0978626608848572E-2</v>
      </c>
      <c r="E692">
        <v>2.6172388345003132E-2</v>
      </c>
      <c r="F692" t="s">
        <v>2</v>
      </c>
      <c r="G692" t="s">
        <v>2</v>
      </c>
    </row>
    <row r="693" spans="1:7" x14ac:dyDescent="0.3">
      <c r="A693">
        <v>691</v>
      </c>
      <c r="B693">
        <v>9.5107592642307281E-2</v>
      </c>
      <c r="C693">
        <v>0.14175471663475039</v>
      </c>
      <c r="D693">
        <v>0.50699043273925781</v>
      </c>
      <c r="E693">
        <v>0.66629302501678467</v>
      </c>
      <c r="F693" t="s">
        <v>2</v>
      </c>
      <c r="G693" t="s">
        <v>4</v>
      </c>
    </row>
    <row r="694" spans="1:7" x14ac:dyDescent="0.3">
      <c r="A694">
        <v>692</v>
      </c>
      <c r="B694">
        <v>8.5166133940219879E-2</v>
      </c>
      <c r="C694">
        <v>0.45168259739875788</v>
      </c>
      <c r="D694">
        <v>0.1307779252529144</v>
      </c>
      <c r="E694">
        <v>4.9643054604530328E-2</v>
      </c>
      <c r="F694" t="s">
        <v>2</v>
      </c>
      <c r="G694" t="s">
        <v>2</v>
      </c>
    </row>
    <row r="695" spans="1:7" x14ac:dyDescent="0.3">
      <c r="A695">
        <v>693</v>
      </c>
      <c r="B695">
        <v>1.498109847307205E-2</v>
      </c>
      <c r="C695">
        <v>0.20355367660522461</v>
      </c>
      <c r="D695">
        <v>0.185993492603302</v>
      </c>
      <c r="E695">
        <v>0.67285287380218506</v>
      </c>
      <c r="F695" t="s">
        <v>2</v>
      </c>
      <c r="G695" t="s">
        <v>4</v>
      </c>
    </row>
    <row r="696" spans="1:7" x14ac:dyDescent="0.3">
      <c r="A696">
        <v>694</v>
      </c>
      <c r="B696">
        <v>9.2460334300994873E-2</v>
      </c>
      <c r="C696">
        <v>0.1219556108117104</v>
      </c>
      <c r="D696">
        <v>0.1476064324378967</v>
      </c>
      <c r="E696">
        <v>0.1892721205949783</v>
      </c>
      <c r="F696" t="s">
        <v>2</v>
      </c>
      <c r="G696" t="s">
        <v>4</v>
      </c>
    </row>
    <row r="697" spans="1:7" x14ac:dyDescent="0.3">
      <c r="A697">
        <v>695</v>
      </c>
      <c r="B697">
        <v>4.8806130886077881E-2</v>
      </c>
      <c r="C697">
        <v>0.3559955358505249</v>
      </c>
      <c r="D697">
        <v>6.6219687461853027E-2</v>
      </c>
      <c r="E697">
        <v>9.0193063020706177E-2</v>
      </c>
      <c r="F697" t="s">
        <v>2</v>
      </c>
      <c r="G697" t="s">
        <v>2</v>
      </c>
    </row>
    <row r="698" spans="1:7" x14ac:dyDescent="0.3">
      <c r="A698">
        <v>696</v>
      </c>
      <c r="B698">
        <v>8.4795281291007996E-2</v>
      </c>
      <c r="C698">
        <v>0.42382946610450739</v>
      </c>
      <c r="D698">
        <v>7.8107871115207672E-2</v>
      </c>
      <c r="E698">
        <v>0.1107151135802269</v>
      </c>
      <c r="F698" t="s">
        <v>2</v>
      </c>
      <c r="G698" t="s">
        <v>2</v>
      </c>
    </row>
    <row r="699" spans="1:7" x14ac:dyDescent="0.3">
      <c r="A699">
        <v>697</v>
      </c>
      <c r="B699">
        <v>5.1197171211242683E-2</v>
      </c>
      <c r="C699">
        <v>0.50961786508560181</v>
      </c>
      <c r="D699">
        <v>4.5651465654373169E-2</v>
      </c>
      <c r="E699">
        <v>8.4260724484920502E-2</v>
      </c>
      <c r="F699" t="s">
        <v>2</v>
      </c>
      <c r="G699" t="s">
        <v>2</v>
      </c>
    </row>
    <row r="700" spans="1:7" x14ac:dyDescent="0.3">
      <c r="A700">
        <v>698</v>
      </c>
      <c r="B700">
        <v>0.14539209008216861</v>
      </c>
      <c r="C700">
        <v>0.23565246164798739</v>
      </c>
      <c r="D700">
        <v>0.42760160565376282</v>
      </c>
      <c r="E700">
        <v>0.24607931077480319</v>
      </c>
      <c r="F700" t="s">
        <v>2</v>
      </c>
      <c r="G700" t="s">
        <v>3</v>
      </c>
    </row>
    <row r="701" spans="1:7" x14ac:dyDescent="0.3">
      <c r="A701">
        <v>699</v>
      </c>
      <c r="B701">
        <v>3.8679610937833793E-2</v>
      </c>
      <c r="C701">
        <v>0.32096058130264282</v>
      </c>
      <c r="D701">
        <v>6.4750306308269501E-2</v>
      </c>
      <c r="E701">
        <v>0.58571720123291016</v>
      </c>
      <c r="F701" t="s">
        <v>2</v>
      </c>
      <c r="G701" t="s">
        <v>4</v>
      </c>
    </row>
    <row r="702" spans="1:7" x14ac:dyDescent="0.3">
      <c r="A702">
        <v>700</v>
      </c>
      <c r="B702">
        <v>9.6811272203922272E-2</v>
      </c>
      <c r="C702">
        <v>0.56142884492874146</v>
      </c>
      <c r="D702">
        <v>2.7356032282114029E-2</v>
      </c>
      <c r="E702">
        <v>2.6714924722909931E-2</v>
      </c>
      <c r="F702" t="s">
        <v>2</v>
      </c>
      <c r="G702" t="s">
        <v>2</v>
      </c>
    </row>
    <row r="703" spans="1:7" x14ac:dyDescent="0.3">
      <c r="A703">
        <v>701</v>
      </c>
      <c r="B703">
        <v>0.26667901873588562</v>
      </c>
      <c r="C703">
        <v>0.52136462926864624</v>
      </c>
      <c r="D703">
        <v>0.15429551899433139</v>
      </c>
      <c r="E703">
        <v>0.1011509746313095</v>
      </c>
      <c r="F703" t="s">
        <v>2</v>
      </c>
      <c r="G703" t="s">
        <v>2</v>
      </c>
    </row>
    <row r="704" spans="1:7" x14ac:dyDescent="0.3">
      <c r="A704">
        <v>702</v>
      </c>
      <c r="B704">
        <v>7.0752382278442383E-2</v>
      </c>
      <c r="C704">
        <v>0.69834023714065552</v>
      </c>
      <c r="D704">
        <v>0.1765664666891098</v>
      </c>
      <c r="E704">
        <v>5.4146382957696908E-2</v>
      </c>
      <c r="F704" t="s">
        <v>2</v>
      </c>
      <c r="G704" t="s">
        <v>2</v>
      </c>
    </row>
    <row r="705" spans="1:7" x14ac:dyDescent="0.3">
      <c r="A705">
        <v>703</v>
      </c>
      <c r="B705">
        <v>7.2376608848571777E-2</v>
      </c>
      <c r="C705">
        <v>0.56472861766815186</v>
      </c>
      <c r="D705">
        <v>4.7124922275543213E-2</v>
      </c>
      <c r="E705">
        <v>3.7938546389341347E-2</v>
      </c>
      <c r="F705" t="s">
        <v>2</v>
      </c>
      <c r="G705" t="s">
        <v>2</v>
      </c>
    </row>
    <row r="706" spans="1:7" x14ac:dyDescent="0.3">
      <c r="A706">
        <v>704</v>
      </c>
      <c r="B706">
        <v>6.3243947923183441E-2</v>
      </c>
      <c r="C706">
        <v>0.52034413814544678</v>
      </c>
      <c r="D706">
        <v>9.7467623651027679E-2</v>
      </c>
      <c r="E706">
        <v>4.5557692646980293E-2</v>
      </c>
      <c r="F706" t="s">
        <v>2</v>
      </c>
      <c r="G706" t="s">
        <v>2</v>
      </c>
    </row>
    <row r="707" spans="1:7" x14ac:dyDescent="0.3">
      <c r="A707">
        <v>705</v>
      </c>
      <c r="B707">
        <v>0.19182915985584259</v>
      </c>
      <c r="C707">
        <v>0.52412152290344238</v>
      </c>
      <c r="D707">
        <v>5.8317098766565323E-2</v>
      </c>
      <c r="E707">
        <v>0.26544666290283198</v>
      </c>
      <c r="F707" t="s">
        <v>2</v>
      </c>
      <c r="G707" t="s">
        <v>2</v>
      </c>
    </row>
    <row r="708" spans="1:7" x14ac:dyDescent="0.3">
      <c r="A708">
        <v>706</v>
      </c>
      <c r="B708">
        <v>0.1237251907587051</v>
      </c>
      <c r="C708">
        <v>0.40062695741653442</v>
      </c>
      <c r="D708">
        <v>3.5348299890756607E-2</v>
      </c>
      <c r="E708">
        <v>0.10369964689016339</v>
      </c>
      <c r="F708" t="s">
        <v>2</v>
      </c>
      <c r="G708" t="s">
        <v>2</v>
      </c>
    </row>
    <row r="709" spans="1:7" x14ac:dyDescent="0.3">
      <c r="A709">
        <v>707</v>
      </c>
      <c r="B709">
        <v>7.0698998868465424E-2</v>
      </c>
      <c r="C709">
        <v>0.52667242288589478</v>
      </c>
      <c r="D709">
        <v>0.1188702210783958</v>
      </c>
      <c r="E709">
        <v>6.7182831466197968E-2</v>
      </c>
      <c r="F709" t="s">
        <v>2</v>
      </c>
      <c r="G709" t="s">
        <v>2</v>
      </c>
    </row>
    <row r="710" spans="1:7" x14ac:dyDescent="0.3">
      <c r="A710">
        <v>708</v>
      </c>
      <c r="B710">
        <v>4.4756993651390083E-2</v>
      </c>
      <c r="C710">
        <v>0.47863459587097168</v>
      </c>
      <c r="D710">
        <v>0.1145876199007034</v>
      </c>
      <c r="E710">
        <v>4.4542379677295678E-2</v>
      </c>
      <c r="F710" t="s">
        <v>2</v>
      </c>
      <c r="G710" t="s">
        <v>2</v>
      </c>
    </row>
    <row r="711" spans="1:7" x14ac:dyDescent="0.3">
      <c r="A711">
        <v>709</v>
      </c>
      <c r="B711">
        <v>4.5616734772920609E-2</v>
      </c>
      <c r="C711">
        <v>0.47621941566467291</v>
      </c>
      <c r="D711">
        <v>0.104143351316452</v>
      </c>
      <c r="E711">
        <v>3.1639695167541497E-2</v>
      </c>
      <c r="F711" t="s">
        <v>2</v>
      </c>
      <c r="G711" t="s">
        <v>2</v>
      </c>
    </row>
    <row r="712" spans="1:7" x14ac:dyDescent="0.3">
      <c r="A712">
        <v>710</v>
      </c>
      <c r="B712">
        <v>4.3515361845493317E-2</v>
      </c>
      <c r="C712">
        <v>0.65939640998840332</v>
      </c>
      <c r="D712">
        <v>9.6561163663864136E-2</v>
      </c>
      <c r="E712">
        <v>0.15025213360786441</v>
      </c>
      <c r="F712" t="s">
        <v>2</v>
      </c>
      <c r="G712" t="s">
        <v>2</v>
      </c>
    </row>
    <row r="713" spans="1:7" x14ac:dyDescent="0.3">
      <c r="A713">
        <v>711</v>
      </c>
      <c r="B713">
        <v>7.5171798467636108E-2</v>
      </c>
      <c r="C713">
        <v>0.35749343037605291</v>
      </c>
      <c r="D713">
        <v>9.0222805738449097E-2</v>
      </c>
      <c r="E713">
        <v>9.8870903253555298E-2</v>
      </c>
      <c r="F713" t="s">
        <v>2</v>
      </c>
      <c r="G713" t="s">
        <v>2</v>
      </c>
    </row>
    <row r="714" spans="1:7" x14ac:dyDescent="0.3">
      <c r="A714">
        <v>712</v>
      </c>
      <c r="B714">
        <v>4.8413854092359543E-2</v>
      </c>
      <c r="C714">
        <v>0.34135326743125921</v>
      </c>
      <c r="D714">
        <v>0.14833688735961911</v>
      </c>
      <c r="E714">
        <v>0.13115723431110379</v>
      </c>
      <c r="F714" t="s">
        <v>2</v>
      </c>
      <c r="G714" t="s">
        <v>2</v>
      </c>
    </row>
    <row r="715" spans="1:7" x14ac:dyDescent="0.3">
      <c r="A715">
        <v>713</v>
      </c>
      <c r="B715">
        <v>9.8028391599655151E-2</v>
      </c>
      <c r="C715">
        <v>0.36420345306396479</v>
      </c>
      <c r="D715">
        <v>0.176546186208725</v>
      </c>
      <c r="E715">
        <v>0.70552754402160645</v>
      </c>
      <c r="F715" t="s">
        <v>2</v>
      </c>
      <c r="G715" t="s">
        <v>4</v>
      </c>
    </row>
    <row r="716" spans="1:7" x14ac:dyDescent="0.3">
      <c r="A716">
        <v>714</v>
      </c>
      <c r="B716">
        <v>0.2448293715715408</v>
      </c>
      <c r="C716">
        <v>0.31619927287101751</v>
      </c>
      <c r="D716">
        <v>8.3784200251102448E-2</v>
      </c>
      <c r="E716">
        <v>2.8201783075928692E-2</v>
      </c>
      <c r="F716" t="s">
        <v>2</v>
      </c>
      <c r="G716" t="s">
        <v>2</v>
      </c>
    </row>
    <row r="717" spans="1:7" x14ac:dyDescent="0.3">
      <c r="A717">
        <v>715</v>
      </c>
      <c r="B717">
        <v>4.6421397477388382E-2</v>
      </c>
      <c r="C717">
        <v>0.73582154512405396</v>
      </c>
      <c r="D717">
        <v>8.7919987738132477E-2</v>
      </c>
      <c r="E717">
        <v>4.1042625904083252E-2</v>
      </c>
      <c r="F717" t="s">
        <v>2</v>
      </c>
      <c r="G717" t="s">
        <v>2</v>
      </c>
    </row>
    <row r="718" spans="1:7" x14ac:dyDescent="0.3">
      <c r="A718">
        <v>716</v>
      </c>
      <c r="B718">
        <v>0.1206479445099831</v>
      </c>
      <c r="C718">
        <v>0.34531515836715698</v>
      </c>
      <c r="D718">
        <v>0.22959581017494199</v>
      </c>
      <c r="E718">
        <v>2.6878038421273232E-2</v>
      </c>
      <c r="F718" t="s">
        <v>2</v>
      </c>
      <c r="G718" t="s">
        <v>2</v>
      </c>
    </row>
    <row r="719" spans="1:7" x14ac:dyDescent="0.3">
      <c r="A719">
        <v>717</v>
      </c>
      <c r="B719">
        <v>9.1982819139957428E-2</v>
      </c>
      <c r="C719">
        <v>0.77162975072860718</v>
      </c>
      <c r="D719">
        <v>7.9352684319019318E-2</v>
      </c>
      <c r="E719">
        <v>0.112380176782608</v>
      </c>
      <c r="F719" t="s">
        <v>2</v>
      </c>
      <c r="G719" t="s">
        <v>2</v>
      </c>
    </row>
    <row r="720" spans="1:7" x14ac:dyDescent="0.3">
      <c r="A720">
        <v>718</v>
      </c>
      <c r="B720">
        <v>3.5243269056081772E-2</v>
      </c>
      <c r="C720">
        <v>0.62840151786804199</v>
      </c>
      <c r="D720">
        <v>7.3612101376056671E-2</v>
      </c>
      <c r="E720">
        <v>6.4342185854911804E-2</v>
      </c>
      <c r="F720" t="s">
        <v>2</v>
      </c>
      <c r="G720" t="s">
        <v>2</v>
      </c>
    </row>
    <row r="721" spans="1:7" x14ac:dyDescent="0.3">
      <c r="A721">
        <v>719</v>
      </c>
      <c r="B721">
        <v>0.2824694812297821</v>
      </c>
      <c r="C721">
        <v>0.34676092863082891</v>
      </c>
      <c r="D721">
        <v>9.3791835010051727E-2</v>
      </c>
      <c r="E721">
        <v>0.1711388677358627</v>
      </c>
      <c r="F721" t="s">
        <v>2</v>
      </c>
      <c r="G721" t="s">
        <v>2</v>
      </c>
    </row>
    <row r="722" spans="1:7" x14ac:dyDescent="0.3">
      <c r="A722">
        <v>720</v>
      </c>
      <c r="B722">
        <v>0.23277163505554199</v>
      </c>
      <c r="C722">
        <v>0.4814879298210144</v>
      </c>
      <c r="D722">
        <v>5.7980909943580627E-2</v>
      </c>
      <c r="E722">
        <v>0.1971441060304642</v>
      </c>
      <c r="F722" t="s">
        <v>2</v>
      </c>
      <c r="G722" t="s">
        <v>2</v>
      </c>
    </row>
    <row r="723" spans="1:7" x14ac:dyDescent="0.3">
      <c r="A723">
        <v>721</v>
      </c>
      <c r="B723">
        <v>6.8381525576114655E-2</v>
      </c>
      <c r="C723">
        <v>0.80882436037063599</v>
      </c>
      <c r="D723">
        <v>8.2500465214252472E-2</v>
      </c>
      <c r="E723">
        <v>5.0583917647600167E-2</v>
      </c>
      <c r="F723" t="s">
        <v>2</v>
      </c>
      <c r="G723" t="s">
        <v>2</v>
      </c>
    </row>
    <row r="724" spans="1:7" x14ac:dyDescent="0.3">
      <c r="A724">
        <v>722</v>
      </c>
      <c r="B724">
        <v>2.9729180037975311E-2</v>
      </c>
      <c r="C724">
        <v>0.46025341749191279</v>
      </c>
      <c r="D724">
        <v>6.7344330251216888E-2</v>
      </c>
      <c r="E724">
        <v>0.45695295929908752</v>
      </c>
      <c r="F724" t="s">
        <v>2</v>
      </c>
      <c r="G724" t="s">
        <v>2</v>
      </c>
    </row>
    <row r="725" spans="1:7" x14ac:dyDescent="0.3">
      <c r="A725">
        <v>723</v>
      </c>
      <c r="B725">
        <v>6.029403954744339E-2</v>
      </c>
      <c r="C725">
        <v>0.63333916664123535</v>
      </c>
      <c r="D725">
        <v>8.8166572153568268E-2</v>
      </c>
      <c r="E725">
        <v>3.8748562335968018E-2</v>
      </c>
      <c r="F725" t="s">
        <v>2</v>
      </c>
      <c r="G725" t="s">
        <v>2</v>
      </c>
    </row>
    <row r="726" spans="1:7" x14ac:dyDescent="0.3">
      <c r="A726">
        <v>724</v>
      </c>
      <c r="B726">
        <v>8.596666157245636E-2</v>
      </c>
      <c r="C726">
        <v>0.48548203706741327</v>
      </c>
      <c r="D726">
        <v>6.255648285150528E-2</v>
      </c>
      <c r="E726">
        <v>6.1290092766284943E-2</v>
      </c>
      <c r="F726" t="s">
        <v>2</v>
      </c>
      <c r="G726" t="s">
        <v>2</v>
      </c>
    </row>
    <row r="727" spans="1:7" x14ac:dyDescent="0.3">
      <c r="A727">
        <v>725</v>
      </c>
      <c r="B727">
        <v>8.6433269083499908E-2</v>
      </c>
      <c r="C727">
        <v>0.45416399836540222</v>
      </c>
      <c r="D727">
        <v>5.8000639081001282E-2</v>
      </c>
      <c r="E727">
        <v>4.3376598507165909E-2</v>
      </c>
      <c r="F727" t="s">
        <v>2</v>
      </c>
      <c r="G727" t="s">
        <v>2</v>
      </c>
    </row>
    <row r="728" spans="1:7" x14ac:dyDescent="0.3">
      <c r="A728">
        <v>726</v>
      </c>
      <c r="B728">
        <v>7.9396255314350128E-2</v>
      </c>
      <c r="C728">
        <v>0.32008373737335211</v>
      </c>
      <c r="D728">
        <v>0.12861216068267819</v>
      </c>
      <c r="E728">
        <v>3.4424029290676117E-2</v>
      </c>
      <c r="F728" t="s">
        <v>2</v>
      </c>
      <c r="G728" t="s">
        <v>2</v>
      </c>
    </row>
    <row r="729" spans="1:7" x14ac:dyDescent="0.3">
      <c r="A729">
        <v>727</v>
      </c>
      <c r="B729">
        <v>0.15512797236442569</v>
      </c>
      <c r="C729">
        <v>0.47615119814872742</v>
      </c>
      <c r="D729">
        <v>7.5260095298290253E-2</v>
      </c>
      <c r="E729">
        <v>7.6994553208351135E-2</v>
      </c>
      <c r="F729" t="s">
        <v>2</v>
      </c>
      <c r="G729" t="s">
        <v>2</v>
      </c>
    </row>
    <row r="730" spans="1:7" x14ac:dyDescent="0.3">
      <c r="A730">
        <v>728</v>
      </c>
      <c r="B730">
        <v>0.246337890625</v>
      </c>
      <c r="C730">
        <v>7.9954668879508972E-2</v>
      </c>
      <c r="D730">
        <v>0.1372735649347305</v>
      </c>
      <c r="E730">
        <v>0.34801551699638372</v>
      </c>
      <c r="F730" t="s">
        <v>2</v>
      </c>
      <c r="G730" t="s">
        <v>4</v>
      </c>
    </row>
    <row r="731" spans="1:7" x14ac:dyDescent="0.3">
      <c r="A731">
        <v>729</v>
      </c>
      <c r="B731">
        <v>0.1090484037995338</v>
      </c>
      <c r="C731">
        <v>0.3590051531791687</v>
      </c>
      <c r="D731">
        <v>6.6444016993045807E-2</v>
      </c>
      <c r="E731">
        <v>0.20740328729152679</v>
      </c>
      <c r="F731" t="s">
        <v>2</v>
      </c>
      <c r="G731" t="s">
        <v>2</v>
      </c>
    </row>
    <row r="732" spans="1:7" x14ac:dyDescent="0.3">
      <c r="A732">
        <v>730</v>
      </c>
      <c r="B732">
        <v>8.649599552154541E-2</v>
      </c>
      <c r="C732">
        <v>0.44593638181686401</v>
      </c>
      <c r="D732">
        <v>4.7247733920812607E-2</v>
      </c>
      <c r="E732">
        <v>0.38347774744033808</v>
      </c>
      <c r="F732" t="s">
        <v>2</v>
      </c>
      <c r="G732" t="s">
        <v>2</v>
      </c>
    </row>
    <row r="733" spans="1:7" x14ac:dyDescent="0.3">
      <c r="A733">
        <v>731</v>
      </c>
      <c r="B733">
        <v>0.68773066997528076</v>
      </c>
      <c r="C733">
        <v>8.2457184791564941E-2</v>
      </c>
      <c r="D733">
        <v>0.1713884025812149</v>
      </c>
      <c r="E733">
        <v>0.26502552628517151</v>
      </c>
      <c r="F733" t="s">
        <v>2</v>
      </c>
      <c r="G733" t="s">
        <v>1</v>
      </c>
    </row>
    <row r="734" spans="1:7" x14ac:dyDescent="0.3">
      <c r="A734">
        <v>732</v>
      </c>
      <c r="B734">
        <v>0.1064720898866653</v>
      </c>
      <c r="C734">
        <v>0.15792189538478851</v>
      </c>
      <c r="D734">
        <v>0.1176956444978714</v>
      </c>
      <c r="E734">
        <v>9.9665515124797821E-2</v>
      </c>
      <c r="F734" t="s">
        <v>2</v>
      </c>
      <c r="G734" t="s">
        <v>2</v>
      </c>
    </row>
    <row r="735" spans="1:7" x14ac:dyDescent="0.3">
      <c r="A735">
        <v>733</v>
      </c>
      <c r="B735">
        <v>6.3916385173797607E-2</v>
      </c>
      <c r="C735">
        <v>0.1940339058637619</v>
      </c>
      <c r="D735">
        <v>0.16455549001693731</v>
      </c>
      <c r="E735">
        <v>0.28338971734046942</v>
      </c>
      <c r="F735" t="s">
        <v>2</v>
      </c>
      <c r="G735" t="s">
        <v>4</v>
      </c>
    </row>
    <row r="736" spans="1:7" x14ac:dyDescent="0.3">
      <c r="A736">
        <v>734</v>
      </c>
      <c r="B736">
        <v>0.1229024529457092</v>
      </c>
      <c r="C736">
        <v>0.42959848046302801</v>
      </c>
      <c r="D736">
        <v>0.1106218695640564</v>
      </c>
      <c r="E736">
        <v>8.3157643675804138E-2</v>
      </c>
      <c r="F736" t="s">
        <v>2</v>
      </c>
      <c r="G736" t="s">
        <v>2</v>
      </c>
    </row>
    <row r="737" spans="1:7" x14ac:dyDescent="0.3">
      <c r="A737">
        <v>735</v>
      </c>
      <c r="B737">
        <v>0.14951792359352109</v>
      </c>
      <c r="C737">
        <v>0.26941049098968511</v>
      </c>
      <c r="D737">
        <v>0.15233498811721799</v>
      </c>
      <c r="E737">
        <v>0.78245753049850464</v>
      </c>
      <c r="F737" t="s">
        <v>2</v>
      </c>
      <c r="G737" t="s">
        <v>4</v>
      </c>
    </row>
    <row r="738" spans="1:7" x14ac:dyDescent="0.3">
      <c r="A738">
        <v>736</v>
      </c>
      <c r="B738">
        <v>4.1877850890159607E-2</v>
      </c>
      <c r="C738">
        <v>0.17300200462341311</v>
      </c>
      <c r="D738">
        <v>0.21913966536521909</v>
      </c>
      <c r="E738">
        <v>0.45021155476570129</v>
      </c>
      <c r="F738" t="s">
        <v>2</v>
      </c>
      <c r="G738" t="s">
        <v>4</v>
      </c>
    </row>
    <row r="739" spans="1:7" x14ac:dyDescent="0.3">
      <c r="A739">
        <v>737</v>
      </c>
      <c r="B739">
        <v>0.47413623332977289</v>
      </c>
      <c r="C739">
        <v>0.13030195236206049</v>
      </c>
      <c r="D739">
        <v>5.0854474306106567E-2</v>
      </c>
      <c r="E739">
        <v>0.48456007242202759</v>
      </c>
      <c r="F739" t="s">
        <v>2</v>
      </c>
      <c r="G739" t="s">
        <v>4</v>
      </c>
    </row>
    <row r="740" spans="1:7" x14ac:dyDescent="0.3">
      <c r="A740">
        <v>738</v>
      </c>
      <c r="B740">
        <v>9.2048406600952148E-2</v>
      </c>
      <c r="C740">
        <v>0.3234839141368866</v>
      </c>
      <c r="D740">
        <v>0.1998834311962128</v>
      </c>
      <c r="E740">
        <v>0.18011826276779169</v>
      </c>
      <c r="F740" t="s">
        <v>2</v>
      </c>
      <c r="G740" t="s">
        <v>2</v>
      </c>
    </row>
    <row r="741" spans="1:7" x14ac:dyDescent="0.3">
      <c r="A741">
        <v>739</v>
      </c>
      <c r="B741">
        <v>8.6786359548568726E-2</v>
      </c>
      <c r="C741">
        <v>0.40306404232978821</v>
      </c>
      <c r="D741">
        <v>0.14585798978805539</v>
      </c>
      <c r="E741">
        <v>0.1013278663158417</v>
      </c>
      <c r="F741" t="s">
        <v>2</v>
      </c>
      <c r="G741" t="s">
        <v>2</v>
      </c>
    </row>
    <row r="742" spans="1:7" x14ac:dyDescent="0.3">
      <c r="A742">
        <v>740</v>
      </c>
      <c r="B742">
        <v>0.13900154829025271</v>
      </c>
      <c r="C742">
        <v>0.18121007084846499</v>
      </c>
      <c r="D742">
        <v>0.1046390980482101</v>
      </c>
      <c r="E742">
        <v>0.60416996479034424</v>
      </c>
      <c r="F742" t="s">
        <v>2</v>
      </c>
      <c r="G742" t="s">
        <v>4</v>
      </c>
    </row>
    <row r="743" spans="1:7" x14ac:dyDescent="0.3">
      <c r="A743">
        <v>741</v>
      </c>
      <c r="B743">
        <v>0.24623611569404599</v>
      </c>
      <c r="C743">
        <v>0.36942434310913091</v>
      </c>
      <c r="D743">
        <v>0.1020325198769569</v>
      </c>
      <c r="E743">
        <v>0.1030315384268761</v>
      </c>
      <c r="F743" t="s">
        <v>2</v>
      </c>
      <c r="G743" t="s">
        <v>2</v>
      </c>
    </row>
    <row r="744" spans="1:7" x14ac:dyDescent="0.3">
      <c r="A744">
        <v>742</v>
      </c>
      <c r="B744">
        <v>7.9268082976341248E-2</v>
      </c>
      <c r="C744">
        <v>0.76791584491729736</v>
      </c>
      <c r="D744">
        <v>5.346839502453804E-2</v>
      </c>
      <c r="E744">
        <v>6.2300268560647958E-2</v>
      </c>
      <c r="F744" t="s">
        <v>2</v>
      </c>
      <c r="G744" t="s">
        <v>2</v>
      </c>
    </row>
    <row r="745" spans="1:7" x14ac:dyDescent="0.3">
      <c r="A745">
        <v>743</v>
      </c>
      <c r="B745">
        <v>0.27292254567146301</v>
      </c>
      <c r="C745">
        <v>0.65234804153442383</v>
      </c>
      <c r="D745">
        <v>0.18644703924655909</v>
      </c>
      <c r="E745">
        <v>0.20628292858600619</v>
      </c>
      <c r="F745" t="s">
        <v>2</v>
      </c>
      <c r="G745" t="s">
        <v>2</v>
      </c>
    </row>
    <row r="746" spans="1:7" x14ac:dyDescent="0.3">
      <c r="A746">
        <v>744</v>
      </c>
      <c r="B746">
        <v>0.24374756217002869</v>
      </c>
      <c r="C746">
        <v>0.7799873948097229</v>
      </c>
      <c r="D746">
        <v>0.10587020218372339</v>
      </c>
      <c r="E746">
        <v>0.88700175285339355</v>
      </c>
      <c r="F746" t="s">
        <v>2</v>
      </c>
      <c r="G746" t="s">
        <v>4</v>
      </c>
    </row>
    <row r="747" spans="1:7" x14ac:dyDescent="0.3">
      <c r="A747">
        <v>745</v>
      </c>
      <c r="B747">
        <v>0.13849808275699621</v>
      </c>
      <c r="C747">
        <v>0.2382942736148834</v>
      </c>
      <c r="D747">
        <v>0.125535324215889</v>
      </c>
      <c r="E747">
        <v>0.1140106171369553</v>
      </c>
      <c r="F747" t="s">
        <v>2</v>
      </c>
      <c r="G747" t="s">
        <v>2</v>
      </c>
    </row>
    <row r="748" spans="1:7" x14ac:dyDescent="0.3">
      <c r="A748">
        <v>746</v>
      </c>
      <c r="B748">
        <v>0.60676902532577515</v>
      </c>
      <c r="C748">
        <v>0.18645566701889041</v>
      </c>
      <c r="D748">
        <v>0.3447384238243103</v>
      </c>
      <c r="E748">
        <v>0.26061192154884338</v>
      </c>
      <c r="F748" t="s">
        <v>2</v>
      </c>
      <c r="G748" t="s">
        <v>1</v>
      </c>
    </row>
    <row r="749" spans="1:7" x14ac:dyDescent="0.3">
      <c r="A749">
        <v>747</v>
      </c>
      <c r="B749">
        <v>0.2333607226610184</v>
      </c>
      <c r="C749">
        <v>8.1663280725479126E-2</v>
      </c>
      <c r="D749">
        <v>0.12926095724105829</v>
      </c>
      <c r="E749">
        <v>0.24908845126628881</v>
      </c>
      <c r="F749" t="s">
        <v>2</v>
      </c>
      <c r="G749" t="s">
        <v>4</v>
      </c>
    </row>
    <row r="750" spans="1:7" x14ac:dyDescent="0.3">
      <c r="A750">
        <v>748</v>
      </c>
      <c r="B750">
        <v>0.29935288429260248</v>
      </c>
      <c r="C750">
        <v>0.18625624477863309</v>
      </c>
      <c r="D750">
        <v>0.15647090971469879</v>
      </c>
      <c r="E750">
        <v>0.12090249359607699</v>
      </c>
      <c r="F750" t="s">
        <v>2</v>
      </c>
      <c r="G750" t="s">
        <v>1</v>
      </c>
    </row>
    <row r="751" spans="1:7" x14ac:dyDescent="0.3">
      <c r="A751">
        <v>749</v>
      </c>
      <c r="B751">
        <v>0.26577877998352051</v>
      </c>
      <c r="C751">
        <v>0.54747450351715088</v>
      </c>
      <c r="D751">
        <v>3.4306906163692467E-2</v>
      </c>
      <c r="E751">
        <v>2.668862976133823E-2</v>
      </c>
      <c r="F751" t="s">
        <v>2</v>
      </c>
      <c r="G751" t="s">
        <v>2</v>
      </c>
    </row>
    <row r="752" spans="1:7" x14ac:dyDescent="0.3">
      <c r="A752">
        <v>750</v>
      </c>
      <c r="B752">
        <v>0.1240446493029594</v>
      </c>
      <c r="C752">
        <v>0.26994237303733831</v>
      </c>
      <c r="D752">
        <v>0.20054858922958371</v>
      </c>
      <c r="E752">
        <v>0.97441291809082031</v>
      </c>
      <c r="F752" t="s">
        <v>2</v>
      </c>
      <c r="G752" t="s">
        <v>4</v>
      </c>
    </row>
    <row r="753" spans="1:7" x14ac:dyDescent="0.3">
      <c r="A753">
        <v>751</v>
      </c>
      <c r="B753">
        <v>0.49338388442993159</v>
      </c>
      <c r="C753">
        <v>0.57978332042694092</v>
      </c>
      <c r="D753">
        <v>0.19355952739715579</v>
      </c>
      <c r="E753">
        <v>0.88199841976165771</v>
      </c>
      <c r="F753" t="s">
        <v>2</v>
      </c>
      <c r="G753" t="s">
        <v>4</v>
      </c>
    </row>
    <row r="754" spans="1:7" x14ac:dyDescent="0.3">
      <c r="A754">
        <v>752</v>
      </c>
      <c r="B754">
        <v>0.49183309078216553</v>
      </c>
      <c r="C754">
        <v>0.24591605365276339</v>
      </c>
      <c r="D754">
        <v>0.33848077058792109</v>
      </c>
      <c r="E754">
        <v>6.2439590692520142E-2</v>
      </c>
      <c r="F754" t="s">
        <v>2</v>
      </c>
      <c r="G754" t="s">
        <v>1</v>
      </c>
    </row>
    <row r="755" spans="1:7" x14ac:dyDescent="0.3">
      <c r="A755">
        <v>753</v>
      </c>
      <c r="B755">
        <v>3.3503234386444092E-2</v>
      </c>
      <c r="C755">
        <v>0.41731739044189448</v>
      </c>
      <c r="D755">
        <v>2.4926699697971341E-2</v>
      </c>
      <c r="E755">
        <v>0.3767300546169281</v>
      </c>
      <c r="F755" t="s">
        <v>2</v>
      </c>
      <c r="G755" t="s">
        <v>2</v>
      </c>
    </row>
    <row r="756" spans="1:7" x14ac:dyDescent="0.3">
      <c r="A756">
        <v>754</v>
      </c>
      <c r="B756">
        <v>5.0704788416624069E-2</v>
      </c>
      <c r="C756">
        <v>0.2350173890590668</v>
      </c>
      <c r="D756">
        <v>0.2120262086391449</v>
      </c>
      <c r="E756">
        <v>0.81924456357955933</v>
      </c>
      <c r="F756" t="s">
        <v>2</v>
      </c>
      <c r="G756" t="s">
        <v>4</v>
      </c>
    </row>
    <row r="757" spans="1:7" x14ac:dyDescent="0.3">
      <c r="A757">
        <v>755</v>
      </c>
      <c r="B757">
        <v>0.35051277279853821</v>
      </c>
      <c r="C757">
        <v>0.1217484325170517</v>
      </c>
      <c r="D757">
        <v>0.11702756583690641</v>
      </c>
      <c r="E757">
        <v>5.8899980038404458E-2</v>
      </c>
      <c r="F757" t="s">
        <v>2</v>
      </c>
      <c r="G757" t="s">
        <v>1</v>
      </c>
    </row>
    <row r="758" spans="1:7" x14ac:dyDescent="0.3">
      <c r="A758">
        <v>756</v>
      </c>
      <c r="B758">
        <v>8.3949588239192963E-2</v>
      </c>
      <c r="C758">
        <v>0.65456324815750122</v>
      </c>
      <c r="D758">
        <v>6.8172156810760498E-2</v>
      </c>
      <c r="E758">
        <v>6.6629216074943542E-2</v>
      </c>
      <c r="F758" t="s">
        <v>2</v>
      </c>
      <c r="G758" t="s">
        <v>2</v>
      </c>
    </row>
    <row r="759" spans="1:7" x14ac:dyDescent="0.3">
      <c r="A759">
        <v>757</v>
      </c>
      <c r="B759">
        <v>0.1873115748167038</v>
      </c>
      <c r="C759">
        <v>0.4519641101360321</v>
      </c>
      <c r="D759">
        <v>0.1443236768245697</v>
      </c>
      <c r="E759">
        <v>2.6972157880663868E-2</v>
      </c>
      <c r="F759" t="s">
        <v>2</v>
      </c>
      <c r="G759" t="s">
        <v>2</v>
      </c>
    </row>
    <row r="760" spans="1:7" x14ac:dyDescent="0.3">
      <c r="A760">
        <v>758</v>
      </c>
      <c r="B760">
        <v>0.18266139924526209</v>
      </c>
      <c r="C760">
        <v>0.40580692887306208</v>
      </c>
      <c r="D760">
        <v>0.12644994258880621</v>
      </c>
      <c r="E760">
        <v>2.7499936521053311E-2</v>
      </c>
      <c r="F760" t="s">
        <v>2</v>
      </c>
      <c r="G760" t="s">
        <v>2</v>
      </c>
    </row>
    <row r="761" spans="1:7" x14ac:dyDescent="0.3">
      <c r="A761">
        <v>759</v>
      </c>
      <c r="B761">
        <v>0.21216905117034909</v>
      </c>
      <c r="C761">
        <v>0.14822663366794589</v>
      </c>
      <c r="D761">
        <v>8.9158184826374054E-2</v>
      </c>
      <c r="E761">
        <v>8.1078313291072845E-2</v>
      </c>
      <c r="F761" t="s">
        <v>2</v>
      </c>
      <c r="G761" t="s">
        <v>1</v>
      </c>
    </row>
    <row r="762" spans="1:7" x14ac:dyDescent="0.3">
      <c r="A762">
        <v>760</v>
      </c>
      <c r="B762">
        <v>3.8667425513267517E-2</v>
      </c>
      <c r="C762">
        <v>0.3136870265007019</v>
      </c>
      <c r="D762">
        <v>4.5122191309928887E-2</v>
      </c>
      <c r="E762">
        <v>0.74345874786376953</v>
      </c>
      <c r="F762" t="s">
        <v>2</v>
      </c>
      <c r="G762" t="s">
        <v>4</v>
      </c>
    </row>
    <row r="763" spans="1:7" x14ac:dyDescent="0.3">
      <c r="A763">
        <v>761</v>
      </c>
      <c r="B763">
        <v>5.0716828554868698E-2</v>
      </c>
      <c r="C763">
        <v>0.63782626390457153</v>
      </c>
      <c r="D763">
        <v>6.6979184746742249E-2</v>
      </c>
      <c r="E763">
        <v>4.761815071105957E-2</v>
      </c>
      <c r="F763" t="s">
        <v>2</v>
      </c>
      <c r="G763" t="s">
        <v>2</v>
      </c>
    </row>
    <row r="764" spans="1:7" x14ac:dyDescent="0.3">
      <c r="A764">
        <v>762</v>
      </c>
      <c r="B764">
        <v>3.8787961006164551E-2</v>
      </c>
      <c r="C764">
        <v>0.80850309133529663</v>
      </c>
      <c r="D764">
        <v>4.062986746430397E-2</v>
      </c>
      <c r="E764">
        <v>0.23401455581188199</v>
      </c>
      <c r="F764" t="s">
        <v>2</v>
      </c>
      <c r="G764" t="s">
        <v>2</v>
      </c>
    </row>
    <row r="765" spans="1:7" x14ac:dyDescent="0.3">
      <c r="A765">
        <v>763</v>
      </c>
      <c r="B765">
        <v>6.7068092525005341E-2</v>
      </c>
      <c r="C765">
        <v>0.64450931549072266</v>
      </c>
      <c r="D765">
        <v>4.670705646276474E-2</v>
      </c>
      <c r="E765">
        <v>0.3105090856552124</v>
      </c>
      <c r="F765" t="s">
        <v>2</v>
      </c>
      <c r="G765" t="s">
        <v>2</v>
      </c>
    </row>
    <row r="766" spans="1:7" x14ac:dyDescent="0.3">
      <c r="A766">
        <v>764</v>
      </c>
      <c r="B766">
        <v>7.5864300131797791E-2</v>
      </c>
      <c r="C766">
        <v>0.77325570583343506</v>
      </c>
      <c r="D766">
        <v>3.850356861948967E-2</v>
      </c>
      <c r="E766">
        <v>0.13463124632835391</v>
      </c>
      <c r="F766" t="s">
        <v>2</v>
      </c>
      <c r="G766" t="s">
        <v>2</v>
      </c>
    </row>
    <row r="767" spans="1:7" x14ac:dyDescent="0.3">
      <c r="A767">
        <v>765</v>
      </c>
      <c r="B767">
        <v>5.6465376168489463E-2</v>
      </c>
      <c r="C767">
        <v>0.58902192115783691</v>
      </c>
      <c r="D767">
        <v>6.9881677627563477E-2</v>
      </c>
      <c r="E767">
        <v>0.57829999923706055</v>
      </c>
      <c r="F767" t="s">
        <v>2</v>
      </c>
      <c r="G767" t="s">
        <v>2</v>
      </c>
    </row>
    <row r="768" spans="1:7" x14ac:dyDescent="0.3">
      <c r="A768">
        <v>766</v>
      </c>
      <c r="B768">
        <v>0.19740159809589389</v>
      </c>
      <c r="C768">
        <v>0.25388136506080627</v>
      </c>
      <c r="D768">
        <v>5.5824089795351028E-2</v>
      </c>
      <c r="E768">
        <v>9.2849917709827423E-2</v>
      </c>
      <c r="F768" t="s">
        <v>2</v>
      </c>
      <c r="G768" t="s">
        <v>2</v>
      </c>
    </row>
    <row r="769" spans="1:7" x14ac:dyDescent="0.3">
      <c r="A769">
        <v>767</v>
      </c>
      <c r="B769">
        <v>0.1315385699272156</v>
      </c>
      <c r="C769">
        <v>8.9943833649158478E-2</v>
      </c>
      <c r="D769">
        <v>9.9455401301383972E-2</v>
      </c>
      <c r="E769">
        <v>0.39691290259361273</v>
      </c>
      <c r="F769" t="s">
        <v>2</v>
      </c>
      <c r="G769" t="s">
        <v>4</v>
      </c>
    </row>
    <row r="770" spans="1:7" x14ac:dyDescent="0.3">
      <c r="A770">
        <v>768</v>
      </c>
      <c r="B770">
        <v>6.1475113034248352E-2</v>
      </c>
      <c r="C770">
        <v>0.63016754388809204</v>
      </c>
      <c r="D770">
        <v>0.20295935869216919</v>
      </c>
      <c r="E770">
        <v>0.113682709634304</v>
      </c>
      <c r="F770" t="s">
        <v>2</v>
      </c>
      <c r="G770" t="s">
        <v>2</v>
      </c>
    </row>
    <row r="771" spans="1:7" x14ac:dyDescent="0.3">
      <c r="A771">
        <v>769</v>
      </c>
      <c r="B771">
        <v>6.5122529864311218E-2</v>
      </c>
      <c r="C771">
        <v>0.73168385028839111</v>
      </c>
      <c r="D771">
        <v>0.16208924353122711</v>
      </c>
      <c r="E771">
        <v>0.37996584177017212</v>
      </c>
      <c r="F771" t="s">
        <v>2</v>
      </c>
      <c r="G771" t="s">
        <v>2</v>
      </c>
    </row>
    <row r="772" spans="1:7" x14ac:dyDescent="0.3">
      <c r="A772">
        <v>770</v>
      </c>
      <c r="B772">
        <v>0.16008658707141879</v>
      </c>
      <c r="C772">
        <v>0.23791176080703741</v>
      </c>
      <c r="D772">
        <v>0.1369984894990921</v>
      </c>
      <c r="E772">
        <v>4.1190735995769501E-2</v>
      </c>
      <c r="F772" t="s">
        <v>2</v>
      </c>
      <c r="G772" t="s">
        <v>2</v>
      </c>
    </row>
    <row r="773" spans="1:7" x14ac:dyDescent="0.3">
      <c r="A773">
        <v>771</v>
      </c>
      <c r="B773">
        <v>3.925609216094017E-2</v>
      </c>
      <c r="C773">
        <v>0.20905913412570951</v>
      </c>
      <c r="D773">
        <v>0.47451359033584589</v>
      </c>
      <c r="E773">
        <v>0.25559404492378229</v>
      </c>
      <c r="F773" t="s">
        <v>2</v>
      </c>
      <c r="G773" t="s">
        <v>3</v>
      </c>
    </row>
    <row r="774" spans="1:7" x14ac:dyDescent="0.3">
      <c r="A774">
        <v>772</v>
      </c>
      <c r="B774">
        <v>0.17133051156997681</v>
      </c>
      <c r="C774">
        <v>0.58075594902038574</v>
      </c>
      <c r="D774">
        <v>6.7146174609661102E-2</v>
      </c>
      <c r="E774">
        <v>0.48107248544692988</v>
      </c>
      <c r="F774" t="s">
        <v>2</v>
      </c>
      <c r="G774" t="s">
        <v>2</v>
      </c>
    </row>
    <row r="775" spans="1:7" x14ac:dyDescent="0.3">
      <c r="A775">
        <v>773</v>
      </c>
      <c r="B775">
        <v>0.10265270620584491</v>
      </c>
      <c r="C775">
        <v>0.31287875771522522</v>
      </c>
      <c r="D775">
        <v>0.1381097137928009</v>
      </c>
      <c r="E775">
        <v>0.15946616232395169</v>
      </c>
      <c r="F775" t="s">
        <v>2</v>
      </c>
      <c r="G775" t="s">
        <v>2</v>
      </c>
    </row>
    <row r="776" spans="1:7" x14ac:dyDescent="0.3">
      <c r="A776">
        <v>774</v>
      </c>
      <c r="B776">
        <v>0.14887060225009921</v>
      </c>
      <c r="C776">
        <v>0.17419494688510889</v>
      </c>
      <c r="D776">
        <v>0.1119173616170883</v>
      </c>
      <c r="E776">
        <v>0.1265333890914917</v>
      </c>
      <c r="F776" t="s">
        <v>2</v>
      </c>
      <c r="G776" t="s">
        <v>2</v>
      </c>
    </row>
    <row r="777" spans="1:7" x14ac:dyDescent="0.3">
      <c r="A777">
        <v>775</v>
      </c>
      <c r="B777">
        <v>0.1004673689603806</v>
      </c>
      <c r="C777">
        <v>0.62108534574508667</v>
      </c>
      <c r="D777">
        <v>4.91037517786026E-2</v>
      </c>
      <c r="E777">
        <v>5.4954729974269867E-2</v>
      </c>
      <c r="F777" t="s">
        <v>2</v>
      </c>
      <c r="G777" t="s">
        <v>2</v>
      </c>
    </row>
    <row r="778" spans="1:7" x14ac:dyDescent="0.3">
      <c r="A778">
        <v>776</v>
      </c>
      <c r="B778">
        <v>0.1687027961015701</v>
      </c>
      <c r="C778">
        <v>0.4792436957359314</v>
      </c>
      <c r="D778">
        <v>5.5635306984186172E-2</v>
      </c>
      <c r="E778">
        <v>0.19389666616916659</v>
      </c>
      <c r="F778" t="s">
        <v>2</v>
      </c>
      <c r="G778" t="s">
        <v>2</v>
      </c>
    </row>
    <row r="779" spans="1:7" x14ac:dyDescent="0.3">
      <c r="A779">
        <v>777</v>
      </c>
      <c r="B779">
        <v>4.9560390412807458E-2</v>
      </c>
      <c r="C779">
        <v>0.29889401793479919</v>
      </c>
      <c r="D779">
        <v>0.2424485981464386</v>
      </c>
      <c r="E779">
        <v>0.35608008503913879</v>
      </c>
      <c r="F779" t="s">
        <v>2</v>
      </c>
      <c r="G779" t="s">
        <v>4</v>
      </c>
    </row>
    <row r="780" spans="1:7" x14ac:dyDescent="0.3">
      <c r="A780">
        <v>778</v>
      </c>
      <c r="B780">
        <v>0.1492125540971756</v>
      </c>
      <c r="C780">
        <v>0.74098765850067139</v>
      </c>
      <c r="D780">
        <v>0.1297205984592438</v>
      </c>
      <c r="E780">
        <v>0.64839977025985718</v>
      </c>
      <c r="F780" t="s">
        <v>2</v>
      </c>
      <c r="G780" t="s">
        <v>2</v>
      </c>
    </row>
    <row r="781" spans="1:7" x14ac:dyDescent="0.3">
      <c r="A781">
        <v>779</v>
      </c>
      <c r="B781">
        <v>4.4839825481176383E-2</v>
      </c>
      <c r="C781">
        <v>6.1543542891740799E-2</v>
      </c>
      <c r="D781">
        <v>0.24833106994628909</v>
      </c>
      <c r="E781">
        <v>0.63194477558135986</v>
      </c>
      <c r="F781" t="s">
        <v>2</v>
      </c>
      <c r="G781" t="s">
        <v>4</v>
      </c>
    </row>
    <row r="782" spans="1:7" x14ac:dyDescent="0.3">
      <c r="A782">
        <v>780</v>
      </c>
      <c r="B782">
        <v>3.0013235285878181E-2</v>
      </c>
      <c r="C782">
        <v>0.53222793340682983</v>
      </c>
      <c r="D782">
        <v>0.1579951494932175</v>
      </c>
      <c r="E782">
        <v>4.0366452187299728E-2</v>
      </c>
      <c r="F782" t="s">
        <v>2</v>
      </c>
      <c r="G782" t="s">
        <v>2</v>
      </c>
    </row>
    <row r="783" spans="1:7" x14ac:dyDescent="0.3">
      <c r="A783">
        <v>781</v>
      </c>
      <c r="B783">
        <v>0.41363382339477539</v>
      </c>
      <c r="C783">
        <v>0.35017281770706182</v>
      </c>
      <c r="D783">
        <v>0.1060760244727135</v>
      </c>
      <c r="E783">
        <v>0.12645317614078519</v>
      </c>
      <c r="F783" t="s">
        <v>2</v>
      </c>
      <c r="G783" t="s">
        <v>1</v>
      </c>
    </row>
    <row r="784" spans="1:7" x14ac:dyDescent="0.3">
      <c r="A784">
        <v>782</v>
      </c>
      <c r="B784">
        <v>0.1096729338169098</v>
      </c>
      <c r="C784">
        <v>0.5681496262550354</v>
      </c>
      <c r="D784">
        <v>8.1215918064117432E-2</v>
      </c>
      <c r="E784">
        <v>0.15573799610137939</v>
      </c>
      <c r="F784" t="s">
        <v>2</v>
      </c>
      <c r="G784" t="s">
        <v>2</v>
      </c>
    </row>
    <row r="785" spans="1:7" x14ac:dyDescent="0.3">
      <c r="A785">
        <v>783</v>
      </c>
      <c r="B785">
        <v>2.855574898421764E-2</v>
      </c>
      <c r="C785">
        <v>0.36635968089103699</v>
      </c>
      <c r="D785">
        <v>0.1017948463559151</v>
      </c>
      <c r="E785">
        <v>0.67763906717300415</v>
      </c>
      <c r="F785" t="s">
        <v>2</v>
      </c>
      <c r="G785" t="s">
        <v>4</v>
      </c>
    </row>
    <row r="786" spans="1:7" x14ac:dyDescent="0.3">
      <c r="A786">
        <v>784</v>
      </c>
      <c r="B786">
        <v>7.8041240572929382E-2</v>
      </c>
      <c r="C786">
        <v>0.34793940186500549</v>
      </c>
      <c r="D786">
        <v>9.8674945533275604E-2</v>
      </c>
      <c r="E786">
        <v>7.9672224819660187E-2</v>
      </c>
      <c r="F786" t="s">
        <v>2</v>
      </c>
      <c r="G786" t="s">
        <v>2</v>
      </c>
    </row>
    <row r="787" spans="1:7" x14ac:dyDescent="0.3">
      <c r="A787">
        <v>785</v>
      </c>
      <c r="B787">
        <v>0.16265976428985601</v>
      </c>
      <c r="C787">
        <v>0.2316206693649292</v>
      </c>
      <c r="D787">
        <v>0.19408044219017029</v>
      </c>
      <c r="E787">
        <v>0.27271640300750732</v>
      </c>
      <c r="F787" t="s">
        <v>2</v>
      </c>
      <c r="G787" t="s">
        <v>4</v>
      </c>
    </row>
    <row r="788" spans="1:7" x14ac:dyDescent="0.3">
      <c r="A788">
        <v>786</v>
      </c>
      <c r="B788">
        <v>4.048578068614006E-2</v>
      </c>
      <c r="C788">
        <v>0.62613701820373535</v>
      </c>
      <c r="D788">
        <v>6.6279217600822449E-2</v>
      </c>
      <c r="E788">
        <v>7.8376293182373047E-2</v>
      </c>
      <c r="F788" t="s">
        <v>2</v>
      </c>
      <c r="G788" t="s">
        <v>2</v>
      </c>
    </row>
    <row r="789" spans="1:7" x14ac:dyDescent="0.3">
      <c r="A789">
        <v>787</v>
      </c>
      <c r="B789">
        <v>0.1015592142939568</v>
      </c>
      <c r="C789">
        <v>0.49680697917938232</v>
      </c>
      <c r="D789">
        <v>7.9727225005626678E-2</v>
      </c>
      <c r="E789">
        <v>4.4325560331344598E-2</v>
      </c>
      <c r="F789" t="s">
        <v>2</v>
      </c>
      <c r="G789" t="s">
        <v>2</v>
      </c>
    </row>
    <row r="790" spans="1:7" x14ac:dyDescent="0.3">
      <c r="A790">
        <v>788</v>
      </c>
      <c r="B790">
        <v>0.10115613043308259</v>
      </c>
      <c r="C790">
        <v>0.75109231472015381</v>
      </c>
      <c r="D790">
        <v>3.9233993738889687E-2</v>
      </c>
      <c r="E790">
        <v>8.3201408386230469E-2</v>
      </c>
      <c r="F790" t="s">
        <v>2</v>
      </c>
      <c r="G790" t="s">
        <v>2</v>
      </c>
    </row>
    <row r="791" spans="1:7" x14ac:dyDescent="0.3">
      <c r="A791">
        <v>789</v>
      </c>
      <c r="B791">
        <v>8.7492227554321289E-2</v>
      </c>
      <c r="C791">
        <v>0.60219466686248779</v>
      </c>
      <c r="D791">
        <v>4.3462708592414863E-2</v>
      </c>
      <c r="E791">
        <v>3.4872375428676612E-2</v>
      </c>
      <c r="F791" t="s">
        <v>2</v>
      </c>
      <c r="G791" t="s">
        <v>2</v>
      </c>
    </row>
    <row r="792" spans="1:7" x14ac:dyDescent="0.3">
      <c r="A792">
        <v>790</v>
      </c>
      <c r="B792">
        <v>7.0651724934577942E-2</v>
      </c>
      <c r="C792">
        <v>0.50211924314498901</v>
      </c>
      <c r="D792">
        <v>0.27220910787582397</v>
      </c>
      <c r="E792">
        <v>0.26591849327087402</v>
      </c>
      <c r="F792" t="s">
        <v>2</v>
      </c>
      <c r="G792" t="s">
        <v>2</v>
      </c>
    </row>
    <row r="793" spans="1:7" x14ac:dyDescent="0.3">
      <c r="A793">
        <v>791</v>
      </c>
      <c r="B793">
        <v>0.1502359211444855</v>
      </c>
      <c r="C793">
        <v>0.23167069256305689</v>
      </c>
      <c r="D793">
        <v>6.9579169154167175E-2</v>
      </c>
      <c r="E793">
        <v>4.6950817108154297E-2</v>
      </c>
      <c r="F793" t="s">
        <v>2</v>
      </c>
      <c r="G793" t="s">
        <v>2</v>
      </c>
    </row>
    <row r="794" spans="1:7" x14ac:dyDescent="0.3">
      <c r="A794">
        <v>792</v>
      </c>
      <c r="B794">
        <v>0.56301754713058472</v>
      </c>
      <c r="C794">
        <v>0.30284735560417181</v>
      </c>
      <c r="D794">
        <v>9.74549800157547E-2</v>
      </c>
      <c r="E794">
        <v>0.2404864430427551</v>
      </c>
      <c r="F794" t="s">
        <v>2</v>
      </c>
      <c r="G794" t="s">
        <v>1</v>
      </c>
    </row>
    <row r="795" spans="1:7" x14ac:dyDescent="0.3">
      <c r="A795">
        <v>793</v>
      </c>
      <c r="B795">
        <v>0.20245365798473361</v>
      </c>
      <c r="C795">
        <v>0.1056755930185318</v>
      </c>
      <c r="D795">
        <v>0.1241316124796867</v>
      </c>
      <c r="E795">
        <v>0.1033758819103241</v>
      </c>
      <c r="F795" t="s">
        <v>2</v>
      </c>
      <c r="G795" t="s">
        <v>1</v>
      </c>
    </row>
    <row r="796" spans="1:7" x14ac:dyDescent="0.3">
      <c r="A796">
        <v>794</v>
      </c>
      <c r="B796">
        <v>9.4076238572597504E-2</v>
      </c>
      <c r="C796">
        <v>0.2287707328796387</v>
      </c>
      <c r="D796">
        <v>0.1246178075671196</v>
      </c>
      <c r="E796">
        <v>0.17000395059585571</v>
      </c>
      <c r="F796" t="s">
        <v>2</v>
      </c>
      <c r="G796" t="s">
        <v>2</v>
      </c>
    </row>
    <row r="797" spans="1:7" x14ac:dyDescent="0.3">
      <c r="A797">
        <v>795</v>
      </c>
      <c r="B797">
        <v>7.6445832848548889E-2</v>
      </c>
      <c r="C797">
        <v>0.49417513608932501</v>
      </c>
      <c r="D797">
        <v>8.0130621790885925E-2</v>
      </c>
      <c r="E797">
        <v>4.337633028626442E-2</v>
      </c>
      <c r="F797" t="s">
        <v>2</v>
      </c>
      <c r="G797" t="s">
        <v>2</v>
      </c>
    </row>
    <row r="798" spans="1:7" x14ac:dyDescent="0.3">
      <c r="A798">
        <v>796</v>
      </c>
      <c r="B798">
        <v>0.1095345020294189</v>
      </c>
      <c r="C798">
        <v>0.48714840412139893</v>
      </c>
      <c r="D798">
        <v>5.9145562350749969E-2</v>
      </c>
      <c r="E798">
        <v>8.8718757033348083E-2</v>
      </c>
      <c r="F798" t="s">
        <v>2</v>
      </c>
      <c r="G798" t="s">
        <v>2</v>
      </c>
    </row>
    <row r="799" spans="1:7" x14ac:dyDescent="0.3">
      <c r="A799">
        <v>797</v>
      </c>
      <c r="B799">
        <v>8.691803365945816E-2</v>
      </c>
      <c r="C799">
        <v>0.34942811727523798</v>
      </c>
      <c r="D799">
        <v>0.13508746027946469</v>
      </c>
      <c r="E799">
        <v>6.7823871970176697E-2</v>
      </c>
      <c r="F799" t="s">
        <v>2</v>
      </c>
      <c r="G799" t="s">
        <v>2</v>
      </c>
    </row>
    <row r="800" spans="1:7" x14ac:dyDescent="0.3">
      <c r="A800">
        <v>798</v>
      </c>
      <c r="B800">
        <v>0.1792747974395752</v>
      </c>
      <c r="C800">
        <v>0.2023894935846329</v>
      </c>
      <c r="D800">
        <v>7.9127386212348938E-2</v>
      </c>
      <c r="E800">
        <v>2.7945853769779209E-2</v>
      </c>
      <c r="F800" t="s">
        <v>2</v>
      </c>
      <c r="G800" t="s">
        <v>2</v>
      </c>
    </row>
    <row r="801" spans="1:7" x14ac:dyDescent="0.3">
      <c r="A801">
        <v>799</v>
      </c>
      <c r="B801">
        <v>9.5927059650421143E-2</v>
      </c>
      <c r="C801">
        <v>0.73696368932723999</v>
      </c>
      <c r="D801">
        <v>4.7371044754981988E-2</v>
      </c>
      <c r="E801">
        <v>2.3711580783128738E-2</v>
      </c>
      <c r="F801" t="s">
        <v>2</v>
      </c>
      <c r="G801" t="s">
        <v>2</v>
      </c>
    </row>
    <row r="802" spans="1:7" x14ac:dyDescent="0.3">
      <c r="A802">
        <v>800</v>
      </c>
      <c r="B802">
        <v>9.8531544208526611E-2</v>
      </c>
      <c r="C802">
        <v>8.0636925995349884E-2</v>
      </c>
      <c r="D802">
        <v>0.2137535959482193</v>
      </c>
      <c r="E802">
        <v>0.40418010950088501</v>
      </c>
      <c r="F802" t="s">
        <v>2</v>
      </c>
      <c r="G802" t="s">
        <v>4</v>
      </c>
    </row>
    <row r="803" spans="1:7" x14ac:dyDescent="0.3">
      <c r="A803">
        <v>801</v>
      </c>
      <c r="B803">
        <v>0.1083487942814827</v>
      </c>
      <c r="C803">
        <v>0.6075291633605957</v>
      </c>
      <c r="D803">
        <v>0.1132422909140587</v>
      </c>
      <c r="E803">
        <v>0.74702292680740356</v>
      </c>
      <c r="F803" t="s">
        <v>2</v>
      </c>
      <c r="G803" t="s">
        <v>4</v>
      </c>
    </row>
    <row r="804" spans="1:7" x14ac:dyDescent="0.3">
      <c r="A804">
        <v>802</v>
      </c>
      <c r="B804">
        <v>8.8420383632183075E-2</v>
      </c>
      <c r="C804">
        <v>8.2709833979606628E-2</v>
      </c>
      <c r="D804">
        <v>0.45351240038871771</v>
      </c>
      <c r="E804">
        <v>0.27282053232192988</v>
      </c>
      <c r="F804" t="s">
        <v>2</v>
      </c>
      <c r="G804" t="s">
        <v>3</v>
      </c>
    </row>
    <row r="805" spans="1:7" x14ac:dyDescent="0.3">
      <c r="A805">
        <v>803</v>
      </c>
      <c r="B805">
        <v>0.1197443976998329</v>
      </c>
      <c r="C805">
        <v>0.24089089035987851</v>
      </c>
      <c r="D805">
        <v>0.13227514922618869</v>
      </c>
      <c r="E805">
        <v>0.21530166268348691</v>
      </c>
      <c r="F805" t="s">
        <v>2</v>
      </c>
      <c r="G805" t="s">
        <v>2</v>
      </c>
    </row>
    <row r="806" spans="1:7" x14ac:dyDescent="0.3">
      <c r="A806">
        <v>804</v>
      </c>
      <c r="B806">
        <v>5.3084932267665863E-2</v>
      </c>
      <c r="C806">
        <v>0.27417415380477911</v>
      </c>
      <c r="D806">
        <v>8.0645948648452759E-2</v>
      </c>
      <c r="E806">
        <v>0.11847613751888279</v>
      </c>
      <c r="F806" t="s">
        <v>2</v>
      </c>
      <c r="G806" t="s">
        <v>2</v>
      </c>
    </row>
    <row r="807" spans="1:7" x14ac:dyDescent="0.3">
      <c r="A807">
        <v>805</v>
      </c>
      <c r="B807">
        <v>9.7926847636699677E-2</v>
      </c>
      <c r="C807">
        <v>0.28324952721595759</v>
      </c>
      <c r="D807">
        <v>0.1125073730945587</v>
      </c>
      <c r="E807">
        <v>0.20338436961174011</v>
      </c>
      <c r="F807" t="s">
        <v>2</v>
      </c>
      <c r="G807" t="s">
        <v>2</v>
      </c>
    </row>
    <row r="808" spans="1:7" x14ac:dyDescent="0.3">
      <c r="A808">
        <v>806</v>
      </c>
      <c r="B808">
        <v>0.12823452055454251</v>
      </c>
      <c r="C808">
        <v>0.23867656290531161</v>
      </c>
      <c r="D808">
        <v>8.5733309388160706E-2</v>
      </c>
      <c r="E808">
        <v>0.17363725602626801</v>
      </c>
      <c r="F808" t="s">
        <v>2</v>
      </c>
      <c r="G808" t="s">
        <v>2</v>
      </c>
    </row>
    <row r="809" spans="1:7" x14ac:dyDescent="0.3">
      <c r="A809">
        <v>807</v>
      </c>
      <c r="B809">
        <v>0.61118072271347046</v>
      </c>
      <c r="C809">
        <v>0.62032681703567505</v>
      </c>
      <c r="D809">
        <v>0.41089266538620001</v>
      </c>
      <c r="E809">
        <v>0.31419000029563898</v>
      </c>
      <c r="F809" t="s">
        <v>2</v>
      </c>
      <c r="G809" t="s">
        <v>2</v>
      </c>
    </row>
    <row r="810" spans="1:7" x14ac:dyDescent="0.3">
      <c r="A810">
        <v>808</v>
      </c>
      <c r="B810">
        <v>3.4214675426483147E-2</v>
      </c>
      <c r="C810">
        <v>0.34882593154907232</v>
      </c>
      <c r="D810">
        <v>0.2197708189487457</v>
      </c>
      <c r="E810">
        <v>0.64538294076919556</v>
      </c>
      <c r="F810" t="s">
        <v>2</v>
      </c>
      <c r="G810" t="s">
        <v>4</v>
      </c>
    </row>
    <row r="811" spans="1:7" x14ac:dyDescent="0.3">
      <c r="A811">
        <v>809</v>
      </c>
      <c r="B811">
        <v>0.30622231960296631</v>
      </c>
      <c r="C811">
        <v>0.24528017640113831</v>
      </c>
      <c r="D811">
        <v>0.41003122925758362</v>
      </c>
      <c r="E811">
        <v>6.2470979988574982E-2</v>
      </c>
      <c r="F811" t="s">
        <v>2</v>
      </c>
      <c r="G811" t="s">
        <v>3</v>
      </c>
    </row>
    <row r="812" spans="1:7" x14ac:dyDescent="0.3">
      <c r="A812">
        <v>810</v>
      </c>
      <c r="B812">
        <v>0.28377437591552729</v>
      </c>
      <c r="C812">
        <v>0.88657820224761963</v>
      </c>
      <c r="D812">
        <v>0.15295656025409701</v>
      </c>
      <c r="E812">
        <v>0.29925119876861572</v>
      </c>
      <c r="F812" t="s">
        <v>2</v>
      </c>
      <c r="G812" t="s">
        <v>2</v>
      </c>
    </row>
    <row r="813" spans="1:7" x14ac:dyDescent="0.3">
      <c r="A813">
        <v>811</v>
      </c>
      <c r="B813">
        <v>5.9050410985946662E-2</v>
      </c>
      <c r="C813">
        <v>0.36428374052047729</v>
      </c>
      <c r="D813">
        <v>0.1220205128192902</v>
      </c>
      <c r="E813">
        <v>3.3248554915189743E-2</v>
      </c>
      <c r="F813" t="s">
        <v>2</v>
      </c>
      <c r="G813" t="s">
        <v>2</v>
      </c>
    </row>
    <row r="814" spans="1:7" x14ac:dyDescent="0.3">
      <c r="A814">
        <v>812</v>
      </c>
      <c r="B814">
        <v>8.3763651549816132E-2</v>
      </c>
      <c r="C814">
        <v>0.77915453910827637</v>
      </c>
      <c r="D814">
        <v>4.3196938931941993E-2</v>
      </c>
      <c r="E814">
        <v>0.1495082825422287</v>
      </c>
      <c r="F814" t="s">
        <v>2</v>
      </c>
      <c r="G814" t="s">
        <v>2</v>
      </c>
    </row>
    <row r="815" spans="1:7" x14ac:dyDescent="0.3">
      <c r="A815">
        <v>813</v>
      </c>
      <c r="B815">
        <v>8.7644588202238083E-3</v>
      </c>
      <c r="C815">
        <v>9.5520764589309692E-2</v>
      </c>
      <c r="D815">
        <v>0.18177501857280731</v>
      </c>
      <c r="E815">
        <v>0.81532829999923706</v>
      </c>
      <c r="F815" t="s">
        <v>2</v>
      </c>
      <c r="G815" t="s">
        <v>4</v>
      </c>
    </row>
    <row r="816" spans="1:7" x14ac:dyDescent="0.3">
      <c r="A816">
        <v>814</v>
      </c>
      <c r="B816">
        <v>1.6574788838624951E-2</v>
      </c>
      <c r="C816">
        <v>0.67411738634109497</v>
      </c>
      <c r="D816">
        <v>1.94395761936903E-2</v>
      </c>
      <c r="E816">
        <v>0.14507739245891571</v>
      </c>
      <c r="F816" t="s">
        <v>2</v>
      </c>
      <c r="G816" t="s">
        <v>2</v>
      </c>
    </row>
    <row r="817" spans="1:7" x14ac:dyDescent="0.3">
      <c r="A817">
        <v>815</v>
      </c>
      <c r="B817">
        <v>0.15352727472782141</v>
      </c>
      <c r="C817">
        <v>0.27039524912834167</v>
      </c>
      <c r="D817">
        <v>9.4638094305992126E-2</v>
      </c>
      <c r="E817">
        <v>4.7752797603607178E-2</v>
      </c>
      <c r="F817" t="s">
        <v>2</v>
      </c>
      <c r="G817" t="s">
        <v>2</v>
      </c>
    </row>
    <row r="818" spans="1:7" x14ac:dyDescent="0.3">
      <c r="A818">
        <v>816</v>
      </c>
      <c r="B818">
        <v>0.1080626398324966</v>
      </c>
      <c r="C818">
        <v>0.81558883190155029</v>
      </c>
      <c r="D818">
        <v>4.8970002681016922E-2</v>
      </c>
      <c r="E818">
        <v>6.6344939172267914E-2</v>
      </c>
      <c r="F818" t="s">
        <v>2</v>
      </c>
      <c r="G818" t="s">
        <v>2</v>
      </c>
    </row>
    <row r="819" spans="1:7" x14ac:dyDescent="0.3">
      <c r="A819">
        <v>817</v>
      </c>
      <c r="B819">
        <v>0.18983493745326999</v>
      </c>
      <c r="C819">
        <v>0.42652639746665949</v>
      </c>
      <c r="D819">
        <v>7.2292573750019073E-2</v>
      </c>
      <c r="E819">
        <v>3.6396849900484092E-2</v>
      </c>
      <c r="F819" t="s">
        <v>2</v>
      </c>
      <c r="G819" t="s">
        <v>2</v>
      </c>
    </row>
    <row r="820" spans="1:7" x14ac:dyDescent="0.3">
      <c r="A820">
        <v>818</v>
      </c>
      <c r="B820">
        <v>7.7327422797679901E-2</v>
      </c>
      <c r="C820">
        <v>0.41118034720420837</v>
      </c>
      <c r="D820">
        <v>0.10129325091838839</v>
      </c>
      <c r="E820">
        <v>3.0124776065349579E-2</v>
      </c>
      <c r="F820" t="s">
        <v>2</v>
      </c>
      <c r="G820" t="s">
        <v>2</v>
      </c>
    </row>
    <row r="821" spans="1:7" x14ac:dyDescent="0.3">
      <c r="A821">
        <v>819</v>
      </c>
      <c r="B821">
        <v>4.804602637887001E-2</v>
      </c>
      <c r="C821">
        <v>0.54551243782043457</v>
      </c>
      <c r="D821">
        <v>7.7862009406089783E-2</v>
      </c>
      <c r="E821">
        <v>0.21816056966781619</v>
      </c>
      <c r="F821" t="s">
        <v>2</v>
      </c>
      <c r="G821" t="s">
        <v>2</v>
      </c>
    </row>
    <row r="822" spans="1:7" x14ac:dyDescent="0.3">
      <c r="A822">
        <v>820</v>
      </c>
      <c r="B822">
        <v>1.980144344270229E-2</v>
      </c>
      <c r="C822">
        <v>0.73809212446212769</v>
      </c>
      <c r="D822">
        <v>4.7386284917593002E-2</v>
      </c>
      <c r="E822">
        <v>0.3456633985042572</v>
      </c>
      <c r="F822" t="s">
        <v>2</v>
      </c>
      <c r="G822" t="s">
        <v>2</v>
      </c>
    </row>
    <row r="823" spans="1:7" x14ac:dyDescent="0.3">
      <c r="A823">
        <v>821</v>
      </c>
      <c r="B823">
        <v>0.29521369934082031</v>
      </c>
      <c r="C823">
        <v>0.4909452497959137</v>
      </c>
      <c r="D823">
        <v>0.12005554884672159</v>
      </c>
      <c r="E823">
        <v>0.1722681522369385</v>
      </c>
      <c r="F823" t="s">
        <v>2</v>
      </c>
      <c r="G823" t="s">
        <v>2</v>
      </c>
    </row>
    <row r="824" spans="1:7" x14ac:dyDescent="0.3">
      <c r="A824">
        <v>822</v>
      </c>
      <c r="B824">
        <v>5.2213750779628747E-2</v>
      </c>
      <c r="C824">
        <v>0.66454637050628662</v>
      </c>
      <c r="D824">
        <v>0.30296581983566279</v>
      </c>
      <c r="E824">
        <v>0.44341209530830378</v>
      </c>
      <c r="F824" t="s">
        <v>2</v>
      </c>
      <c r="G824" t="s">
        <v>2</v>
      </c>
    </row>
    <row r="825" spans="1:7" x14ac:dyDescent="0.3">
      <c r="A825">
        <v>823</v>
      </c>
      <c r="B825">
        <v>0.1832669526338577</v>
      </c>
      <c r="C825">
        <v>0.47870659828186041</v>
      </c>
      <c r="D825">
        <v>0.1473271697759628</v>
      </c>
      <c r="E825">
        <v>2.8344292193651199E-2</v>
      </c>
      <c r="F825" t="s">
        <v>2</v>
      </c>
      <c r="G825" t="s">
        <v>2</v>
      </c>
    </row>
    <row r="826" spans="1:7" x14ac:dyDescent="0.3">
      <c r="A826">
        <v>824</v>
      </c>
      <c r="B826">
        <v>0.1243788525462151</v>
      </c>
      <c r="C826">
        <v>0.37776154279708862</v>
      </c>
      <c r="D826">
        <v>0.1164974346756935</v>
      </c>
      <c r="E826">
        <v>4.7803435474634171E-2</v>
      </c>
      <c r="F826" t="s">
        <v>2</v>
      </c>
      <c r="G826" t="s">
        <v>2</v>
      </c>
    </row>
    <row r="827" spans="1:7" x14ac:dyDescent="0.3">
      <c r="A827">
        <v>825</v>
      </c>
      <c r="B827">
        <v>7.6227612793445587E-2</v>
      </c>
      <c r="C827">
        <v>0.46688821911811829</v>
      </c>
      <c r="D827">
        <v>4.1016213595867157E-2</v>
      </c>
      <c r="E827">
        <v>3.7492942065000527E-2</v>
      </c>
      <c r="F827" t="s">
        <v>2</v>
      </c>
      <c r="G827" t="s">
        <v>2</v>
      </c>
    </row>
    <row r="828" spans="1:7" x14ac:dyDescent="0.3">
      <c r="A828">
        <v>826</v>
      </c>
      <c r="B828">
        <v>0.15241952240467069</v>
      </c>
      <c r="C828">
        <v>0.37316018342971802</v>
      </c>
      <c r="D828">
        <v>7.4883058667182922E-2</v>
      </c>
      <c r="E828">
        <v>0.12114562839269639</v>
      </c>
      <c r="F828" t="s">
        <v>2</v>
      </c>
      <c r="G828" t="s">
        <v>2</v>
      </c>
    </row>
    <row r="829" spans="1:7" x14ac:dyDescent="0.3">
      <c r="A829">
        <v>827</v>
      </c>
      <c r="B829">
        <v>4.0276311337947852E-2</v>
      </c>
      <c r="C829">
        <v>0.74578797817230225</v>
      </c>
      <c r="D829">
        <v>0.49018710851669312</v>
      </c>
      <c r="E829">
        <v>3.6007978022098541E-2</v>
      </c>
      <c r="F829" t="s">
        <v>2</v>
      </c>
      <c r="G829" t="s">
        <v>2</v>
      </c>
    </row>
    <row r="830" spans="1:7" x14ac:dyDescent="0.3">
      <c r="A830">
        <v>828</v>
      </c>
      <c r="B830">
        <v>0.13561008870601651</v>
      </c>
      <c r="C830">
        <v>0.44281068444252009</v>
      </c>
      <c r="D830">
        <v>0.138859897851944</v>
      </c>
      <c r="E830">
        <v>0.14731298387050629</v>
      </c>
      <c r="F830" t="s">
        <v>2</v>
      </c>
      <c r="G830" t="s">
        <v>2</v>
      </c>
    </row>
    <row r="831" spans="1:7" x14ac:dyDescent="0.3">
      <c r="A831">
        <v>829</v>
      </c>
      <c r="B831">
        <v>0.33886048197746282</v>
      </c>
      <c r="C831">
        <v>0.1122084632515907</v>
      </c>
      <c r="D831">
        <v>0.21626973152160639</v>
      </c>
      <c r="E831">
        <v>0.92389059066772461</v>
      </c>
      <c r="F831" t="s">
        <v>2</v>
      </c>
      <c r="G831" t="s">
        <v>4</v>
      </c>
    </row>
    <row r="832" spans="1:7" x14ac:dyDescent="0.3">
      <c r="A832">
        <v>830</v>
      </c>
      <c r="B832">
        <v>7.5050123035907745E-2</v>
      </c>
      <c r="C832">
        <v>0.78029263019561768</v>
      </c>
      <c r="D832">
        <v>8.8968060910701752E-2</v>
      </c>
      <c r="E832">
        <v>5.1908008754253387E-2</v>
      </c>
      <c r="F832" t="s">
        <v>2</v>
      </c>
      <c r="G832" t="s">
        <v>2</v>
      </c>
    </row>
    <row r="833" spans="1:7" x14ac:dyDescent="0.3">
      <c r="A833">
        <v>831</v>
      </c>
      <c r="B833">
        <v>9.1814763844013214E-2</v>
      </c>
      <c r="C833">
        <v>0.15224349498748779</v>
      </c>
      <c r="D833">
        <v>0.10273100435733799</v>
      </c>
      <c r="E833">
        <v>0.56057924032211304</v>
      </c>
      <c r="F833" t="s">
        <v>2</v>
      </c>
      <c r="G833" t="s">
        <v>4</v>
      </c>
    </row>
    <row r="834" spans="1:7" x14ac:dyDescent="0.3">
      <c r="A834">
        <v>832</v>
      </c>
      <c r="B834">
        <v>4.7213364392518997E-2</v>
      </c>
      <c r="C834">
        <v>0.70119106769561768</v>
      </c>
      <c r="D834">
        <v>5.4861288517713547E-2</v>
      </c>
      <c r="E834">
        <v>0.12259355932474141</v>
      </c>
      <c r="F834" t="s">
        <v>2</v>
      </c>
      <c r="G834" t="s">
        <v>2</v>
      </c>
    </row>
    <row r="835" spans="1:7" x14ac:dyDescent="0.3">
      <c r="A835">
        <v>833</v>
      </c>
      <c r="B835">
        <v>9.9713191390037537E-2</v>
      </c>
      <c r="C835">
        <v>0.38002195954322809</v>
      </c>
      <c r="D835">
        <v>7.5382940471172333E-2</v>
      </c>
      <c r="E835">
        <v>6.9014601409435272E-2</v>
      </c>
      <c r="F835" t="s">
        <v>2</v>
      </c>
      <c r="G835" t="s">
        <v>2</v>
      </c>
    </row>
    <row r="836" spans="1:7" x14ac:dyDescent="0.3">
      <c r="A836">
        <v>834</v>
      </c>
      <c r="B836">
        <v>3.8134466856718063E-2</v>
      </c>
      <c r="C836">
        <v>0.62500786781311035</v>
      </c>
      <c r="D836">
        <v>4.8716574907302863E-2</v>
      </c>
      <c r="E836">
        <v>2.9223311692476269E-2</v>
      </c>
      <c r="F836" t="s">
        <v>2</v>
      </c>
      <c r="G836" t="s">
        <v>2</v>
      </c>
    </row>
    <row r="837" spans="1:7" x14ac:dyDescent="0.3">
      <c r="A837">
        <v>835</v>
      </c>
      <c r="B837">
        <v>0.1372047811746597</v>
      </c>
      <c r="C837">
        <v>0.73748832941055298</v>
      </c>
      <c r="D837">
        <v>2.8700333088636398E-2</v>
      </c>
      <c r="E837">
        <v>0.41692653298377991</v>
      </c>
      <c r="F837" t="s">
        <v>2</v>
      </c>
      <c r="G837" t="s">
        <v>2</v>
      </c>
    </row>
    <row r="838" spans="1:7" x14ac:dyDescent="0.3">
      <c r="A838">
        <v>836</v>
      </c>
      <c r="B838">
        <v>0.25092732906341553</v>
      </c>
      <c r="C838">
        <v>0.95389515161514282</v>
      </c>
      <c r="D838">
        <v>0.30236718058586121</v>
      </c>
      <c r="E838">
        <v>0.22874017059803009</v>
      </c>
      <c r="F838" t="s">
        <v>2</v>
      </c>
      <c r="G838" t="s">
        <v>2</v>
      </c>
    </row>
    <row r="839" spans="1:7" x14ac:dyDescent="0.3">
      <c r="A839">
        <v>837</v>
      </c>
      <c r="B839">
        <v>0.235708013176918</v>
      </c>
      <c r="C839">
        <v>0.35840767621994019</v>
      </c>
      <c r="D839">
        <v>4.9475494772195823E-2</v>
      </c>
      <c r="E839">
        <v>3.8486171513795853E-2</v>
      </c>
      <c r="F839" t="s">
        <v>2</v>
      </c>
      <c r="G839" t="s">
        <v>2</v>
      </c>
    </row>
    <row r="840" spans="1:7" x14ac:dyDescent="0.3">
      <c r="A840">
        <v>838</v>
      </c>
      <c r="B840">
        <v>0.48317819833755488</v>
      </c>
      <c r="C840">
        <v>0.2479073703289032</v>
      </c>
      <c r="D840">
        <v>0.13902758061885831</v>
      </c>
      <c r="E840">
        <v>0.14775040745735171</v>
      </c>
      <c r="F840" t="s">
        <v>2</v>
      </c>
      <c r="G840" t="s">
        <v>1</v>
      </c>
    </row>
    <row r="841" spans="1:7" x14ac:dyDescent="0.3">
      <c r="A841">
        <v>839</v>
      </c>
      <c r="B841">
        <v>0.1148485764861107</v>
      </c>
      <c r="C841">
        <v>0.27468276023864752</v>
      </c>
      <c r="D841">
        <v>0.13909341394901281</v>
      </c>
      <c r="E841">
        <v>0.31884148716926569</v>
      </c>
      <c r="F841" t="s">
        <v>2</v>
      </c>
      <c r="G841" t="s">
        <v>4</v>
      </c>
    </row>
    <row r="842" spans="1:7" x14ac:dyDescent="0.3">
      <c r="A842">
        <v>840</v>
      </c>
      <c r="B842">
        <v>4.0073134005069733E-2</v>
      </c>
      <c r="C842">
        <v>0.17427712678909299</v>
      </c>
      <c r="D842">
        <v>0.36868959665298462</v>
      </c>
      <c r="E842">
        <v>0.21191899478435519</v>
      </c>
      <c r="F842" t="s">
        <v>2</v>
      </c>
      <c r="G842" t="s">
        <v>3</v>
      </c>
    </row>
    <row r="843" spans="1:7" x14ac:dyDescent="0.3">
      <c r="A843">
        <v>841</v>
      </c>
      <c r="B843">
        <v>0.1346787512302399</v>
      </c>
      <c r="C843">
        <v>0.27657893300056458</v>
      </c>
      <c r="D843">
        <v>8.6187243461608887E-2</v>
      </c>
      <c r="E843">
        <v>4.2725421488285058E-2</v>
      </c>
      <c r="F843" t="s">
        <v>2</v>
      </c>
      <c r="G843" t="s">
        <v>2</v>
      </c>
    </row>
    <row r="844" spans="1:7" x14ac:dyDescent="0.3">
      <c r="A844">
        <v>842</v>
      </c>
      <c r="B844">
        <v>5.3298458456993103E-2</v>
      </c>
      <c r="C844">
        <v>0.45423772931098938</v>
      </c>
      <c r="D844">
        <v>7.3506258428096771E-2</v>
      </c>
      <c r="E844">
        <v>0.1620222479104996</v>
      </c>
      <c r="F844" t="s">
        <v>2</v>
      </c>
      <c r="G844" t="s">
        <v>2</v>
      </c>
    </row>
    <row r="845" spans="1:7" x14ac:dyDescent="0.3">
      <c r="A845">
        <v>843</v>
      </c>
      <c r="B845">
        <v>0.2638305127620697</v>
      </c>
      <c r="C845">
        <v>0.33001226186752319</v>
      </c>
      <c r="D845">
        <v>0.16531394422054291</v>
      </c>
      <c r="E845">
        <v>0.37787061929702759</v>
      </c>
      <c r="F845" t="s">
        <v>2</v>
      </c>
      <c r="G845" t="s">
        <v>4</v>
      </c>
    </row>
    <row r="846" spans="1:7" x14ac:dyDescent="0.3">
      <c r="A846">
        <v>844</v>
      </c>
      <c r="B846">
        <v>0.1568418741226196</v>
      </c>
      <c r="C846">
        <v>0.2455647885799408</v>
      </c>
      <c r="D846">
        <v>0.12710182368755341</v>
      </c>
      <c r="E846">
        <v>0.10199118405580521</v>
      </c>
      <c r="F846" t="s">
        <v>2</v>
      </c>
      <c r="G846" t="s">
        <v>2</v>
      </c>
    </row>
    <row r="847" spans="1:7" x14ac:dyDescent="0.3">
      <c r="A847">
        <v>845</v>
      </c>
      <c r="B847">
        <v>6.2454007565975189E-2</v>
      </c>
      <c r="C847">
        <v>0.70158118009567261</v>
      </c>
      <c r="D847">
        <v>6.9299235939979553E-2</v>
      </c>
      <c r="E847">
        <v>9.7725473344326019E-2</v>
      </c>
      <c r="F847" t="s">
        <v>2</v>
      </c>
      <c r="G847" t="s">
        <v>2</v>
      </c>
    </row>
    <row r="848" spans="1:7" x14ac:dyDescent="0.3">
      <c r="A848">
        <v>846</v>
      </c>
      <c r="B848">
        <v>0.1234102919697762</v>
      </c>
      <c r="C848">
        <v>0.49534705281257629</v>
      </c>
      <c r="D848">
        <v>9.1879859566688538E-2</v>
      </c>
      <c r="E848">
        <v>3.8645897060632713E-2</v>
      </c>
      <c r="F848" t="s">
        <v>2</v>
      </c>
      <c r="G848" t="s">
        <v>2</v>
      </c>
    </row>
    <row r="849" spans="1:7" x14ac:dyDescent="0.3">
      <c r="A849">
        <v>847</v>
      </c>
      <c r="B849">
        <v>9.637247771024704E-2</v>
      </c>
      <c r="C849">
        <v>0.23525398969650271</v>
      </c>
      <c r="D849">
        <v>9.4772562384605408E-2</v>
      </c>
      <c r="E849">
        <v>4.6052515506744378E-2</v>
      </c>
      <c r="F849" t="s">
        <v>2</v>
      </c>
      <c r="G849" t="s">
        <v>2</v>
      </c>
    </row>
    <row r="850" spans="1:7" x14ac:dyDescent="0.3">
      <c r="A850">
        <v>848</v>
      </c>
      <c r="B850">
        <v>4.467005655169487E-2</v>
      </c>
      <c r="C850">
        <v>0.69876563549041748</v>
      </c>
      <c r="D850">
        <v>6.7830242216587067E-2</v>
      </c>
      <c r="E850">
        <v>5.3123112767934799E-2</v>
      </c>
      <c r="F850" t="s">
        <v>2</v>
      </c>
      <c r="G850" t="s">
        <v>2</v>
      </c>
    </row>
    <row r="851" spans="1:7" x14ac:dyDescent="0.3">
      <c r="A851">
        <v>849</v>
      </c>
      <c r="B851">
        <v>7.3937773704528809E-2</v>
      </c>
      <c r="C851">
        <v>0.41246864199638372</v>
      </c>
      <c r="D851">
        <v>0.1025708243250847</v>
      </c>
      <c r="E851">
        <v>4.5760616660118103E-2</v>
      </c>
      <c r="F851" t="s">
        <v>2</v>
      </c>
      <c r="G851" t="s">
        <v>2</v>
      </c>
    </row>
    <row r="852" spans="1:7" x14ac:dyDescent="0.3">
      <c r="A852">
        <v>850</v>
      </c>
      <c r="B852">
        <v>0.1497190594673157</v>
      </c>
      <c r="C852">
        <v>0.55555689334869385</v>
      </c>
      <c r="D852">
        <v>7.7973812818527222E-2</v>
      </c>
      <c r="E852">
        <v>4.7412030398845673E-2</v>
      </c>
      <c r="F852" t="s">
        <v>2</v>
      </c>
      <c r="G852" t="s">
        <v>2</v>
      </c>
    </row>
    <row r="853" spans="1:7" x14ac:dyDescent="0.3">
      <c r="A853">
        <v>851</v>
      </c>
      <c r="B853">
        <v>7.6370112597942352E-2</v>
      </c>
      <c r="C853">
        <v>0.2181994020938873</v>
      </c>
      <c r="D853">
        <v>0.10030582547187809</v>
      </c>
      <c r="E853">
        <v>5.7351499795913703E-2</v>
      </c>
      <c r="F853" t="s">
        <v>2</v>
      </c>
      <c r="G853" t="s">
        <v>2</v>
      </c>
    </row>
    <row r="854" spans="1:7" x14ac:dyDescent="0.3">
      <c r="A854">
        <v>852</v>
      </c>
      <c r="B854">
        <v>0.26521492004394531</v>
      </c>
      <c r="C854">
        <v>0.39825308322906489</v>
      </c>
      <c r="D854">
        <v>0.1194135472178459</v>
      </c>
      <c r="E854">
        <v>3.9458047598600388E-2</v>
      </c>
      <c r="F854" t="s">
        <v>2</v>
      </c>
      <c r="G854" t="s">
        <v>2</v>
      </c>
    </row>
    <row r="855" spans="1:7" x14ac:dyDescent="0.3">
      <c r="A855">
        <v>853</v>
      </c>
      <c r="B855">
        <v>4.5470990240573883E-2</v>
      </c>
      <c r="C855">
        <v>0.64640563726425171</v>
      </c>
      <c r="D855">
        <v>8.3911515772342682E-2</v>
      </c>
      <c r="E855">
        <v>3.0728969722986221E-2</v>
      </c>
      <c r="F855" t="s">
        <v>2</v>
      </c>
      <c r="G855" t="s">
        <v>2</v>
      </c>
    </row>
    <row r="856" spans="1:7" x14ac:dyDescent="0.3">
      <c r="A856">
        <v>854</v>
      </c>
      <c r="B856">
        <v>4.9516443163156509E-2</v>
      </c>
      <c r="C856">
        <v>0.73615115880966187</v>
      </c>
      <c r="D856">
        <v>5.6183096021413803E-2</v>
      </c>
      <c r="E856">
        <v>9.498152881860733E-2</v>
      </c>
      <c r="F856" t="s">
        <v>2</v>
      </c>
      <c r="G856" t="s">
        <v>2</v>
      </c>
    </row>
    <row r="857" spans="1:7" x14ac:dyDescent="0.3">
      <c r="A857">
        <v>855</v>
      </c>
      <c r="B857">
        <v>9.6103072166442871E-2</v>
      </c>
      <c r="C857">
        <v>0.26384159922599792</v>
      </c>
      <c r="D857">
        <v>0.20535099506378171</v>
      </c>
      <c r="E857">
        <v>6.725725531578064E-2</v>
      </c>
      <c r="F857" t="s">
        <v>2</v>
      </c>
      <c r="G857" t="s">
        <v>2</v>
      </c>
    </row>
    <row r="858" spans="1:7" x14ac:dyDescent="0.3">
      <c r="A858">
        <v>856</v>
      </c>
      <c r="B858">
        <v>9.1152682900428772E-2</v>
      </c>
      <c r="C858">
        <v>0.31192949414253229</v>
      </c>
      <c r="D858">
        <v>0.1266385614871979</v>
      </c>
      <c r="E858">
        <v>8.0315463244915009E-2</v>
      </c>
      <c r="F858" t="s">
        <v>2</v>
      </c>
      <c r="G858" t="s">
        <v>2</v>
      </c>
    </row>
    <row r="859" spans="1:7" x14ac:dyDescent="0.3">
      <c r="A859">
        <v>857</v>
      </c>
      <c r="B859">
        <v>7.9482227563858032E-2</v>
      </c>
      <c r="C859">
        <v>0.68880683183670044</v>
      </c>
      <c r="D859">
        <v>7.0137329399585724E-2</v>
      </c>
      <c r="E859">
        <v>0.35265499353408808</v>
      </c>
      <c r="F859" t="s">
        <v>2</v>
      </c>
      <c r="G859" t="s">
        <v>2</v>
      </c>
    </row>
    <row r="860" spans="1:7" x14ac:dyDescent="0.3">
      <c r="A860">
        <v>858</v>
      </c>
      <c r="B860">
        <v>9.6795864403247833E-2</v>
      </c>
      <c r="C860">
        <v>0.62715578079223633</v>
      </c>
      <c r="D860">
        <v>0.1169660836458206</v>
      </c>
      <c r="E860">
        <v>0.46994659304618841</v>
      </c>
      <c r="F860" t="s">
        <v>2</v>
      </c>
      <c r="G860" t="s">
        <v>2</v>
      </c>
    </row>
    <row r="861" spans="1:7" x14ac:dyDescent="0.3">
      <c r="A861">
        <v>859</v>
      </c>
      <c r="B861">
        <v>0.1302606463432312</v>
      </c>
      <c r="C861">
        <v>0.33054691553115839</v>
      </c>
      <c r="D861">
        <v>0.115062028169632</v>
      </c>
      <c r="E861">
        <v>7.6677665114402771E-2</v>
      </c>
      <c r="F861" t="s">
        <v>2</v>
      </c>
      <c r="G861" t="s">
        <v>2</v>
      </c>
    </row>
    <row r="862" spans="1:7" x14ac:dyDescent="0.3">
      <c r="A862">
        <v>860</v>
      </c>
      <c r="B862">
        <v>0.17334124445915219</v>
      </c>
      <c r="C862">
        <v>0.30111187696456909</v>
      </c>
      <c r="D862">
        <v>7.2368331253528595E-2</v>
      </c>
      <c r="E862">
        <v>0.13416482508182531</v>
      </c>
      <c r="F862" t="s">
        <v>2</v>
      </c>
      <c r="G862" t="s">
        <v>2</v>
      </c>
    </row>
    <row r="863" spans="1:7" x14ac:dyDescent="0.3">
      <c r="A863">
        <v>861</v>
      </c>
      <c r="B863">
        <v>0.1184673234820366</v>
      </c>
      <c r="C863">
        <v>0.75072175264358521</v>
      </c>
      <c r="D863">
        <v>7.8790053725242615E-2</v>
      </c>
      <c r="E863">
        <v>3.3933050930500031E-2</v>
      </c>
      <c r="F863" t="s">
        <v>2</v>
      </c>
      <c r="G863" t="s">
        <v>2</v>
      </c>
    </row>
    <row r="864" spans="1:7" x14ac:dyDescent="0.3">
      <c r="A864">
        <v>862</v>
      </c>
      <c r="B864">
        <v>0.47813379764556879</v>
      </c>
      <c r="C864">
        <v>0.3445146381855011</v>
      </c>
      <c r="D864">
        <v>0.1057132855057716</v>
      </c>
      <c r="E864">
        <v>7.3959968984127045E-2</v>
      </c>
      <c r="F864" t="s">
        <v>2</v>
      </c>
      <c r="G864" t="s">
        <v>1</v>
      </c>
    </row>
    <row r="865" spans="1:7" x14ac:dyDescent="0.3">
      <c r="A865">
        <v>863</v>
      </c>
      <c r="B865">
        <v>5.2906040102243423E-2</v>
      </c>
      <c r="C865">
        <v>0.11148287355899809</v>
      </c>
      <c r="D865">
        <v>8.4081172943115234E-2</v>
      </c>
      <c r="E865">
        <v>0.47175270318984991</v>
      </c>
      <c r="F865" t="s">
        <v>2</v>
      </c>
      <c r="G865" t="s">
        <v>4</v>
      </c>
    </row>
    <row r="866" spans="1:7" x14ac:dyDescent="0.3">
      <c r="A866">
        <v>864</v>
      </c>
      <c r="B866">
        <v>0.49348282814025879</v>
      </c>
      <c r="C866">
        <v>0.12179972231388091</v>
      </c>
      <c r="D866">
        <v>5.5692195892333977E-2</v>
      </c>
      <c r="E866">
        <v>0.21087446808815</v>
      </c>
      <c r="F866" t="s">
        <v>2</v>
      </c>
      <c r="G866" t="s">
        <v>1</v>
      </c>
    </row>
    <row r="867" spans="1:7" x14ac:dyDescent="0.3">
      <c r="A867">
        <v>865</v>
      </c>
      <c r="B867">
        <v>6.1921305954456329E-2</v>
      </c>
      <c r="C867">
        <v>0.60424661636352539</v>
      </c>
      <c r="D867">
        <v>4.3927926570177078E-2</v>
      </c>
      <c r="E867">
        <v>7.3163218796253204E-2</v>
      </c>
      <c r="F867" t="s">
        <v>2</v>
      </c>
      <c r="G867" t="s">
        <v>2</v>
      </c>
    </row>
    <row r="868" spans="1:7" x14ac:dyDescent="0.3">
      <c r="A868">
        <v>866</v>
      </c>
      <c r="B868">
        <v>8.3621621131896973E-2</v>
      </c>
      <c r="C868">
        <v>0.47925415635108948</v>
      </c>
      <c r="D868">
        <v>5.9185244143009193E-2</v>
      </c>
      <c r="E868">
        <v>4.2681053280830383E-2</v>
      </c>
      <c r="F868" t="s">
        <v>2</v>
      </c>
      <c r="G868" t="s">
        <v>2</v>
      </c>
    </row>
    <row r="869" spans="1:7" x14ac:dyDescent="0.3">
      <c r="A869">
        <v>867</v>
      </c>
      <c r="B869">
        <v>0.51150631904602051</v>
      </c>
      <c r="C869">
        <v>0.42709490656852722</v>
      </c>
      <c r="D869">
        <v>9.3244671821594238E-2</v>
      </c>
      <c r="E869">
        <v>0.34886658191680908</v>
      </c>
      <c r="F869" t="s">
        <v>2</v>
      </c>
      <c r="G869" t="s">
        <v>1</v>
      </c>
    </row>
    <row r="870" spans="1:7" x14ac:dyDescent="0.3">
      <c r="A870">
        <v>868</v>
      </c>
      <c r="B870">
        <v>0.102098248898983</v>
      </c>
      <c r="C870">
        <v>0.29136335849761957</v>
      </c>
      <c r="D870">
        <v>9.878956526517868E-2</v>
      </c>
      <c r="E870">
        <v>4.9886133521795273E-2</v>
      </c>
      <c r="F870" t="s">
        <v>2</v>
      </c>
      <c r="G870" t="s">
        <v>2</v>
      </c>
    </row>
    <row r="871" spans="1:7" x14ac:dyDescent="0.3">
      <c r="A871">
        <v>869</v>
      </c>
      <c r="B871">
        <v>0.1709411442279816</v>
      </c>
      <c r="C871">
        <v>0.21354332566261289</v>
      </c>
      <c r="D871">
        <v>8.1171773374080658E-2</v>
      </c>
      <c r="E871">
        <v>6.5000444650650024E-2</v>
      </c>
      <c r="F871" t="s">
        <v>2</v>
      </c>
      <c r="G871" t="s">
        <v>2</v>
      </c>
    </row>
    <row r="872" spans="1:7" x14ac:dyDescent="0.3">
      <c r="A872">
        <v>870</v>
      </c>
      <c r="B872">
        <v>8.1947728991508484E-2</v>
      </c>
      <c r="C872">
        <v>0.47587054967880249</v>
      </c>
      <c r="D872">
        <v>0.1051577925682068</v>
      </c>
      <c r="E872">
        <v>5.3453519940376282E-2</v>
      </c>
      <c r="F872" t="s">
        <v>2</v>
      </c>
      <c r="G872" t="s">
        <v>2</v>
      </c>
    </row>
    <row r="873" spans="1:7" x14ac:dyDescent="0.3">
      <c r="A873">
        <v>871</v>
      </c>
      <c r="B873">
        <v>4.1092671453952789E-2</v>
      </c>
      <c r="C873">
        <v>0.44132816791534418</v>
      </c>
      <c r="D873">
        <v>0.33347702026367188</v>
      </c>
      <c r="E873">
        <v>0.4794996976852417</v>
      </c>
      <c r="F873" t="s">
        <v>2</v>
      </c>
      <c r="G873" t="s">
        <v>4</v>
      </c>
    </row>
    <row r="874" spans="1:7" x14ac:dyDescent="0.3">
      <c r="A874">
        <v>872</v>
      </c>
      <c r="B874">
        <v>0.43264296650886541</v>
      </c>
      <c r="C874">
        <v>0.30146408081054688</v>
      </c>
      <c r="D874">
        <v>9.8647527396678925E-2</v>
      </c>
      <c r="E874">
        <v>4.8835884779691703E-2</v>
      </c>
      <c r="F874" t="s">
        <v>2</v>
      </c>
      <c r="G874" t="s">
        <v>1</v>
      </c>
    </row>
    <row r="875" spans="1:7" x14ac:dyDescent="0.3">
      <c r="A875">
        <v>873</v>
      </c>
      <c r="B875">
        <v>0.25311914086341858</v>
      </c>
      <c r="C875">
        <v>0.23293142020702359</v>
      </c>
      <c r="D875">
        <v>0.1044562757015228</v>
      </c>
      <c r="E875">
        <v>0.12674464285373691</v>
      </c>
      <c r="F875" t="s">
        <v>2</v>
      </c>
      <c r="G875" t="s">
        <v>1</v>
      </c>
    </row>
    <row r="876" spans="1:7" x14ac:dyDescent="0.3">
      <c r="A876">
        <v>874</v>
      </c>
      <c r="B876">
        <v>0.28202918171882629</v>
      </c>
      <c r="C876">
        <v>0.13277444243431091</v>
      </c>
      <c r="D876">
        <v>0.54341530799865723</v>
      </c>
      <c r="E876">
        <v>7.3380343616008759E-2</v>
      </c>
      <c r="F876" t="s">
        <v>2</v>
      </c>
      <c r="G876" t="s">
        <v>3</v>
      </c>
    </row>
    <row r="877" spans="1:7" x14ac:dyDescent="0.3">
      <c r="A877">
        <v>875</v>
      </c>
      <c r="B877">
        <v>0.26528117060661321</v>
      </c>
      <c r="C877">
        <v>0.59823399782180786</v>
      </c>
      <c r="D877">
        <v>0.1951310336589813</v>
      </c>
      <c r="E877">
        <v>0.40301999449729919</v>
      </c>
      <c r="F877" t="s">
        <v>2</v>
      </c>
      <c r="G877" t="s">
        <v>2</v>
      </c>
    </row>
    <row r="878" spans="1:7" x14ac:dyDescent="0.3">
      <c r="A878">
        <v>876</v>
      </c>
      <c r="B878">
        <v>0.2711775004863739</v>
      </c>
      <c r="C878">
        <v>0.22962620854377749</v>
      </c>
      <c r="D878">
        <v>6.992630660533905E-2</v>
      </c>
      <c r="E878">
        <v>0.25902214646339422</v>
      </c>
      <c r="F878" t="s">
        <v>2</v>
      </c>
      <c r="G878" t="s">
        <v>1</v>
      </c>
    </row>
    <row r="879" spans="1:7" x14ac:dyDescent="0.3">
      <c r="A879">
        <v>877</v>
      </c>
      <c r="B879">
        <v>0.46365588903427118</v>
      </c>
      <c r="C879">
        <v>0.2452160120010376</v>
      </c>
      <c r="D879">
        <v>0.1229096055030823</v>
      </c>
      <c r="E879">
        <v>0.14413411915302279</v>
      </c>
      <c r="F879" t="s">
        <v>2</v>
      </c>
      <c r="G879" t="s">
        <v>1</v>
      </c>
    </row>
    <row r="880" spans="1:7" x14ac:dyDescent="0.3">
      <c r="A880">
        <v>878</v>
      </c>
      <c r="B880">
        <v>0.7620195746421814</v>
      </c>
      <c r="C880">
        <v>0.2758694589138031</v>
      </c>
      <c r="D880">
        <v>0.27331084012985229</v>
      </c>
      <c r="E880">
        <v>0.69313395023345947</v>
      </c>
      <c r="F880" t="s">
        <v>2</v>
      </c>
      <c r="G880" t="s">
        <v>1</v>
      </c>
    </row>
    <row r="881" spans="1:7" x14ac:dyDescent="0.3">
      <c r="A881">
        <v>879</v>
      </c>
      <c r="B881">
        <v>7.6523937284946442E-2</v>
      </c>
      <c r="C881">
        <v>0.40915346145629877</v>
      </c>
      <c r="D881">
        <v>0.13340283930301669</v>
      </c>
      <c r="E881">
        <v>0.1267227977514267</v>
      </c>
      <c r="F881" t="s">
        <v>2</v>
      </c>
      <c r="G881" t="s">
        <v>2</v>
      </c>
    </row>
    <row r="882" spans="1:7" x14ac:dyDescent="0.3">
      <c r="A882">
        <v>880</v>
      </c>
      <c r="B882">
        <v>0.16751199960708621</v>
      </c>
      <c r="C882">
        <v>0.77680033445358276</v>
      </c>
      <c r="D882">
        <v>4.8398509621620178E-2</v>
      </c>
      <c r="E882">
        <v>5.8037225157022483E-2</v>
      </c>
      <c r="F882" t="s">
        <v>2</v>
      </c>
      <c r="G882" t="s">
        <v>2</v>
      </c>
    </row>
    <row r="883" spans="1:7" x14ac:dyDescent="0.3">
      <c r="A883">
        <v>881</v>
      </c>
      <c r="B883">
        <v>0.1623963266611099</v>
      </c>
      <c r="C883">
        <v>0.1136408299207687</v>
      </c>
      <c r="D883">
        <v>0.2138949632644653</v>
      </c>
      <c r="E883">
        <v>6.9369673728942871E-2</v>
      </c>
      <c r="F883" t="s">
        <v>2</v>
      </c>
      <c r="G883" t="s">
        <v>3</v>
      </c>
    </row>
    <row r="884" spans="1:7" x14ac:dyDescent="0.3">
      <c r="A884">
        <v>882</v>
      </c>
      <c r="B884">
        <v>0.49792894721031189</v>
      </c>
      <c r="C884">
        <v>0.49849435687065119</v>
      </c>
      <c r="D884">
        <v>3.1672701239585883E-2</v>
      </c>
      <c r="E884">
        <v>0.26136445999145508</v>
      </c>
      <c r="F884" t="s">
        <v>2</v>
      </c>
      <c r="G884" t="s">
        <v>2</v>
      </c>
    </row>
    <row r="885" spans="1:7" x14ac:dyDescent="0.3">
      <c r="A885">
        <v>883</v>
      </c>
      <c r="B885">
        <v>0.72590869665145874</v>
      </c>
      <c r="C885">
        <v>0.21588340401649481</v>
      </c>
      <c r="D885">
        <v>0.1026888489723206</v>
      </c>
      <c r="E885">
        <v>0.1105251908302307</v>
      </c>
      <c r="F885" t="s">
        <v>2</v>
      </c>
      <c r="G885" t="s">
        <v>1</v>
      </c>
    </row>
    <row r="886" spans="1:7" x14ac:dyDescent="0.3">
      <c r="A886">
        <v>884</v>
      </c>
      <c r="B886">
        <v>0.17385852336883539</v>
      </c>
      <c r="C886">
        <v>0.33867120742797852</v>
      </c>
      <c r="D886">
        <v>7.079622894525528E-2</v>
      </c>
      <c r="E886">
        <v>6.4327642321586609E-2</v>
      </c>
      <c r="F886" t="s">
        <v>2</v>
      </c>
      <c r="G886" t="s">
        <v>2</v>
      </c>
    </row>
    <row r="887" spans="1:7" x14ac:dyDescent="0.3">
      <c r="A887">
        <v>885</v>
      </c>
      <c r="B887">
        <v>0.22304245829582209</v>
      </c>
      <c r="C887">
        <v>0.123091533780098</v>
      </c>
      <c r="D887">
        <v>5.3707364946603782E-2</v>
      </c>
      <c r="E887">
        <v>0.52052527666091919</v>
      </c>
      <c r="F887" t="s">
        <v>2</v>
      </c>
      <c r="G887" t="s">
        <v>4</v>
      </c>
    </row>
    <row r="888" spans="1:7" x14ac:dyDescent="0.3">
      <c r="A888">
        <v>886</v>
      </c>
      <c r="B888">
        <v>0.17438548803329471</v>
      </c>
      <c r="C888">
        <v>0.79460221529006958</v>
      </c>
      <c r="D888">
        <v>0.1015068888664246</v>
      </c>
      <c r="E888">
        <v>0.25897756218910217</v>
      </c>
      <c r="F888" t="s">
        <v>2</v>
      </c>
      <c r="G888" t="s">
        <v>2</v>
      </c>
    </row>
    <row r="889" spans="1:7" x14ac:dyDescent="0.3">
      <c r="A889">
        <v>887</v>
      </c>
      <c r="B889">
        <v>0.17404633760452271</v>
      </c>
      <c r="C889">
        <v>0.87578886747360229</v>
      </c>
      <c r="D889">
        <v>6.4349688589572906E-2</v>
      </c>
      <c r="E889">
        <v>0.60287463665008545</v>
      </c>
      <c r="F889" t="s">
        <v>2</v>
      </c>
      <c r="G889" t="s">
        <v>2</v>
      </c>
    </row>
    <row r="890" spans="1:7" x14ac:dyDescent="0.3">
      <c r="A890">
        <v>888</v>
      </c>
      <c r="B890">
        <v>7.2972439229488373E-2</v>
      </c>
      <c r="C890">
        <v>0.45439285039901728</v>
      </c>
      <c r="D890">
        <v>8.9864030480384827E-2</v>
      </c>
      <c r="E890">
        <v>0.40011870861053472</v>
      </c>
      <c r="F890" t="s">
        <v>2</v>
      </c>
      <c r="G890" t="s">
        <v>2</v>
      </c>
    </row>
    <row r="891" spans="1:7" x14ac:dyDescent="0.3">
      <c r="A891">
        <v>889</v>
      </c>
      <c r="B891">
        <v>0.78175145387649536</v>
      </c>
      <c r="C891">
        <v>4.0457170456647873E-2</v>
      </c>
      <c r="D891">
        <v>3.8765273988246918E-2</v>
      </c>
      <c r="E891">
        <v>5.1403433084487922E-2</v>
      </c>
      <c r="F891" t="s">
        <v>2</v>
      </c>
      <c r="G891" t="s">
        <v>1</v>
      </c>
    </row>
    <row r="892" spans="1:7" x14ac:dyDescent="0.3">
      <c r="A892">
        <v>890</v>
      </c>
      <c r="B892">
        <v>9.481801837682724E-2</v>
      </c>
      <c r="C892">
        <v>0.60145699977874756</v>
      </c>
      <c r="D892">
        <v>0.1530594676733017</v>
      </c>
      <c r="E892">
        <v>7.4376799166202545E-2</v>
      </c>
      <c r="F892" t="s">
        <v>2</v>
      </c>
      <c r="G892" t="s">
        <v>2</v>
      </c>
    </row>
    <row r="893" spans="1:7" x14ac:dyDescent="0.3">
      <c r="A893">
        <v>891</v>
      </c>
      <c r="B893">
        <v>0.69906598329544067</v>
      </c>
      <c r="C893">
        <v>8.8538005948066711E-2</v>
      </c>
      <c r="D893">
        <v>5.9682060033082962E-2</v>
      </c>
      <c r="E893">
        <v>0.1454032361507416</v>
      </c>
      <c r="F893" t="s">
        <v>2</v>
      </c>
      <c r="G893" t="s">
        <v>1</v>
      </c>
    </row>
    <row r="894" spans="1:7" x14ac:dyDescent="0.3">
      <c r="A894">
        <v>892</v>
      </c>
      <c r="B894">
        <v>0.15106472373008731</v>
      </c>
      <c r="C894">
        <v>0.29779431223869318</v>
      </c>
      <c r="D894">
        <v>0.1221809685230255</v>
      </c>
      <c r="E894">
        <v>0.52161747217178345</v>
      </c>
      <c r="F894" t="s">
        <v>2</v>
      </c>
      <c r="G894" t="s">
        <v>4</v>
      </c>
    </row>
    <row r="895" spans="1:7" x14ac:dyDescent="0.3">
      <c r="A895">
        <v>893</v>
      </c>
      <c r="B895">
        <v>0.19837784767150879</v>
      </c>
      <c r="C895">
        <v>0.1539755314588547</v>
      </c>
      <c r="D895">
        <v>6.3131101429462433E-2</v>
      </c>
      <c r="E895">
        <v>9.436480700969696E-2</v>
      </c>
      <c r="F895" t="s">
        <v>2</v>
      </c>
      <c r="G895" t="s">
        <v>1</v>
      </c>
    </row>
    <row r="896" spans="1:7" x14ac:dyDescent="0.3">
      <c r="A896">
        <v>894</v>
      </c>
      <c r="B896">
        <v>9.5264054834842682E-2</v>
      </c>
      <c r="C896">
        <v>0.4179205596446991</v>
      </c>
      <c r="D896">
        <v>9.9033214151859283E-2</v>
      </c>
      <c r="E896">
        <v>0.1665412038564682</v>
      </c>
      <c r="F896" t="s">
        <v>2</v>
      </c>
      <c r="G896" t="s">
        <v>2</v>
      </c>
    </row>
    <row r="897" spans="1:7" x14ac:dyDescent="0.3">
      <c r="A897">
        <v>895</v>
      </c>
      <c r="B897">
        <v>8.7311260402202606E-2</v>
      </c>
      <c r="C897">
        <v>0.64599078893661499</v>
      </c>
      <c r="D897">
        <v>4.0823716670274728E-2</v>
      </c>
      <c r="E897">
        <v>0.1649308055639267</v>
      </c>
      <c r="F897" t="s">
        <v>2</v>
      </c>
      <c r="G897" t="s">
        <v>2</v>
      </c>
    </row>
    <row r="898" spans="1:7" x14ac:dyDescent="0.3">
      <c r="A898">
        <v>896</v>
      </c>
      <c r="B898">
        <v>0.3140876293182373</v>
      </c>
      <c r="C898">
        <v>0.1369956433773041</v>
      </c>
      <c r="D898">
        <v>9.4284698367118835E-2</v>
      </c>
      <c r="E898">
        <v>5.1127612590789788E-2</v>
      </c>
      <c r="F898" t="s">
        <v>2</v>
      </c>
      <c r="G898" t="s">
        <v>1</v>
      </c>
    </row>
    <row r="899" spans="1:7" x14ac:dyDescent="0.3">
      <c r="A899">
        <v>897</v>
      </c>
      <c r="B899">
        <v>0.35627511143684393</v>
      </c>
      <c r="C899">
        <v>0.78366148471832275</v>
      </c>
      <c r="D899">
        <v>7.5360454618930817E-2</v>
      </c>
      <c r="E899">
        <v>0.13091343641281131</v>
      </c>
      <c r="F899" t="s">
        <v>2</v>
      </c>
      <c r="G899" t="s">
        <v>2</v>
      </c>
    </row>
    <row r="900" spans="1:7" x14ac:dyDescent="0.3">
      <c r="A900">
        <v>898</v>
      </c>
      <c r="B900">
        <v>0.1460083872079849</v>
      </c>
      <c r="C900">
        <v>0.19001632928848269</v>
      </c>
      <c r="D900">
        <v>6.3581317663192749E-2</v>
      </c>
      <c r="E900">
        <v>0.25050979852676392</v>
      </c>
      <c r="F900" t="s">
        <v>2</v>
      </c>
      <c r="G900" t="s">
        <v>4</v>
      </c>
    </row>
    <row r="901" spans="1:7" x14ac:dyDescent="0.3">
      <c r="A901">
        <v>899</v>
      </c>
      <c r="B901">
        <v>0.78397440910339355</v>
      </c>
      <c r="C901">
        <v>7.3165357112884521E-2</v>
      </c>
      <c r="D901">
        <v>7.611817866563797E-2</v>
      </c>
      <c r="E901">
        <v>3.7544302642345428E-2</v>
      </c>
      <c r="F901" t="s">
        <v>2</v>
      </c>
      <c r="G901" t="s">
        <v>1</v>
      </c>
    </row>
    <row r="902" spans="1:7" x14ac:dyDescent="0.3">
      <c r="A902">
        <v>900</v>
      </c>
      <c r="B902">
        <v>0.45118296146392822</v>
      </c>
      <c r="C902">
        <v>0.12856425344944</v>
      </c>
      <c r="D902">
        <v>0.19257067143917081</v>
      </c>
      <c r="E902">
        <v>0.57727158069610596</v>
      </c>
      <c r="F902" t="s">
        <v>2</v>
      </c>
      <c r="G902" t="s">
        <v>4</v>
      </c>
    </row>
    <row r="903" spans="1:7" x14ac:dyDescent="0.3">
      <c r="A903">
        <v>901</v>
      </c>
      <c r="B903">
        <v>5.8590427041053772E-2</v>
      </c>
      <c r="C903">
        <v>0.61281096935272217</v>
      </c>
      <c r="D903">
        <v>5.7436395436525338E-2</v>
      </c>
      <c r="E903">
        <v>4.5838680118322372E-2</v>
      </c>
      <c r="F903" t="s">
        <v>2</v>
      </c>
      <c r="G903" t="s">
        <v>2</v>
      </c>
    </row>
    <row r="904" spans="1:7" x14ac:dyDescent="0.3">
      <c r="A904">
        <v>902</v>
      </c>
      <c r="B904">
        <v>5.9331342577934272E-2</v>
      </c>
      <c r="C904">
        <v>0.52970683574676514</v>
      </c>
      <c r="D904">
        <v>3.7383407354354858E-2</v>
      </c>
      <c r="E904">
        <v>0.55358755588531494</v>
      </c>
      <c r="F904" t="s">
        <v>2</v>
      </c>
      <c r="G904" t="s">
        <v>4</v>
      </c>
    </row>
    <row r="905" spans="1:7" x14ac:dyDescent="0.3">
      <c r="A905">
        <v>903</v>
      </c>
      <c r="B905">
        <v>0.16576665639877319</v>
      </c>
      <c r="C905">
        <v>0.59186702966690063</v>
      </c>
      <c r="D905">
        <v>5.4830092936754227E-2</v>
      </c>
      <c r="E905">
        <v>2.8161795809865001E-2</v>
      </c>
      <c r="F905" t="s">
        <v>2</v>
      </c>
      <c r="G905" t="s">
        <v>2</v>
      </c>
    </row>
    <row r="906" spans="1:7" x14ac:dyDescent="0.3">
      <c r="A906">
        <v>904</v>
      </c>
      <c r="B906">
        <v>4.904073104262352E-2</v>
      </c>
      <c r="C906">
        <v>0.73769909143447876</v>
      </c>
      <c r="D906">
        <v>6.4554840326309204E-2</v>
      </c>
      <c r="E906">
        <v>7.9333111643791199E-2</v>
      </c>
      <c r="F906" t="s">
        <v>2</v>
      </c>
      <c r="G906" t="s">
        <v>2</v>
      </c>
    </row>
    <row r="907" spans="1:7" x14ac:dyDescent="0.3">
      <c r="A907">
        <v>905</v>
      </c>
      <c r="B907">
        <v>6.5033018589019775E-2</v>
      </c>
      <c r="C907">
        <v>0.30425611138343811</v>
      </c>
      <c r="D907">
        <v>0.1317601948976517</v>
      </c>
      <c r="E907">
        <v>6.4646974205970764E-2</v>
      </c>
      <c r="F907" t="s">
        <v>2</v>
      </c>
      <c r="G907" t="s">
        <v>2</v>
      </c>
    </row>
    <row r="908" spans="1:7" x14ac:dyDescent="0.3">
      <c r="A908">
        <v>906</v>
      </c>
      <c r="B908">
        <v>5.4306887090206153E-2</v>
      </c>
      <c r="C908">
        <v>0.63463634252548218</v>
      </c>
      <c r="D908">
        <v>0.1584073752164841</v>
      </c>
      <c r="E908">
        <v>7.1281999349594116E-2</v>
      </c>
      <c r="F908" t="s">
        <v>2</v>
      </c>
      <c r="G908" t="s">
        <v>2</v>
      </c>
    </row>
    <row r="909" spans="1:7" x14ac:dyDescent="0.3">
      <c r="A909">
        <v>907</v>
      </c>
      <c r="B909">
        <v>0.15956670045852661</v>
      </c>
      <c r="C909">
        <v>0.20401936769485471</v>
      </c>
      <c r="D909">
        <v>8.4440223872661591E-2</v>
      </c>
      <c r="E909">
        <v>6.1823524534702301E-2</v>
      </c>
      <c r="F909" t="s">
        <v>2</v>
      </c>
      <c r="G909" t="s">
        <v>2</v>
      </c>
    </row>
    <row r="910" spans="1:7" x14ac:dyDescent="0.3">
      <c r="A910">
        <v>908</v>
      </c>
      <c r="B910">
        <v>9.4207316637039185E-2</v>
      </c>
      <c r="C910">
        <v>0.29467549920082092</v>
      </c>
      <c r="D910">
        <v>0.10721611976623539</v>
      </c>
      <c r="E910">
        <v>7.4630193412303925E-2</v>
      </c>
      <c r="F910" t="s">
        <v>2</v>
      </c>
      <c r="G910" t="s">
        <v>2</v>
      </c>
    </row>
    <row r="911" spans="1:7" x14ac:dyDescent="0.3">
      <c r="A911">
        <v>909</v>
      </c>
      <c r="B911">
        <v>3.8692392408847809E-2</v>
      </c>
      <c r="C911">
        <v>0.56155925989151001</v>
      </c>
      <c r="D911">
        <v>0.26862764358520508</v>
      </c>
      <c r="E911">
        <v>0.2300894558429718</v>
      </c>
      <c r="F911" t="s">
        <v>2</v>
      </c>
      <c r="G911" t="s">
        <v>2</v>
      </c>
    </row>
    <row r="912" spans="1:7" x14ac:dyDescent="0.3">
      <c r="A912">
        <v>910</v>
      </c>
      <c r="B912">
        <v>4.0462616831064217E-2</v>
      </c>
      <c r="C912">
        <v>0.77695381641387939</v>
      </c>
      <c r="D912">
        <v>7.5648464262485504E-2</v>
      </c>
      <c r="E912">
        <v>6.3224352896213531E-2</v>
      </c>
      <c r="F912" t="s">
        <v>2</v>
      </c>
      <c r="G912" t="s">
        <v>2</v>
      </c>
    </row>
    <row r="913" spans="1:7" x14ac:dyDescent="0.3">
      <c r="A913">
        <v>911</v>
      </c>
      <c r="B913">
        <v>1.31100844591856E-2</v>
      </c>
      <c r="C913">
        <v>0.44873642921447748</v>
      </c>
      <c r="D913">
        <v>0.15999811887741089</v>
      </c>
      <c r="E913">
        <v>0.58923488855361938</v>
      </c>
      <c r="F913" t="s">
        <v>2</v>
      </c>
      <c r="G913" t="s">
        <v>4</v>
      </c>
    </row>
    <row r="914" spans="1:7" x14ac:dyDescent="0.3">
      <c r="A914">
        <v>912</v>
      </c>
      <c r="B914">
        <v>4.2814813554286957E-2</v>
      </c>
      <c r="C914">
        <v>0.38511753082275391</v>
      </c>
      <c r="D914">
        <v>0.15709009766578669</v>
      </c>
      <c r="E914">
        <v>3.4997846931219101E-2</v>
      </c>
      <c r="F914" t="s">
        <v>2</v>
      </c>
      <c r="G914" t="s">
        <v>2</v>
      </c>
    </row>
    <row r="915" spans="1:7" x14ac:dyDescent="0.3">
      <c r="A915">
        <v>913</v>
      </c>
      <c r="B915">
        <v>0.106292650103569</v>
      </c>
      <c r="C915">
        <v>0.30458980798721308</v>
      </c>
      <c r="D915">
        <v>6.7644298076629639E-2</v>
      </c>
      <c r="E915">
        <v>5.7010792195796967E-2</v>
      </c>
      <c r="F915" t="s">
        <v>2</v>
      </c>
      <c r="G915" t="s">
        <v>2</v>
      </c>
    </row>
    <row r="916" spans="1:7" x14ac:dyDescent="0.3">
      <c r="A916">
        <v>914</v>
      </c>
      <c r="B916">
        <v>8.9210502803325653E-2</v>
      </c>
      <c r="C916">
        <v>0.47934055328369141</v>
      </c>
      <c r="D916">
        <v>0.20448353886604309</v>
      </c>
      <c r="E916">
        <v>0.32550567388534551</v>
      </c>
      <c r="F916" t="s">
        <v>2</v>
      </c>
      <c r="G916" t="s">
        <v>2</v>
      </c>
    </row>
    <row r="917" spans="1:7" x14ac:dyDescent="0.3">
      <c r="A917">
        <v>915</v>
      </c>
      <c r="B917">
        <v>5.2416283637285233E-2</v>
      </c>
      <c r="C917">
        <v>0.85354369878768921</v>
      </c>
      <c r="D917">
        <v>3.7029094994068153E-2</v>
      </c>
      <c r="E917">
        <v>3.1264211982488632E-2</v>
      </c>
      <c r="F917" t="s">
        <v>2</v>
      </c>
      <c r="G917" t="s">
        <v>2</v>
      </c>
    </row>
    <row r="918" spans="1:7" x14ac:dyDescent="0.3">
      <c r="A918">
        <v>916</v>
      </c>
      <c r="B918">
        <v>9.381982684135437E-2</v>
      </c>
      <c r="C918">
        <v>0.1226924210786819</v>
      </c>
      <c r="D918">
        <v>6.2971889972686768E-2</v>
      </c>
      <c r="E918">
        <v>0.57314848899841309</v>
      </c>
      <c r="F918" t="s">
        <v>2</v>
      </c>
      <c r="G918" t="s">
        <v>4</v>
      </c>
    </row>
    <row r="919" spans="1:7" x14ac:dyDescent="0.3">
      <c r="A919">
        <v>917</v>
      </c>
      <c r="B919">
        <v>4.2671244591474533E-2</v>
      </c>
      <c r="C919">
        <v>0.54585129022598267</v>
      </c>
      <c r="D919">
        <v>5.9764761477708823E-2</v>
      </c>
      <c r="E919">
        <v>0.63880419731140137</v>
      </c>
      <c r="F919" t="s">
        <v>2</v>
      </c>
      <c r="G919" t="s">
        <v>4</v>
      </c>
    </row>
    <row r="920" spans="1:7" x14ac:dyDescent="0.3">
      <c r="A920">
        <v>918</v>
      </c>
      <c r="B920">
        <v>0.22509860992431641</v>
      </c>
      <c r="C920">
        <v>0.26783525943756098</v>
      </c>
      <c r="D920">
        <v>5.9673089534044273E-2</v>
      </c>
      <c r="E920">
        <v>6.4390897750854492E-2</v>
      </c>
      <c r="F920" t="s">
        <v>2</v>
      </c>
      <c r="G920" t="s">
        <v>2</v>
      </c>
    </row>
    <row r="921" spans="1:7" x14ac:dyDescent="0.3">
      <c r="A921">
        <v>919</v>
      </c>
      <c r="B921">
        <v>0.1197038814425468</v>
      </c>
      <c r="C921">
        <v>0.50166302919387817</v>
      </c>
      <c r="D921">
        <v>9.5896102488040924E-2</v>
      </c>
      <c r="E921">
        <v>0.13887494802474981</v>
      </c>
      <c r="F921" t="s">
        <v>2</v>
      </c>
      <c r="G921" t="s">
        <v>2</v>
      </c>
    </row>
    <row r="922" spans="1:7" x14ac:dyDescent="0.3">
      <c r="A922">
        <v>920</v>
      </c>
      <c r="B922">
        <v>0.1225368678569794</v>
      </c>
      <c r="C922">
        <v>0.21085058152675629</v>
      </c>
      <c r="D922">
        <v>6.5908946096897125E-2</v>
      </c>
      <c r="E922">
        <v>5.1824238151311867E-2</v>
      </c>
      <c r="F922" t="s">
        <v>2</v>
      </c>
      <c r="G922" t="s">
        <v>2</v>
      </c>
    </row>
    <row r="923" spans="1:7" x14ac:dyDescent="0.3">
      <c r="A923">
        <v>921</v>
      </c>
      <c r="B923">
        <v>0.2418596148490906</v>
      </c>
      <c r="C923">
        <v>0.31384062767028809</v>
      </c>
      <c r="D923">
        <v>4.9604225903749473E-2</v>
      </c>
      <c r="E923">
        <v>4.3678492307662957E-2</v>
      </c>
      <c r="F923" t="s">
        <v>2</v>
      </c>
      <c r="G923" t="s">
        <v>2</v>
      </c>
    </row>
    <row r="924" spans="1:7" x14ac:dyDescent="0.3">
      <c r="A924">
        <v>922</v>
      </c>
      <c r="B924">
        <v>2.4691557511687279E-2</v>
      </c>
      <c r="C924">
        <v>0.19483813643455511</v>
      </c>
      <c r="D924">
        <v>0.13347963988780981</v>
      </c>
      <c r="E924">
        <v>0.50611621141433716</v>
      </c>
      <c r="F924" t="s">
        <v>2</v>
      </c>
      <c r="G924" t="s">
        <v>4</v>
      </c>
    </row>
    <row r="925" spans="1:7" x14ac:dyDescent="0.3">
      <c r="A925">
        <v>923</v>
      </c>
      <c r="B925">
        <v>7.1871615946292877E-2</v>
      </c>
      <c r="C925">
        <v>0.62501901388168335</v>
      </c>
      <c r="D925">
        <v>6.663212925195694E-2</v>
      </c>
      <c r="E925">
        <v>4.2308326810598373E-2</v>
      </c>
      <c r="F925" t="s">
        <v>2</v>
      </c>
      <c r="G925" t="s">
        <v>2</v>
      </c>
    </row>
    <row r="926" spans="1:7" x14ac:dyDescent="0.3">
      <c r="A926">
        <v>924</v>
      </c>
      <c r="B926">
        <v>0.1129598543047905</v>
      </c>
      <c r="C926">
        <v>0.45569485425949102</v>
      </c>
      <c r="D926">
        <v>0.10516684502363199</v>
      </c>
      <c r="E926">
        <v>0.15494124591350561</v>
      </c>
      <c r="F926" t="s">
        <v>2</v>
      </c>
      <c r="G926" t="s">
        <v>2</v>
      </c>
    </row>
    <row r="927" spans="1:7" x14ac:dyDescent="0.3">
      <c r="A927">
        <v>925</v>
      </c>
      <c r="B927">
        <v>4.4134464114904397E-2</v>
      </c>
      <c r="C927">
        <v>0.76557517051696777</v>
      </c>
      <c r="D927">
        <v>7.5859248638153076E-2</v>
      </c>
      <c r="E927">
        <v>4.0906451642513282E-2</v>
      </c>
      <c r="F927" t="s">
        <v>2</v>
      </c>
      <c r="G927" t="s">
        <v>2</v>
      </c>
    </row>
    <row r="928" spans="1:7" x14ac:dyDescent="0.3">
      <c r="A928">
        <v>926</v>
      </c>
      <c r="B928">
        <v>0.2868538498878479</v>
      </c>
      <c r="C928">
        <v>0.143371656537056</v>
      </c>
      <c r="D928">
        <v>7.8026734292507172E-2</v>
      </c>
      <c r="E928">
        <v>4.6372808516025543E-2</v>
      </c>
      <c r="F928" t="s">
        <v>2</v>
      </c>
      <c r="G928" t="s">
        <v>1</v>
      </c>
    </row>
    <row r="929" spans="1:7" x14ac:dyDescent="0.3">
      <c r="A929">
        <v>927</v>
      </c>
      <c r="B929">
        <v>8.0892987549304962E-2</v>
      </c>
      <c r="C929">
        <v>0.65199679136276245</v>
      </c>
      <c r="D929">
        <v>4.7538533806800842E-2</v>
      </c>
      <c r="E929">
        <v>4.9548663198947913E-2</v>
      </c>
      <c r="F929" t="s">
        <v>2</v>
      </c>
      <c r="G929" t="s">
        <v>2</v>
      </c>
    </row>
    <row r="930" spans="1:7" x14ac:dyDescent="0.3">
      <c r="A930">
        <v>928</v>
      </c>
      <c r="B930">
        <v>0.24024063348770139</v>
      </c>
      <c r="C930">
        <v>0.15555013716220861</v>
      </c>
      <c r="D930">
        <v>9.2622503638267517E-2</v>
      </c>
      <c r="E930">
        <v>5.2823085337877267E-2</v>
      </c>
      <c r="F930" t="s">
        <v>2</v>
      </c>
      <c r="G930" t="s">
        <v>1</v>
      </c>
    </row>
    <row r="931" spans="1:7" x14ac:dyDescent="0.3">
      <c r="A931">
        <v>929</v>
      </c>
      <c r="B931">
        <v>3.9749659597873688E-2</v>
      </c>
      <c r="C931">
        <v>0.45414355397224432</v>
      </c>
      <c r="D931">
        <v>0.45757165551185608</v>
      </c>
      <c r="E931">
        <v>0.102287232875824</v>
      </c>
      <c r="F931" t="s">
        <v>2</v>
      </c>
      <c r="G931" t="s">
        <v>3</v>
      </c>
    </row>
    <row r="932" spans="1:7" x14ac:dyDescent="0.3">
      <c r="A932">
        <v>930</v>
      </c>
      <c r="B932">
        <v>0.20338656008243561</v>
      </c>
      <c r="C932">
        <v>0.15745604038238531</v>
      </c>
      <c r="D932">
        <v>0.12858076393604281</v>
      </c>
      <c r="E932">
        <v>4.0067654103040702E-2</v>
      </c>
      <c r="F932" t="s">
        <v>2</v>
      </c>
      <c r="G932" t="s">
        <v>1</v>
      </c>
    </row>
    <row r="933" spans="1:7" x14ac:dyDescent="0.3">
      <c r="A933">
        <v>931</v>
      </c>
      <c r="B933">
        <v>7.1705728769302368E-2</v>
      </c>
      <c r="C933">
        <v>0.75705468654632568</v>
      </c>
      <c r="D933">
        <v>6.1423413455486298E-2</v>
      </c>
      <c r="E933">
        <v>5.7340402156114578E-2</v>
      </c>
      <c r="F933" t="s">
        <v>2</v>
      </c>
      <c r="G933" t="s">
        <v>2</v>
      </c>
    </row>
    <row r="934" spans="1:7" x14ac:dyDescent="0.3">
      <c r="A934">
        <v>932</v>
      </c>
      <c r="B934">
        <v>4.9436952918767929E-2</v>
      </c>
      <c r="C934">
        <v>0.75617998838424683</v>
      </c>
      <c r="D934">
        <v>4.8245314508676529E-2</v>
      </c>
      <c r="E934">
        <v>7.4393726885318756E-2</v>
      </c>
      <c r="F934" t="s">
        <v>2</v>
      </c>
      <c r="G934" t="s">
        <v>2</v>
      </c>
    </row>
    <row r="935" spans="1:7" x14ac:dyDescent="0.3">
      <c r="A935">
        <v>933</v>
      </c>
      <c r="B935">
        <v>4.7244720160961151E-2</v>
      </c>
      <c r="C935">
        <v>0.79629409313201904</v>
      </c>
      <c r="D935">
        <v>6.0896676033735282E-2</v>
      </c>
      <c r="E935">
        <v>6.4667791128158569E-2</v>
      </c>
      <c r="F935" t="s">
        <v>2</v>
      </c>
      <c r="G935" t="s">
        <v>2</v>
      </c>
    </row>
    <row r="936" spans="1:7" x14ac:dyDescent="0.3">
      <c r="A936">
        <v>934</v>
      </c>
      <c r="B936">
        <v>8.6337581276893616E-2</v>
      </c>
      <c r="C936">
        <v>0.29938369989395142</v>
      </c>
      <c r="D936">
        <v>9.7555309534072876E-2</v>
      </c>
      <c r="E936">
        <v>6.8467147648334503E-2</v>
      </c>
      <c r="F936" t="s">
        <v>2</v>
      </c>
      <c r="G936" t="s">
        <v>2</v>
      </c>
    </row>
    <row r="937" spans="1:7" x14ac:dyDescent="0.3">
      <c r="A937">
        <v>935</v>
      </c>
      <c r="B937">
        <v>0.2366499453783035</v>
      </c>
      <c r="C937">
        <v>0.13598531484603879</v>
      </c>
      <c r="D937">
        <v>0.17904770374298101</v>
      </c>
      <c r="E937">
        <v>7.701573520898819E-2</v>
      </c>
      <c r="F937" t="s">
        <v>2</v>
      </c>
      <c r="G937" t="s">
        <v>1</v>
      </c>
    </row>
    <row r="938" spans="1:7" x14ac:dyDescent="0.3">
      <c r="A938">
        <v>936</v>
      </c>
      <c r="B938">
        <v>0.1011729463934898</v>
      </c>
      <c r="C938">
        <v>0.850055992603302</v>
      </c>
      <c r="D938">
        <v>8.3392016589641571E-2</v>
      </c>
      <c r="E938">
        <v>7.4836283922195435E-2</v>
      </c>
      <c r="F938" t="s">
        <v>2</v>
      </c>
      <c r="G938" t="s">
        <v>2</v>
      </c>
    </row>
    <row r="939" spans="1:7" x14ac:dyDescent="0.3">
      <c r="A939">
        <v>937</v>
      </c>
      <c r="B939">
        <v>4.4665530323982239E-2</v>
      </c>
      <c r="C939">
        <v>0.80482280254364014</v>
      </c>
      <c r="D939">
        <v>4.9018837511539459E-2</v>
      </c>
      <c r="E939">
        <v>0.28189197182655329</v>
      </c>
      <c r="F939" t="s">
        <v>2</v>
      </c>
      <c r="G939" t="s">
        <v>2</v>
      </c>
    </row>
    <row r="940" spans="1:7" x14ac:dyDescent="0.3">
      <c r="A940">
        <v>938</v>
      </c>
      <c r="B940">
        <v>6.9559864699840546E-2</v>
      </c>
      <c r="C940">
        <v>0.3743765652179718</v>
      </c>
      <c r="D940">
        <v>9.6891880035400391E-2</v>
      </c>
      <c r="E940">
        <v>9.5210082828998566E-2</v>
      </c>
      <c r="F940" t="s">
        <v>2</v>
      </c>
      <c r="G940" t="s">
        <v>2</v>
      </c>
    </row>
    <row r="941" spans="1:7" x14ac:dyDescent="0.3">
      <c r="A941">
        <v>939</v>
      </c>
      <c r="B941">
        <v>0.28211107850074768</v>
      </c>
      <c r="C941">
        <v>0.55891084671020508</v>
      </c>
      <c r="D941">
        <v>5.2644155919551849E-2</v>
      </c>
      <c r="E941">
        <v>0.1097966730594635</v>
      </c>
      <c r="F941" t="s">
        <v>2</v>
      </c>
      <c r="G941" t="s">
        <v>2</v>
      </c>
    </row>
    <row r="942" spans="1:7" x14ac:dyDescent="0.3">
      <c r="A942">
        <v>940</v>
      </c>
      <c r="B942">
        <v>0.16026139259338379</v>
      </c>
      <c r="C942">
        <v>0.49552741646766663</v>
      </c>
      <c r="D942">
        <v>8.9650638401508331E-2</v>
      </c>
      <c r="E942">
        <v>7.1010395884513855E-2</v>
      </c>
      <c r="F942" t="s">
        <v>2</v>
      </c>
      <c r="G942" t="s">
        <v>2</v>
      </c>
    </row>
    <row r="943" spans="1:7" x14ac:dyDescent="0.3">
      <c r="A943">
        <v>941</v>
      </c>
      <c r="B943">
        <v>0.22982405126094821</v>
      </c>
      <c r="C943">
        <v>0.4222385585308075</v>
      </c>
      <c r="D943">
        <v>0.1018137559294701</v>
      </c>
      <c r="E943">
        <v>4.872836172580719E-2</v>
      </c>
      <c r="F943" t="s">
        <v>2</v>
      </c>
      <c r="G943" t="s">
        <v>2</v>
      </c>
    </row>
    <row r="944" spans="1:7" x14ac:dyDescent="0.3">
      <c r="A944">
        <v>942</v>
      </c>
      <c r="B944">
        <v>5.8558106422424323E-2</v>
      </c>
      <c r="C944">
        <v>0.281455397605896</v>
      </c>
      <c r="D944">
        <v>5.3729962557554238E-2</v>
      </c>
      <c r="E944">
        <v>6.1738479882478707E-2</v>
      </c>
      <c r="F944" t="s">
        <v>2</v>
      </c>
      <c r="G944" t="s">
        <v>2</v>
      </c>
    </row>
    <row r="945" spans="1:7" x14ac:dyDescent="0.3">
      <c r="A945">
        <v>943</v>
      </c>
      <c r="B945">
        <v>0.1158649027347565</v>
      </c>
      <c r="C945">
        <v>0.67081737518310547</v>
      </c>
      <c r="D945">
        <v>6.9620475172996521E-2</v>
      </c>
      <c r="E945">
        <v>5.4681461304426193E-2</v>
      </c>
      <c r="F945" t="s">
        <v>2</v>
      </c>
      <c r="G945" t="s">
        <v>2</v>
      </c>
    </row>
    <row r="946" spans="1:7" x14ac:dyDescent="0.3">
      <c r="A946">
        <v>944</v>
      </c>
      <c r="B946">
        <v>6.0680776834487922E-2</v>
      </c>
      <c r="C946">
        <v>0.65017777681350708</v>
      </c>
      <c r="D946">
        <v>5.6650314480066299E-2</v>
      </c>
      <c r="E946">
        <v>0.1189485192298889</v>
      </c>
      <c r="F946" t="s">
        <v>2</v>
      </c>
      <c r="G946" t="s">
        <v>2</v>
      </c>
    </row>
    <row r="947" spans="1:7" x14ac:dyDescent="0.3">
      <c r="A947">
        <v>945</v>
      </c>
      <c r="B947">
        <v>7.1404337882995605E-2</v>
      </c>
      <c r="C947">
        <v>0.80018645524978638</v>
      </c>
      <c r="D947">
        <v>6.7586205899715424E-2</v>
      </c>
      <c r="E947">
        <v>0.12768259644508359</v>
      </c>
      <c r="F947" t="s">
        <v>2</v>
      </c>
      <c r="G947" t="s">
        <v>2</v>
      </c>
    </row>
    <row r="948" spans="1:7" x14ac:dyDescent="0.3">
      <c r="A948">
        <v>946</v>
      </c>
      <c r="B948">
        <v>0.11877384781837461</v>
      </c>
      <c r="C948">
        <v>0.27627712488174438</v>
      </c>
      <c r="D948">
        <v>0.13116034865379331</v>
      </c>
      <c r="E948">
        <v>3.9490081369876862E-2</v>
      </c>
      <c r="F948" t="s">
        <v>2</v>
      </c>
      <c r="G948" t="s">
        <v>2</v>
      </c>
    </row>
    <row r="949" spans="1:7" x14ac:dyDescent="0.3">
      <c r="A949">
        <v>947</v>
      </c>
      <c r="B949">
        <v>0.1110674515366554</v>
      </c>
      <c r="C949">
        <v>0.1948223561048508</v>
      </c>
      <c r="D949">
        <v>0.101095974445343</v>
      </c>
      <c r="E949">
        <v>3.9688859134912491E-2</v>
      </c>
      <c r="F949" t="s">
        <v>2</v>
      </c>
      <c r="G949" t="s">
        <v>2</v>
      </c>
    </row>
    <row r="950" spans="1:7" x14ac:dyDescent="0.3">
      <c r="A950">
        <v>948</v>
      </c>
      <c r="B950">
        <v>0.26092132925987238</v>
      </c>
      <c r="C950">
        <v>0.24146637320518491</v>
      </c>
      <c r="D950">
        <v>0.1210120245814323</v>
      </c>
      <c r="E950">
        <v>7.5619906187057495E-2</v>
      </c>
      <c r="F950" t="s">
        <v>2</v>
      </c>
      <c r="G950" t="s">
        <v>1</v>
      </c>
    </row>
    <row r="951" spans="1:7" x14ac:dyDescent="0.3">
      <c r="A951">
        <v>949</v>
      </c>
      <c r="B951">
        <v>0.15328326821327209</v>
      </c>
      <c r="C951">
        <v>0.27976807951927191</v>
      </c>
      <c r="D951">
        <v>0.17880985140800479</v>
      </c>
      <c r="E951">
        <v>8.3626501262187958E-2</v>
      </c>
      <c r="F951" t="s">
        <v>2</v>
      </c>
      <c r="G951" t="s">
        <v>2</v>
      </c>
    </row>
    <row r="952" spans="1:7" x14ac:dyDescent="0.3">
      <c r="A952">
        <v>950</v>
      </c>
      <c r="B952">
        <v>0.37884125113487238</v>
      </c>
      <c r="C952">
        <v>0.15717759728431699</v>
      </c>
      <c r="D952">
        <v>4.5572962611913681E-2</v>
      </c>
      <c r="E952">
        <v>0.3595847487449646</v>
      </c>
      <c r="F952" t="s">
        <v>2</v>
      </c>
      <c r="G952" t="s">
        <v>1</v>
      </c>
    </row>
    <row r="953" spans="1:7" x14ac:dyDescent="0.3">
      <c r="A953">
        <v>951</v>
      </c>
      <c r="B953">
        <v>6.7111089825630188E-2</v>
      </c>
      <c r="C953">
        <v>0.77135002613067627</v>
      </c>
      <c r="D953">
        <v>8.243175595998764E-2</v>
      </c>
      <c r="E953">
        <v>0.15038792788982391</v>
      </c>
      <c r="F953" t="s">
        <v>2</v>
      </c>
      <c r="G953" t="s">
        <v>2</v>
      </c>
    </row>
    <row r="954" spans="1:7" x14ac:dyDescent="0.3">
      <c r="A954">
        <v>952</v>
      </c>
      <c r="B954">
        <v>0.320333331823349</v>
      </c>
      <c r="C954">
        <v>0.1638295650482178</v>
      </c>
      <c r="D954">
        <v>5.7735774666070938E-2</v>
      </c>
      <c r="E954">
        <v>8.4255196154117584E-2</v>
      </c>
      <c r="F954" t="s">
        <v>2</v>
      </c>
      <c r="G954" t="s">
        <v>1</v>
      </c>
    </row>
    <row r="955" spans="1:7" x14ac:dyDescent="0.3">
      <c r="A955">
        <v>953</v>
      </c>
      <c r="B955">
        <v>4.7594770789146423E-2</v>
      </c>
      <c r="C955">
        <v>0.43298181891441351</v>
      </c>
      <c r="D955">
        <v>0.27789765596389771</v>
      </c>
      <c r="E955">
        <v>0.52121305465698242</v>
      </c>
      <c r="F955" t="s">
        <v>2</v>
      </c>
      <c r="G955" t="s">
        <v>4</v>
      </c>
    </row>
    <row r="956" spans="1:7" x14ac:dyDescent="0.3">
      <c r="A956">
        <v>954</v>
      </c>
      <c r="B956">
        <v>0.37564361095428472</v>
      </c>
      <c r="C956">
        <v>0.42915183305740362</v>
      </c>
      <c r="D956">
        <v>7.9543352127075195E-2</v>
      </c>
      <c r="E956">
        <v>7.5824730098247528E-2</v>
      </c>
      <c r="F956" t="s">
        <v>2</v>
      </c>
      <c r="G956" t="s">
        <v>2</v>
      </c>
    </row>
    <row r="957" spans="1:7" x14ac:dyDescent="0.3">
      <c r="A957">
        <v>955</v>
      </c>
      <c r="B957">
        <v>7.7213235199451447E-2</v>
      </c>
      <c r="C957">
        <v>0.47324758768081671</v>
      </c>
      <c r="D957">
        <v>7.9885624349117279E-2</v>
      </c>
      <c r="E957">
        <v>7.9834103584289551E-2</v>
      </c>
      <c r="F957" t="s">
        <v>2</v>
      </c>
      <c r="G957" t="s">
        <v>2</v>
      </c>
    </row>
    <row r="958" spans="1:7" x14ac:dyDescent="0.3">
      <c r="A958">
        <v>956</v>
      </c>
      <c r="B958">
        <v>0.27354976534843439</v>
      </c>
      <c r="C958">
        <v>0.59332823753356934</v>
      </c>
      <c r="D958">
        <v>9.6371360123157501E-2</v>
      </c>
      <c r="E958">
        <v>0.12976828217506409</v>
      </c>
      <c r="F958" t="s">
        <v>2</v>
      </c>
      <c r="G958" t="s">
        <v>2</v>
      </c>
    </row>
    <row r="959" spans="1:7" x14ac:dyDescent="0.3">
      <c r="A959">
        <v>957</v>
      </c>
      <c r="B959">
        <v>5.5632352828979492E-2</v>
      </c>
      <c r="C959">
        <v>0.64566653966903687</v>
      </c>
      <c r="D959">
        <v>0.56585693359375</v>
      </c>
      <c r="E959">
        <v>3.4161631017923362E-2</v>
      </c>
      <c r="F959" t="s">
        <v>2</v>
      </c>
      <c r="G959" t="s">
        <v>2</v>
      </c>
    </row>
    <row r="960" spans="1:7" x14ac:dyDescent="0.3">
      <c r="A960">
        <v>958</v>
      </c>
      <c r="B960">
        <v>0.1100841090083122</v>
      </c>
      <c r="C960">
        <v>0.15694765746593481</v>
      </c>
      <c r="D960">
        <v>5.0976056605577469E-2</v>
      </c>
      <c r="E960">
        <v>0.1936156153678894</v>
      </c>
      <c r="F960" t="s">
        <v>2</v>
      </c>
      <c r="G960" t="s">
        <v>4</v>
      </c>
    </row>
    <row r="961" spans="1:7" x14ac:dyDescent="0.3">
      <c r="A961">
        <v>959</v>
      </c>
      <c r="B961">
        <v>2.9384193941950802E-2</v>
      </c>
      <c r="C961">
        <v>0.37294068932533259</v>
      </c>
      <c r="D961">
        <v>7.3079034686088562E-2</v>
      </c>
      <c r="E961">
        <v>0.55938428640365601</v>
      </c>
      <c r="F961" t="s">
        <v>2</v>
      </c>
      <c r="G961" t="s">
        <v>4</v>
      </c>
    </row>
    <row r="962" spans="1:7" x14ac:dyDescent="0.3">
      <c r="A962">
        <v>960</v>
      </c>
      <c r="B962">
        <v>0.13435731828212741</v>
      </c>
      <c r="C962">
        <v>0.42794230580329901</v>
      </c>
      <c r="D962">
        <v>0.1071934700012207</v>
      </c>
      <c r="E962">
        <v>0.1014136373996735</v>
      </c>
      <c r="F962" t="s">
        <v>2</v>
      </c>
      <c r="G962" t="s">
        <v>2</v>
      </c>
    </row>
    <row r="963" spans="1:7" x14ac:dyDescent="0.3">
      <c r="A963">
        <v>961</v>
      </c>
      <c r="B963">
        <v>7.0763319730758667E-2</v>
      </c>
      <c r="C963">
        <v>0.59492391347885132</v>
      </c>
      <c r="D963">
        <v>8.03389772772789E-2</v>
      </c>
      <c r="E963">
        <v>5.500614270567894E-2</v>
      </c>
      <c r="F963" t="s">
        <v>2</v>
      </c>
      <c r="G963" t="s">
        <v>2</v>
      </c>
    </row>
    <row r="964" spans="1:7" x14ac:dyDescent="0.3">
      <c r="A964">
        <v>962</v>
      </c>
      <c r="B964">
        <v>0.1238322407007217</v>
      </c>
      <c r="C964">
        <v>0.28409790992736822</v>
      </c>
      <c r="D964">
        <v>5.5735822767019272E-2</v>
      </c>
      <c r="E964">
        <v>0.26881924271583563</v>
      </c>
      <c r="F964" t="s">
        <v>2</v>
      </c>
      <c r="G964" t="s">
        <v>2</v>
      </c>
    </row>
    <row r="965" spans="1:7" x14ac:dyDescent="0.3">
      <c r="A965">
        <v>963</v>
      </c>
      <c r="B965">
        <v>3.6168709397315979E-2</v>
      </c>
      <c r="C965">
        <v>0.22836099565029139</v>
      </c>
      <c r="D965">
        <v>9.3850180506706238E-2</v>
      </c>
      <c r="E965">
        <v>7.3331542313098907E-2</v>
      </c>
      <c r="F965" t="s">
        <v>2</v>
      </c>
      <c r="G965" t="s">
        <v>2</v>
      </c>
    </row>
    <row r="966" spans="1:7" x14ac:dyDescent="0.3">
      <c r="A966">
        <v>964</v>
      </c>
      <c r="B966">
        <v>7.8891657292842865E-2</v>
      </c>
      <c r="C966">
        <v>0.33027943968772888</v>
      </c>
      <c r="D966">
        <v>4.7927413135766983E-2</v>
      </c>
      <c r="E966">
        <v>9.6156761050224304E-2</v>
      </c>
      <c r="F966" t="s">
        <v>2</v>
      </c>
      <c r="G966" t="s">
        <v>2</v>
      </c>
    </row>
    <row r="967" spans="1:7" x14ac:dyDescent="0.3">
      <c r="A967">
        <v>965</v>
      </c>
      <c r="B967">
        <v>4.344230517745018E-2</v>
      </c>
      <c r="C967">
        <v>0.77307707071304321</v>
      </c>
      <c r="D967">
        <v>6.9225877523422241E-2</v>
      </c>
      <c r="E967">
        <v>0.36967045068740839</v>
      </c>
      <c r="F967" t="s">
        <v>2</v>
      </c>
      <c r="G967" t="s">
        <v>2</v>
      </c>
    </row>
    <row r="968" spans="1:7" x14ac:dyDescent="0.3">
      <c r="A968">
        <v>966</v>
      </c>
      <c r="B968">
        <v>4.904194176197052E-2</v>
      </c>
      <c r="C968">
        <v>0.53336238861083984</v>
      </c>
      <c r="D968">
        <v>9.2848122119903564E-2</v>
      </c>
      <c r="E968">
        <v>2.8340216726064679E-2</v>
      </c>
      <c r="F968" t="s">
        <v>2</v>
      </c>
      <c r="G968" t="s">
        <v>2</v>
      </c>
    </row>
    <row r="969" spans="1:7" x14ac:dyDescent="0.3">
      <c r="A969">
        <v>967</v>
      </c>
      <c r="B969">
        <v>4.1100393980741501E-2</v>
      </c>
      <c r="C969">
        <v>0.31607380509376531</v>
      </c>
      <c r="D969">
        <v>0.2041595131158829</v>
      </c>
      <c r="E969">
        <v>0.2007825970649719</v>
      </c>
      <c r="F969" t="s">
        <v>2</v>
      </c>
      <c r="G969" t="s">
        <v>2</v>
      </c>
    </row>
    <row r="970" spans="1:7" x14ac:dyDescent="0.3">
      <c r="A970">
        <v>968</v>
      </c>
      <c r="B970">
        <v>8.1750370562076569E-2</v>
      </c>
      <c r="C970">
        <v>0.49335190653800959</v>
      </c>
      <c r="D970">
        <v>5.6280612945556641E-2</v>
      </c>
      <c r="E970">
        <v>5.9025708585977547E-2</v>
      </c>
      <c r="F970" t="s">
        <v>2</v>
      </c>
      <c r="G970" t="s">
        <v>2</v>
      </c>
    </row>
    <row r="971" spans="1:7" x14ac:dyDescent="0.3">
      <c r="A971">
        <v>969</v>
      </c>
      <c r="B971">
        <v>9.5226086676120758E-2</v>
      </c>
      <c r="C971">
        <v>0.84530395269393921</v>
      </c>
      <c r="D971">
        <v>3.9279252290725708E-2</v>
      </c>
      <c r="E971">
        <v>0.16058383882045749</v>
      </c>
      <c r="F971" t="s">
        <v>2</v>
      </c>
      <c r="G971" t="s">
        <v>2</v>
      </c>
    </row>
    <row r="972" spans="1:7" x14ac:dyDescent="0.3">
      <c r="A972">
        <v>970</v>
      </c>
      <c r="B972">
        <v>4.2926080524921417E-2</v>
      </c>
      <c r="C972">
        <v>0.48590156435966492</v>
      </c>
      <c r="D972">
        <v>0.22239463031291959</v>
      </c>
      <c r="E972">
        <v>6.9776676595211029E-2</v>
      </c>
      <c r="F972" t="s">
        <v>2</v>
      </c>
      <c r="G972" t="s">
        <v>2</v>
      </c>
    </row>
    <row r="973" spans="1:7" x14ac:dyDescent="0.3">
      <c r="A973">
        <v>971</v>
      </c>
      <c r="B973">
        <v>0.13271938264369959</v>
      </c>
      <c r="C973">
        <v>0.21463905274868009</v>
      </c>
      <c r="D973">
        <v>0.10964977741241461</v>
      </c>
      <c r="E973">
        <v>4.3593432754278183E-2</v>
      </c>
      <c r="F973" t="s">
        <v>2</v>
      </c>
      <c r="G973" t="s">
        <v>2</v>
      </c>
    </row>
    <row r="974" spans="1:7" x14ac:dyDescent="0.3">
      <c r="A974">
        <v>972</v>
      </c>
      <c r="B974">
        <v>4.7641269862651818E-2</v>
      </c>
      <c r="C974">
        <v>0.45121279358863831</v>
      </c>
      <c r="D974">
        <v>0.1200694367289543</v>
      </c>
      <c r="E974">
        <v>0.30055737495422358</v>
      </c>
      <c r="F974" t="s">
        <v>2</v>
      </c>
      <c r="G974" t="s">
        <v>2</v>
      </c>
    </row>
    <row r="975" spans="1:7" x14ac:dyDescent="0.3">
      <c r="A975">
        <v>973</v>
      </c>
      <c r="B975">
        <v>0.1215145587921143</v>
      </c>
      <c r="C975">
        <v>0.34100952744483948</v>
      </c>
      <c r="D975">
        <v>0.18835073709487921</v>
      </c>
      <c r="E975">
        <v>6.3529945909976959E-2</v>
      </c>
      <c r="F975" t="s">
        <v>2</v>
      </c>
      <c r="G975" t="s">
        <v>2</v>
      </c>
    </row>
    <row r="976" spans="1:7" x14ac:dyDescent="0.3">
      <c r="A976">
        <v>974</v>
      </c>
      <c r="B976">
        <v>0.2402808666229248</v>
      </c>
      <c r="C976">
        <v>9.5216020941734314E-2</v>
      </c>
      <c r="D976">
        <v>9.5494933426380157E-2</v>
      </c>
      <c r="E976">
        <v>0.31232479214668268</v>
      </c>
      <c r="F976" t="s">
        <v>2</v>
      </c>
      <c r="G976" t="s">
        <v>4</v>
      </c>
    </row>
    <row r="977" spans="1:7" x14ac:dyDescent="0.3">
      <c r="A977">
        <v>975</v>
      </c>
      <c r="B977">
        <v>9.778112918138504E-2</v>
      </c>
      <c r="C977">
        <v>0.3332170844078064</v>
      </c>
      <c r="D977">
        <v>6.663820892572403E-2</v>
      </c>
      <c r="E977">
        <v>6.1965227127075202E-2</v>
      </c>
      <c r="F977" t="s">
        <v>2</v>
      </c>
      <c r="G977" t="s">
        <v>2</v>
      </c>
    </row>
    <row r="978" spans="1:7" x14ac:dyDescent="0.3">
      <c r="A978">
        <v>976</v>
      </c>
      <c r="B978">
        <v>3.7260837852954858E-2</v>
      </c>
      <c r="C978">
        <v>0.39525353908538818</v>
      </c>
      <c r="D978">
        <v>8.9144393801689148E-2</v>
      </c>
      <c r="E978">
        <v>5.391426756978035E-2</v>
      </c>
      <c r="F978" t="s">
        <v>2</v>
      </c>
      <c r="G978" t="s">
        <v>2</v>
      </c>
    </row>
    <row r="979" spans="1:7" x14ac:dyDescent="0.3">
      <c r="A979">
        <v>977</v>
      </c>
      <c r="B979">
        <v>8.8228903710842133E-2</v>
      </c>
      <c r="C979">
        <v>0.41479289531707758</v>
      </c>
      <c r="D979">
        <v>0.11125478893518451</v>
      </c>
      <c r="E979">
        <v>0.13984605669975281</v>
      </c>
      <c r="F979" t="s">
        <v>2</v>
      </c>
      <c r="G979" t="s">
        <v>2</v>
      </c>
    </row>
    <row r="980" spans="1:7" x14ac:dyDescent="0.3">
      <c r="A980">
        <v>978</v>
      </c>
      <c r="B980">
        <v>0.16813267767429349</v>
      </c>
      <c r="C980">
        <v>0.13016928732395169</v>
      </c>
      <c r="D980">
        <v>5.904553085565567E-2</v>
      </c>
      <c r="E980">
        <v>7.8431598842144012E-2</v>
      </c>
      <c r="F980" t="s">
        <v>2</v>
      </c>
      <c r="G980" t="s">
        <v>1</v>
      </c>
    </row>
    <row r="981" spans="1:7" x14ac:dyDescent="0.3">
      <c r="A981">
        <v>979</v>
      </c>
      <c r="B981">
        <v>8.9260101318359375E-2</v>
      </c>
      <c r="C981">
        <v>0.3907625675201416</v>
      </c>
      <c r="D981">
        <v>6.463642418384552E-2</v>
      </c>
      <c r="E981">
        <v>4.6413913369178772E-2</v>
      </c>
      <c r="F981" t="s">
        <v>2</v>
      </c>
      <c r="G981" t="s">
        <v>2</v>
      </c>
    </row>
    <row r="982" spans="1:7" x14ac:dyDescent="0.3">
      <c r="A982">
        <v>980</v>
      </c>
      <c r="B982">
        <v>6.2926359474658966E-2</v>
      </c>
      <c r="C982">
        <v>0.28735697269439697</v>
      </c>
      <c r="D982">
        <v>0.1996527165174484</v>
      </c>
      <c r="E982">
        <v>0.48377645015716553</v>
      </c>
      <c r="F982" t="s">
        <v>2</v>
      </c>
      <c r="G982" t="s">
        <v>4</v>
      </c>
    </row>
    <row r="983" spans="1:7" x14ac:dyDescent="0.3">
      <c r="A983">
        <v>981</v>
      </c>
      <c r="B983">
        <v>0.14780004322528839</v>
      </c>
      <c r="C983">
        <v>0.42440453171730042</v>
      </c>
      <c r="D983">
        <v>6.9510012865066528E-2</v>
      </c>
      <c r="E983">
        <v>0.12160380929708479</v>
      </c>
      <c r="F983" t="s">
        <v>2</v>
      </c>
      <c r="G983" t="s">
        <v>2</v>
      </c>
    </row>
    <row r="984" spans="1:7" x14ac:dyDescent="0.3">
      <c r="A984">
        <v>982</v>
      </c>
      <c r="B984">
        <v>0.20712614059448239</v>
      </c>
      <c r="C984">
        <v>0.35788044333457952</v>
      </c>
      <c r="D984">
        <v>6.1173409223556519E-2</v>
      </c>
      <c r="E984">
        <v>6.8515881896018982E-2</v>
      </c>
      <c r="F984" t="s">
        <v>2</v>
      </c>
      <c r="G984" t="s">
        <v>2</v>
      </c>
    </row>
    <row r="985" spans="1:7" x14ac:dyDescent="0.3">
      <c r="A985">
        <v>983</v>
      </c>
      <c r="B985">
        <v>8.6966723203659058E-2</v>
      </c>
      <c r="C985">
        <v>0.8678969144821167</v>
      </c>
      <c r="D985">
        <v>4.2071420699357993E-2</v>
      </c>
      <c r="E985">
        <v>9.2064574360847473E-2</v>
      </c>
      <c r="F985" t="s">
        <v>2</v>
      </c>
      <c r="G985" t="s">
        <v>2</v>
      </c>
    </row>
    <row r="986" spans="1:7" x14ac:dyDescent="0.3">
      <c r="A986">
        <v>984</v>
      </c>
      <c r="B986">
        <v>2.0413590595126149E-2</v>
      </c>
      <c r="C986">
        <v>0.24635620415210721</v>
      </c>
      <c r="D986">
        <v>6.9899775087833405E-2</v>
      </c>
      <c r="E986">
        <v>0.75185132026672363</v>
      </c>
      <c r="F986" t="s">
        <v>2</v>
      </c>
      <c r="G986" t="s">
        <v>4</v>
      </c>
    </row>
    <row r="987" spans="1:7" x14ac:dyDescent="0.3">
      <c r="A987">
        <v>985</v>
      </c>
      <c r="B987">
        <v>0.24339212477207181</v>
      </c>
      <c r="C987">
        <v>0.6019478440284729</v>
      </c>
      <c r="D987">
        <v>0.16990126669406891</v>
      </c>
      <c r="E987">
        <v>7.8707046806812286E-2</v>
      </c>
      <c r="F987" t="s">
        <v>2</v>
      </c>
      <c r="G987" t="s">
        <v>2</v>
      </c>
    </row>
    <row r="988" spans="1:7" x14ac:dyDescent="0.3">
      <c r="A988">
        <v>986</v>
      </c>
      <c r="B988">
        <v>0.1136991828680038</v>
      </c>
      <c r="C988">
        <v>0.53023296594619751</v>
      </c>
      <c r="D988">
        <v>5.9458848088979721E-2</v>
      </c>
      <c r="E988">
        <v>0.48480889201164251</v>
      </c>
      <c r="F988" t="s">
        <v>2</v>
      </c>
      <c r="G988" t="s">
        <v>2</v>
      </c>
    </row>
    <row r="989" spans="1:7" x14ac:dyDescent="0.3">
      <c r="A989">
        <v>987</v>
      </c>
      <c r="B989">
        <v>3.042599186301231E-2</v>
      </c>
      <c r="C989">
        <v>0.66959881782531738</v>
      </c>
      <c r="D989">
        <v>5.1864713430404663E-2</v>
      </c>
      <c r="E989">
        <v>0.33969137072563171</v>
      </c>
      <c r="F989" t="s">
        <v>2</v>
      </c>
      <c r="G989" t="s">
        <v>2</v>
      </c>
    </row>
    <row r="990" spans="1:7" x14ac:dyDescent="0.3">
      <c r="A990">
        <v>988</v>
      </c>
      <c r="B990">
        <v>0.25024548172950739</v>
      </c>
      <c r="C990">
        <v>0.35511323809623718</v>
      </c>
      <c r="D990">
        <v>0.119970865547657</v>
      </c>
      <c r="E990">
        <v>2.800154872238636E-2</v>
      </c>
      <c r="F990" t="s">
        <v>2</v>
      </c>
      <c r="G990" t="s">
        <v>2</v>
      </c>
    </row>
    <row r="991" spans="1:7" x14ac:dyDescent="0.3">
      <c r="A991">
        <v>989</v>
      </c>
      <c r="B991">
        <v>0.39514392614364618</v>
      </c>
      <c r="C991">
        <v>0.1146919503808022</v>
      </c>
      <c r="D991">
        <v>8.8092759251594543E-2</v>
      </c>
      <c r="E991">
        <v>8.6749769747257233E-2</v>
      </c>
      <c r="F991" t="s">
        <v>2</v>
      </c>
      <c r="G991" t="s">
        <v>1</v>
      </c>
    </row>
    <row r="992" spans="1:7" x14ac:dyDescent="0.3">
      <c r="A992">
        <v>990</v>
      </c>
      <c r="B992">
        <v>4.5101489871740341E-2</v>
      </c>
      <c r="C992">
        <v>0.48543307185173029</v>
      </c>
      <c r="D992">
        <v>0.44502708315849299</v>
      </c>
      <c r="E992">
        <v>0.23221290111541751</v>
      </c>
      <c r="F992" t="s">
        <v>2</v>
      </c>
      <c r="G992" t="s">
        <v>2</v>
      </c>
    </row>
    <row r="993" spans="1:7" x14ac:dyDescent="0.3">
      <c r="A993">
        <v>991</v>
      </c>
      <c r="B993">
        <v>8.6844600737094879E-2</v>
      </c>
      <c r="C993">
        <v>0.7435871958732605</v>
      </c>
      <c r="D993">
        <v>6.8431399762630463E-2</v>
      </c>
      <c r="E993">
        <v>3.1130066141486171E-2</v>
      </c>
      <c r="F993" t="s">
        <v>2</v>
      </c>
      <c r="G993" t="s">
        <v>2</v>
      </c>
    </row>
    <row r="994" spans="1:7" x14ac:dyDescent="0.3">
      <c r="A994">
        <v>992</v>
      </c>
      <c r="B994">
        <v>0.32809779047965998</v>
      </c>
      <c r="C994">
        <v>0.25257459282875061</v>
      </c>
      <c r="D994">
        <v>0.1073136329650879</v>
      </c>
      <c r="E994">
        <v>5.9514187276363373E-2</v>
      </c>
      <c r="F994" t="s">
        <v>2</v>
      </c>
      <c r="G994" t="s">
        <v>1</v>
      </c>
    </row>
    <row r="995" spans="1:7" x14ac:dyDescent="0.3">
      <c r="A995">
        <v>993</v>
      </c>
      <c r="B995">
        <v>0.1593001186847687</v>
      </c>
      <c r="C995">
        <v>0.38417333364486689</v>
      </c>
      <c r="D995">
        <v>0.1080475524067879</v>
      </c>
      <c r="E995">
        <v>8.2341805100440979E-2</v>
      </c>
      <c r="F995" t="s">
        <v>2</v>
      </c>
      <c r="G995" t="s">
        <v>2</v>
      </c>
    </row>
    <row r="996" spans="1:7" x14ac:dyDescent="0.3">
      <c r="A996">
        <v>994</v>
      </c>
      <c r="B996">
        <v>0.59471726417541504</v>
      </c>
      <c r="C996">
        <v>0.11491125822067259</v>
      </c>
      <c r="D996">
        <v>9.0328283607959747E-2</v>
      </c>
      <c r="E996">
        <v>0.24189053475856781</v>
      </c>
      <c r="F996" t="s">
        <v>2</v>
      </c>
      <c r="G996" t="s">
        <v>1</v>
      </c>
    </row>
    <row r="997" spans="1:7" x14ac:dyDescent="0.3">
      <c r="A997">
        <v>995</v>
      </c>
      <c r="B997">
        <v>9.306701272726059E-2</v>
      </c>
      <c r="C997">
        <v>0.50670433044433594</v>
      </c>
      <c r="D997">
        <v>8.6066350340843201E-2</v>
      </c>
      <c r="E997">
        <v>0.1228388175368309</v>
      </c>
      <c r="F997" t="s">
        <v>2</v>
      </c>
      <c r="G997" t="s">
        <v>2</v>
      </c>
    </row>
    <row r="998" spans="1:7" x14ac:dyDescent="0.3">
      <c r="A998">
        <v>996</v>
      </c>
      <c r="B998">
        <v>8.9412011206150055E-2</v>
      </c>
      <c r="C998">
        <v>0.47567784786224371</v>
      </c>
      <c r="D998">
        <v>8.736555278301239E-2</v>
      </c>
      <c r="E998">
        <v>0.56993758678436279</v>
      </c>
      <c r="F998" t="s">
        <v>2</v>
      </c>
      <c r="G998" t="s">
        <v>4</v>
      </c>
    </row>
    <row r="999" spans="1:7" x14ac:dyDescent="0.3">
      <c r="A999">
        <v>997</v>
      </c>
      <c r="B999">
        <v>8.5048913955688477E-2</v>
      </c>
      <c r="C999">
        <v>0.33309400081634521</v>
      </c>
      <c r="D999">
        <v>6.3142359256744385E-2</v>
      </c>
      <c r="E999">
        <v>7.1960330009460449E-2</v>
      </c>
      <c r="F999" t="s">
        <v>2</v>
      </c>
      <c r="G999" t="s">
        <v>2</v>
      </c>
    </row>
    <row r="1000" spans="1:7" x14ac:dyDescent="0.3">
      <c r="A1000">
        <v>998</v>
      </c>
      <c r="B1000">
        <v>0.10222577303647989</v>
      </c>
      <c r="C1000">
        <v>0.24573332071304321</v>
      </c>
      <c r="D1000">
        <v>7.1175329387187958E-2</v>
      </c>
      <c r="E1000">
        <v>3.8705334067344672E-2</v>
      </c>
      <c r="F1000" t="s">
        <v>2</v>
      </c>
      <c r="G1000" t="s">
        <v>2</v>
      </c>
    </row>
    <row r="1001" spans="1:7" x14ac:dyDescent="0.3">
      <c r="A1001">
        <v>999</v>
      </c>
      <c r="B1001">
        <v>0.4833921492099762</v>
      </c>
      <c r="C1001">
        <v>0.88044148683547974</v>
      </c>
      <c r="D1001">
        <v>7.8956127166748047E-2</v>
      </c>
      <c r="E1001">
        <v>0.12015643715858459</v>
      </c>
      <c r="F1001" t="s">
        <v>2</v>
      </c>
      <c r="G1001" t="s">
        <v>2</v>
      </c>
    </row>
    <row r="1002" spans="1:7" x14ac:dyDescent="0.3">
      <c r="A1002">
        <v>1000</v>
      </c>
      <c r="B1002">
        <v>0.1041939035058022</v>
      </c>
      <c r="C1002">
        <v>0.26093313097953802</v>
      </c>
      <c r="D1002">
        <v>0.17201641201972959</v>
      </c>
      <c r="E1002">
        <v>2.622081525623798E-2</v>
      </c>
      <c r="F1002" t="s">
        <v>2</v>
      </c>
      <c r="G1002" t="s">
        <v>2</v>
      </c>
    </row>
    <row r="1003" spans="1:7" x14ac:dyDescent="0.3">
      <c r="A1003">
        <v>1001</v>
      </c>
      <c r="B1003">
        <v>6.3644282519817352E-2</v>
      </c>
      <c r="C1003">
        <v>0.40318435430526728</v>
      </c>
      <c r="D1003">
        <v>5.9992719441652298E-2</v>
      </c>
      <c r="E1003">
        <v>8.0206766724586487E-2</v>
      </c>
      <c r="F1003" t="s">
        <v>2</v>
      </c>
      <c r="G1003" t="s">
        <v>2</v>
      </c>
    </row>
    <row r="1004" spans="1:7" x14ac:dyDescent="0.3">
      <c r="A1004">
        <v>1002</v>
      </c>
      <c r="B1004">
        <v>0.11060655117034909</v>
      </c>
      <c r="C1004">
        <v>0.53965228796005249</v>
      </c>
      <c r="D1004">
        <v>7.7578969299793243E-2</v>
      </c>
      <c r="E1004">
        <v>3.0350476503372189E-2</v>
      </c>
      <c r="F1004" t="s">
        <v>2</v>
      </c>
      <c r="G1004" t="s">
        <v>2</v>
      </c>
    </row>
    <row r="1005" spans="1:7" x14ac:dyDescent="0.3">
      <c r="A1005">
        <v>1003</v>
      </c>
      <c r="B1005">
        <v>0.28240934014320368</v>
      </c>
      <c r="C1005">
        <v>0.19216559827327731</v>
      </c>
      <c r="D1005">
        <v>6.4187496900558472E-2</v>
      </c>
      <c r="E1005">
        <v>0.10945871472358699</v>
      </c>
      <c r="F1005" t="s">
        <v>2</v>
      </c>
      <c r="G1005" t="s">
        <v>1</v>
      </c>
    </row>
    <row r="1006" spans="1:7" x14ac:dyDescent="0.3">
      <c r="A1006">
        <v>1004</v>
      </c>
      <c r="B1006">
        <v>0.14732691645622251</v>
      </c>
      <c r="C1006">
        <v>0.28804066777229309</v>
      </c>
      <c r="D1006">
        <v>6.2558621168136597E-2</v>
      </c>
      <c r="E1006">
        <v>7.6949723064899445E-2</v>
      </c>
      <c r="F1006" t="s">
        <v>2</v>
      </c>
      <c r="G1006" t="s">
        <v>2</v>
      </c>
    </row>
    <row r="1007" spans="1:7" x14ac:dyDescent="0.3">
      <c r="A1007">
        <v>1005</v>
      </c>
      <c r="B1007">
        <v>8.696216344833374E-2</v>
      </c>
      <c r="C1007">
        <v>0.67846143245697021</v>
      </c>
      <c r="D1007">
        <v>4.7609589993953698E-2</v>
      </c>
      <c r="E1007">
        <v>5.6495632976293557E-2</v>
      </c>
      <c r="F1007" t="s">
        <v>2</v>
      </c>
      <c r="G1007" t="s">
        <v>2</v>
      </c>
    </row>
    <row r="1008" spans="1:7" x14ac:dyDescent="0.3">
      <c r="A1008">
        <v>1006</v>
      </c>
      <c r="B1008">
        <v>4.3790701776742942E-2</v>
      </c>
      <c r="C1008">
        <v>0.62718218564987183</v>
      </c>
      <c r="D1008">
        <v>7.5043842196464539E-2</v>
      </c>
      <c r="E1008">
        <v>4.9192529171705253E-2</v>
      </c>
      <c r="F1008" t="s">
        <v>2</v>
      </c>
      <c r="G1008" t="s">
        <v>2</v>
      </c>
    </row>
    <row r="1009" spans="1:7" x14ac:dyDescent="0.3">
      <c r="A1009">
        <v>1007</v>
      </c>
      <c r="B1009">
        <v>6.5145164728164673E-2</v>
      </c>
      <c r="C1009">
        <v>0.682628333568573</v>
      </c>
      <c r="D1009">
        <v>7.6966457068920135E-2</v>
      </c>
      <c r="E1009">
        <v>4.2209438979625702E-2</v>
      </c>
      <c r="F1009" t="s">
        <v>2</v>
      </c>
      <c r="G1009" t="s">
        <v>2</v>
      </c>
    </row>
    <row r="1010" spans="1:7" x14ac:dyDescent="0.3">
      <c r="A1010">
        <v>1008</v>
      </c>
      <c r="B1010">
        <v>9.5273390412330627E-2</v>
      </c>
      <c r="C1010">
        <v>0.49382352828979492</v>
      </c>
      <c r="D1010">
        <v>8.6586713790893555E-2</v>
      </c>
      <c r="E1010">
        <v>4.7133628278970718E-2</v>
      </c>
      <c r="F1010" t="s">
        <v>2</v>
      </c>
      <c r="G1010" t="s">
        <v>2</v>
      </c>
    </row>
    <row r="1011" spans="1:7" x14ac:dyDescent="0.3">
      <c r="A1011">
        <v>1009</v>
      </c>
      <c r="B1011">
        <v>8.7311059236526489E-2</v>
      </c>
      <c r="C1011">
        <v>0.4387301504611969</v>
      </c>
      <c r="D1011">
        <v>8.1539154052734375E-2</v>
      </c>
      <c r="E1011">
        <v>3.7817534059286118E-2</v>
      </c>
      <c r="F1011" t="s">
        <v>2</v>
      </c>
      <c r="G1011" t="s">
        <v>2</v>
      </c>
    </row>
    <row r="1012" spans="1:7" x14ac:dyDescent="0.3">
      <c r="A1012">
        <v>1010</v>
      </c>
      <c r="B1012">
        <v>0.11640163511037829</v>
      </c>
      <c r="C1012">
        <v>0.1343096196651459</v>
      </c>
      <c r="D1012">
        <v>0.44268873333930969</v>
      </c>
      <c r="E1012">
        <v>0.1647714972496033</v>
      </c>
      <c r="F1012" t="s">
        <v>2</v>
      </c>
      <c r="G1012" t="s">
        <v>3</v>
      </c>
    </row>
    <row r="1013" spans="1:7" x14ac:dyDescent="0.3">
      <c r="A1013">
        <v>1011</v>
      </c>
      <c r="B1013">
        <v>4.6299111098051071E-2</v>
      </c>
      <c r="C1013">
        <v>0.79021668434143066</v>
      </c>
      <c r="D1013">
        <v>7.1935459971427917E-2</v>
      </c>
      <c r="E1013">
        <v>6.1382506042718887E-2</v>
      </c>
      <c r="F1013" t="s">
        <v>2</v>
      </c>
      <c r="G1013" t="s">
        <v>2</v>
      </c>
    </row>
    <row r="1014" spans="1:7" x14ac:dyDescent="0.3">
      <c r="A1014">
        <v>1012</v>
      </c>
      <c r="B1014">
        <v>8.784138411283493E-2</v>
      </c>
      <c r="C1014">
        <v>0.31060948967933649</v>
      </c>
      <c r="D1014">
        <v>8.5035957396030426E-2</v>
      </c>
      <c r="E1014">
        <v>6.3027724623680115E-2</v>
      </c>
      <c r="F1014" t="s">
        <v>2</v>
      </c>
      <c r="G1014" t="s">
        <v>2</v>
      </c>
    </row>
    <row r="1015" spans="1:7" x14ac:dyDescent="0.3">
      <c r="A1015">
        <v>1013</v>
      </c>
      <c r="B1015">
        <v>9.9153153598308563E-2</v>
      </c>
      <c r="C1015">
        <v>0.34034571051597601</v>
      </c>
      <c r="D1015">
        <v>0.11705600470304491</v>
      </c>
      <c r="E1015">
        <v>8.0458268523216248E-2</v>
      </c>
      <c r="F1015" t="s">
        <v>2</v>
      </c>
      <c r="G1015" t="s">
        <v>2</v>
      </c>
    </row>
    <row r="1016" spans="1:7" x14ac:dyDescent="0.3">
      <c r="A1016">
        <v>1014</v>
      </c>
      <c r="B1016">
        <v>0.19829912483692169</v>
      </c>
      <c r="C1016">
        <v>0.33477813005447388</v>
      </c>
      <c r="D1016">
        <v>6.4165212213993073E-2</v>
      </c>
      <c r="E1016">
        <v>0.1236841008067131</v>
      </c>
      <c r="F1016" t="s">
        <v>2</v>
      </c>
      <c r="G1016" t="s">
        <v>2</v>
      </c>
    </row>
    <row r="1017" spans="1:7" x14ac:dyDescent="0.3">
      <c r="A1017">
        <v>1015</v>
      </c>
      <c r="B1017">
        <v>3.0281908810138699E-2</v>
      </c>
      <c r="C1017">
        <v>0.73928385972976685</v>
      </c>
      <c r="D1017">
        <v>5.2325069904327393E-2</v>
      </c>
      <c r="E1017">
        <v>0.4226284921169281</v>
      </c>
      <c r="F1017" t="s">
        <v>2</v>
      </c>
      <c r="G1017" t="s">
        <v>2</v>
      </c>
    </row>
    <row r="1018" spans="1:7" x14ac:dyDescent="0.3">
      <c r="A1018">
        <v>1016</v>
      </c>
      <c r="B1018">
        <v>6.9371975958347321E-2</v>
      </c>
      <c r="C1018">
        <v>0.53305387496948242</v>
      </c>
      <c r="D1018">
        <v>6.3933774828910828E-2</v>
      </c>
      <c r="E1018">
        <v>3.3248156309127808E-2</v>
      </c>
      <c r="F1018" t="s">
        <v>2</v>
      </c>
      <c r="G1018" t="s">
        <v>2</v>
      </c>
    </row>
    <row r="1019" spans="1:7" x14ac:dyDescent="0.3">
      <c r="A1019">
        <v>1017</v>
      </c>
      <c r="B1019">
        <v>5.938243493437767E-2</v>
      </c>
      <c r="C1019">
        <v>0.57968407869338989</v>
      </c>
      <c r="D1019">
        <v>0.1249422803521156</v>
      </c>
      <c r="E1019">
        <v>4.4422183185815811E-2</v>
      </c>
      <c r="F1019" t="s">
        <v>2</v>
      </c>
      <c r="G1019" t="s">
        <v>2</v>
      </c>
    </row>
    <row r="1020" spans="1:7" x14ac:dyDescent="0.3">
      <c r="A1020">
        <v>1018</v>
      </c>
      <c r="B1020">
        <v>5.4009098559618003E-2</v>
      </c>
      <c r="C1020">
        <v>0.55337989330291748</v>
      </c>
      <c r="D1020">
        <v>6.8035773932933807E-2</v>
      </c>
      <c r="E1020">
        <v>4.7552965581417077E-2</v>
      </c>
      <c r="F1020" t="s">
        <v>2</v>
      </c>
      <c r="G1020" t="s">
        <v>2</v>
      </c>
    </row>
    <row r="1021" spans="1:7" x14ac:dyDescent="0.3">
      <c r="A1021">
        <v>1019</v>
      </c>
      <c r="B1021">
        <v>9.6975244581699371E-2</v>
      </c>
      <c r="C1021">
        <v>0.64840763807296753</v>
      </c>
      <c r="D1021">
        <v>0.11584883183240891</v>
      </c>
      <c r="E1021">
        <v>0.34196725487709051</v>
      </c>
      <c r="F1021" t="s">
        <v>2</v>
      </c>
      <c r="G1021" t="s">
        <v>2</v>
      </c>
    </row>
    <row r="1022" spans="1:7" x14ac:dyDescent="0.3">
      <c r="A1022">
        <v>1020</v>
      </c>
      <c r="B1022">
        <v>6.7955039441585541E-2</v>
      </c>
      <c r="C1022">
        <v>0.51945465803146362</v>
      </c>
      <c r="D1022">
        <v>6.1232440173625953E-2</v>
      </c>
      <c r="E1022">
        <v>5.7054009288549423E-2</v>
      </c>
      <c r="F1022" t="s">
        <v>2</v>
      </c>
      <c r="G1022" t="s">
        <v>2</v>
      </c>
    </row>
    <row r="1023" spans="1:7" x14ac:dyDescent="0.3">
      <c r="A1023">
        <v>1021</v>
      </c>
      <c r="B1023">
        <v>0.1146674677729607</v>
      </c>
      <c r="C1023">
        <v>0.20831768214702609</v>
      </c>
      <c r="D1023">
        <v>8.0728307366371155E-2</v>
      </c>
      <c r="E1023">
        <v>3.6501877009868622E-2</v>
      </c>
      <c r="F1023" t="s">
        <v>2</v>
      </c>
      <c r="G1023" t="s">
        <v>2</v>
      </c>
    </row>
    <row r="1024" spans="1:7" x14ac:dyDescent="0.3">
      <c r="A1024">
        <v>1022</v>
      </c>
      <c r="B1024">
        <v>0.1027155518531799</v>
      </c>
      <c r="C1024">
        <v>0.37111082673072809</v>
      </c>
      <c r="D1024">
        <v>9.0535052120685577E-2</v>
      </c>
      <c r="E1024">
        <v>6.2286324799060822E-2</v>
      </c>
      <c r="F1024" t="s">
        <v>2</v>
      </c>
      <c r="G1024" t="s">
        <v>2</v>
      </c>
    </row>
    <row r="1025" spans="1:7" x14ac:dyDescent="0.3">
      <c r="A1025">
        <v>1023</v>
      </c>
      <c r="B1025">
        <v>7.1191422641277313E-2</v>
      </c>
      <c r="C1025">
        <v>0.75043749809265137</v>
      </c>
      <c r="D1025">
        <v>4.6743739396333688E-2</v>
      </c>
      <c r="E1025">
        <v>5.5234033614397049E-2</v>
      </c>
      <c r="F1025" t="s">
        <v>2</v>
      </c>
      <c r="G1025" t="s">
        <v>2</v>
      </c>
    </row>
    <row r="1026" spans="1:7" x14ac:dyDescent="0.3">
      <c r="A1026">
        <v>1024</v>
      </c>
      <c r="B1026">
        <v>5.183279886841774E-2</v>
      </c>
      <c r="C1026">
        <v>0.68239891529083252</v>
      </c>
      <c r="D1026">
        <v>2.826074697077274E-2</v>
      </c>
      <c r="E1026">
        <v>3.7367735058069229E-2</v>
      </c>
      <c r="F1026" t="s">
        <v>2</v>
      </c>
      <c r="G1026" t="s">
        <v>2</v>
      </c>
    </row>
    <row r="1027" spans="1:7" x14ac:dyDescent="0.3">
      <c r="A1027">
        <v>1025</v>
      </c>
      <c r="B1027">
        <v>9.7319453954696655E-2</v>
      </c>
      <c r="C1027">
        <v>0.41914400458335882</v>
      </c>
      <c r="D1027">
        <v>0.1110625639557838</v>
      </c>
      <c r="E1027">
        <v>4.1056737303733833E-2</v>
      </c>
      <c r="F1027" t="s">
        <v>2</v>
      </c>
      <c r="G1027" t="s">
        <v>2</v>
      </c>
    </row>
    <row r="1028" spans="1:7" x14ac:dyDescent="0.3">
      <c r="A1028">
        <v>1026</v>
      </c>
      <c r="B1028">
        <v>5.6590735912322998E-2</v>
      </c>
      <c r="C1028">
        <v>0.68177533149719238</v>
      </c>
      <c r="D1028">
        <v>6.2024161219596863E-2</v>
      </c>
      <c r="E1028">
        <v>5.5387895554304123E-2</v>
      </c>
      <c r="F1028" t="s">
        <v>2</v>
      </c>
      <c r="G1028" t="s">
        <v>2</v>
      </c>
    </row>
    <row r="1029" spans="1:7" x14ac:dyDescent="0.3">
      <c r="A1029">
        <v>1027</v>
      </c>
      <c r="B1029">
        <v>4.6417362987995148E-2</v>
      </c>
      <c r="C1029">
        <v>0.66201186180114746</v>
      </c>
      <c r="D1029">
        <v>6.025221198797226E-2</v>
      </c>
      <c r="E1029">
        <v>5.1416188478469849E-2</v>
      </c>
      <c r="F1029" t="s">
        <v>2</v>
      </c>
      <c r="G1029" t="s">
        <v>2</v>
      </c>
    </row>
    <row r="1030" spans="1:7" x14ac:dyDescent="0.3">
      <c r="A1030">
        <v>1028</v>
      </c>
      <c r="B1030">
        <v>0.1152683421969414</v>
      </c>
      <c r="C1030">
        <v>0.15470802783966059</v>
      </c>
      <c r="D1030">
        <v>9.7778379917144775E-2</v>
      </c>
      <c r="E1030">
        <v>0.8659820556640625</v>
      </c>
      <c r="F1030" t="s">
        <v>2</v>
      </c>
      <c r="G1030" t="s">
        <v>4</v>
      </c>
    </row>
    <row r="1031" spans="1:7" x14ac:dyDescent="0.3">
      <c r="A1031">
        <v>1029</v>
      </c>
      <c r="B1031">
        <v>3.8040585815906518E-2</v>
      </c>
      <c r="C1031">
        <v>0.20657600462436679</v>
      </c>
      <c r="D1031">
        <v>9.3600273132324219E-2</v>
      </c>
      <c r="E1031">
        <v>0.1491966396570206</v>
      </c>
      <c r="F1031" t="s">
        <v>2</v>
      </c>
      <c r="G1031" t="s">
        <v>2</v>
      </c>
    </row>
    <row r="1032" spans="1:7" x14ac:dyDescent="0.3">
      <c r="A1032">
        <v>1030</v>
      </c>
      <c r="B1032">
        <v>3.8932777941226959E-2</v>
      </c>
      <c r="C1032">
        <v>0.73502612113952637</v>
      </c>
      <c r="D1032">
        <v>3.9652697741985321E-2</v>
      </c>
      <c r="E1032">
        <v>4.2628023773431778E-2</v>
      </c>
      <c r="F1032" t="s">
        <v>2</v>
      </c>
      <c r="G1032" t="s">
        <v>2</v>
      </c>
    </row>
    <row r="1033" spans="1:7" x14ac:dyDescent="0.3">
      <c r="A1033">
        <v>1031</v>
      </c>
      <c r="B1033">
        <v>5.4976906627416611E-2</v>
      </c>
      <c r="C1033">
        <v>0.86687833070755005</v>
      </c>
      <c r="D1033">
        <v>2.6611493900418282E-2</v>
      </c>
      <c r="E1033">
        <v>8.7718211114406586E-2</v>
      </c>
      <c r="F1033" t="s">
        <v>2</v>
      </c>
      <c r="G1033" t="s">
        <v>2</v>
      </c>
    </row>
    <row r="1034" spans="1:7" x14ac:dyDescent="0.3">
      <c r="A1034">
        <v>1032</v>
      </c>
      <c r="B1034">
        <v>9.181494265794754E-2</v>
      </c>
      <c r="C1034">
        <v>0.50528573989868164</v>
      </c>
      <c r="D1034">
        <v>6.5540343523025513E-2</v>
      </c>
      <c r="E1034">
        <v>3.6048654466867447E-2</v>
      </c>
      <c r="F1034" t="s">
        <v>2</v>
      </c>
      <c r="G1034" t="s">
        <v>2</v>
      </c>
    </row>
    <row r="1035" spans="1:7" x14ac:dyDescent="0.3">
      <c r="A1035">
        <v>1033</v>
      </c>
      <c r="B1035">
        <v>6.3943468034267426E-2</v>
      </c>
      <c r="C1035">
        <v>0.82495522499084473</v>
      </c>
      <c r="D1035">
        <v>6.1655700206756592E-2</v>
      </c>
      <c r="E1035">
        <v>8.3665773272514343E-2</v>
      </c>
      <c r="F1035" t="s">
        <v>2</v>
      </c>
      <c r="G1035" t="s">
        <v>2</v>
      </c>
    </row>
    <row r="1036" spans="1:7" x14ac:dyDescent="0.3">
      <c r="A1036">
        <v>1034</v>
      </c>
      <c r="B1036">
        <v>6.7100577056407928E-2</v>
      </c>
      <c r="C1036">
        <v>0.82723647356033325</v>
      </c>
      <c r="D1036">
        <v>3.5003460943698883E-2</v>
      </c>
      <c r="E1036">
        <v>3.2450851052999503E-2</v>
      </c>
      <c r="F1036" t="s">
        <v>2</v>
      </c>
      <c r="G1036" t="s">
        <v>2</v>
      </c>
    </row>
    <row r="1037" spans="1:7" x14ac:dyDescent="0.3">
      <c r="A1037">
        <v>1035</v>
      </c>
      <c r="B1037">
        <v>5.8410584926605218E-2</v>
      </c>
      <c r="C1037">
        <v>0.72197151184082031</v>
      </c>
      <c r="D1037">
        <v>3.8582421839237213E-2</v>
      </c>
      <c r="E1037">
        <v>4.6358011662960052E-2</v>
      </c>
      <c r="F1037" t="s">
        <v>2</v>
      </c>
      <c r="G1037" t="s">
        <v>2</v>
      </c>
    </row>
    <row r="1038" spans="1:7" x14ac:dyDescent="0.3">
      <c r="A1038">
        <v>1036</v>
      </c>
      <c r="B1038">
        <v>6.7788556218147278E-2</v>
      </c>
      <c r="C1038">
        <v>0.38195803761482239</v>
      </c>
      <c r="D1038">
        <v>0.13868144154548651</v>
      </c>
      <c r="E1038">
        <v>5.6311767548322678E-2</v>
      </c>
      <c r="F1038" t="s">
        <v>2</v>
      </c>
      <c r="G1038" t="s">
        <v>2</v>
      </c>
    </row>
    <row r="1039" spans="1:7" x14ac:dyDescent="0.3">
      <c r="A1039">
        <v>1037</v>
      </c>
      <c r="B1039">
        <v>6.569228321313858E-2</v>
      </c>
      <c r="C1039">
        <v>0.77364963293075562</v>
      </c>
      <c r="D1039">
        <v>2.5663012638688091E-2</v>
      </c>
      <c r="E1039">
        <v>3.447708860039711E-2</v>
      </c>
      <c r="F1039" t="s">
        <v>2</v>
      </c>
      <c r="G1039" t="s">
        <v>2</v>
      </c>
    </row>
    <row r="1040" spans="1:7" x14ac:dyDescent="0.3">
      <c r="A1040">
        <v>1038</v>
      </c>
      <c r="B1040">
        <v>6.8243518471717834E-2</v>
      </c>
      <c r="C1040">
        <v>0.59108704328536987</v>
      </c>
      <c r="D1040">
        <v>4.8140689730644233E-2</v>
      </c>
      <c r="E1040">
        <v>8.3140112459659576E-2</v>
      </c>
      <c r="F1040" t="s">
        <v>2</v>
      </c>
      <c r="G1040" t="s">
        <v>2</v>
      </c>
    </row>
    <row r="1041" spans="1:7" x14ac:dyDescent="0.3">
      <c r="A1041">
        <v>1039</v>
      </c>
      <c r="B1041">
        <v>7.2945021092891693E-2</v>
      </c>
      <c r="C1041">
        <v>0.79473519325256348</v>
      </c>
      <c r="D1041">
        <v>5.2104473114013672E-2</v>
      </c>
      <c r="E1041">
        <v>5.8154650032520287E-2</v>
      </c>
      <c r="F1041" t="s">
        <v>2</v>
      </c>
      <c r="G1041" t="s">
        <v>2</v>
      </c>
    </row>
    <row r="1042" spans="1:7" x14ac:dyDescent="0.3">
      <c r="A1042">
        <v>1040</v>
      </c>
      <c r="B1042">
        <v>8.474692702293396E-2</v>
      </c>
      <c r="C1042">
        <v>0.60311108827590942</v>
      </c>
      <c r="D1042">
        <v>2.9034895822405819E-2</v>
      </c>
      <c r="E1042">
        <v>4.0104147046804428E-2</v>
      </c>
      <c r="F1042" t="s">
        <v>2</v>
      </c>
      <c r="G1042" t="s">
        <v>2</v>
      </c>
    </row>
    <row r="1043" spans="1:7" x14ac:dyDescent="0.3">
      <c r="A1043">
        <v>1041</v>
      </c>
      <c r="B1043">
        <v>5.8386880904436111E-2</v>
      </c>
      <c r="C1043">
        <v>0.35160976648330688</v>
      </c>
      <c r="D1043">
        <v>0.25198924541473389</v>
      </c>
      <c r="E1043">
        <v>4.2203817516565323E-2</v>
      </c>
      <c r="F1043" t="s">
        <v>2</v>
      </c>
      <c r="G1043" t="s">
        <v>2</v>
      </c>
    </row>
    <row r="1044" spans="1:7" x14ac:dyDescent="0.3">
      <c r="A1044">
        <v>1042</v>
      </c>
      <c r="B1044">
        <v>3.558669239282608E-2</v>
      </c>
      <c r="C1044">
        <v>0.76728284358978271</v>
      </c>
      <c r="D1044">
        <v>4.1594494134187698E-2</v>
      </c>
      <c r="E1044">
        <v>0.34480878710746771</v>
      </c>
      <c r="F1044" t="s">
        <v>2</v>
      </c>
      <c r="G1044" t="s">
        <v>2</v>
      </c>
    </row>
    <row r="1045" spans="1:7" x14ac:dyDescent="0.3">
      <c r="A1045">
        <v>1043</v>
      </c>
      <c r="B1045">
        <v>0.12902018427848819</v>
      </c>
      <c r="C1045">
        <v>0.32047849893569952</v>
      </c>
      <c r="D1045">
        <v>6.2041748315095901E-2</v>
      </c>
      <c r="E1045">
        <v>3.8398325443267822E-2</v>
      </c>
      <c r="F1045" t="s">
        <v>2</v>
      </c>
      <c r="G1045" t="s">
        <v>2</v>
      </c>
    </row>
    <row r="1046" spans="1:7" x14ac:dyDescent="0.3">
      <c r="A1046">
        <v>1044</v>
      </c>
      <c r="B1046">
        <v>0.1208408251404762</v>
      </c>
      <c r="C1046">
        <v>0.80929166078567505</v>
      </c>
      <c r="D1046">
        <v>2.7427403256297112E-2</v>
      </c>
      <c r="E1046">
        <v>0.13126514852046969</v>
      </c>
      <c r="F1046" t="s">
        <v>2</v>
      </c>
      <c r="G1046" t="s">
        <v>2</v>
      </c>
    </row>
    <row r="1047" spans="1:7" x14ac:dyDescent="0.3">
      <c r="A1047">
        <v>1045</v>
      </c>
      <c r="B1047">
        <v>5.2789054811000817E-2</v>
      </c>
      <c r="C1047">
        <v>0.73381227254867554</v>
      </c>
      <c r="D1047">
        <v>3.5460583865642548E-2</v>
      </c>
      <c r="E1047">
        <v>5.5597908794879913E-2</v>
      </c>
      <c r="F1047" t="s">
        <v>2</v>
      </c>
      <c r="G1047" t="s">
        <v>2</v>
      </c>
    </row>
    <row r="1048" spans="1:7" x14ac:dyDescent="0.3">
      <c r="A1048">
        <v>1046</v>
      </c>
      <c r="B1048">
        <v>6.385871022939682E-2</v>
      </c>
      <c r="C1048">
        <v>0.71182209253311157</v>
      </c>
      <c r="D1048">
        <v>4.2374052107334137E-2</v>
      </c>
      <c r="E1048">
        <v>0.14577861130237579</v>
      </c>
      <c r="F1048" t="s">
        <v>2</v>
      </c>
      <c r="G1048" t="s">
        <v>2</v>
      </c>
    </row>
    <row r="1049" spans="1:7" x14ac:dyDescent="0.3">
      <c r="A1049">
        <v>1047</v>
      </c>
      <c r="B1049">
        <v>0.17849892377853391</v>
      </c>
      <c r="C1049">
        <v>0.59411466121673584</v>
      </c>
      <c r="D1049">
        <v>0.1209603399038315</v>
      </c>
      <c r="E1049">
        <v>0.21893762052059171</v>
      </c>
      <c r="F1049" t="s">
        <v>2</v>
      </c>
      <c r="G1049" t="s">
        <v>2</v>
      </c>
    </row>
    <row r="1050" spans="1:7" x14ac:dyDescent="0.3">
      <c r="A1050">
        <v>1048</v>
      </c>
      <c r="B1050">
        <v>0.1166593506932259</v>
      </c>
      <c r="C1050">
        <v>0.29400220513343811</v>
      </c>
      <c r="D1050">
        <v>8.7648749351501465E-2</v>
      </c>
      <c r="E1050">
        <v>5.4000150412321091E-2</v>
      </c>
      <c r="F1050" t="s">
        <v>2</v>
      </c>
      <c r="G1050" t="s">
        <v>2</v>
      </c>
    </row>
    <row r="1051" spans="1:7" x14ac:dyDescent="0.3">
      <c r="A1051">
        <v>1049</v>
      </c>
      <c r="B1051">
        <v>0.1153421550989151</v>
      </c>
      <c r="C1051">
        <v>8.9676342904567719E-2</v>
      </c>
      <c r="D1051">
        <v>6.551022082567215E-2</v>
      </c>
      <c r="E1051">
        <v>0.1182101741433144</v>
      </c>
      <c r="F1051" t="s">
        <v>2</v>
      </c>
      <c r="G1051" t="s">
        <v>4</v>
      </c>
    </row>
    <row r="1052" spans="1:7" x14ac:dyDescent="0.3">
      <c r="A1052">
        <v>1050</v>
      </c>
      <c r="B1052">
        <v>0.23632851243019101</v>
      </c>
      <c r="C1052">
        <v>0.49942168593406677</v>
      </c>
      <c r="D1052">
        <v>8.9398689568042755E-2</v>
      </c>
      <c r="E1052">
        <v>8.3468735218048096E-2</v>
      </c>
      <c r="F1052" t="s">
        <v>2</v>
      </c>
      <c r="G1052" t="s">
        <v>2</v>
      </c>
    </row>
    <row r="1053" spans="1:7" x14ac:dyDescent="0.3">
      <c r="A1053">
        <v>1051</v>
      </c>
      <c r="B1053">
        <v>5.177631601691246E-2</v>
      </c>
      <c r="C1053">
        <v>0.71351879835128784</v>
      </c>
      <c r="D1053">
        <v>2.9243126511573792E-2</v>
      </c>
      <c r="E1053">
        <v>0.32144409418106079</v>
      </c>
      <c r="F1053" t="s">
        <v>2</v>
      </c>
      <c r="G1053" t="s">
        <v>2</v>
      </c>
    </row>
    <row r="1054" spans="1:7" x14ac:dyDescent="0.3">
      <c r="A1054">
        <v>1052</v>
      </c>
      <c r="B1054">
        <v>4.1912466287612922E-2</v>
      </c>
      <c r="C1054">
        <v>0.77021110057830811</v>
      </c>
      <c r="D1054">
        <v>5.300295352935791E-2</v>
      </c>
      <c r="E1054">
        <v>3.2843668013811111E-2</v>
      </c>
      <c r="F1054" t="s">
        <v>2</v>
      </c>
      <c r="G1054" t="s">
        <v>2</v>
      </c>
    </row>
    <row r="1055" spans="1:7" x14ac:dyDescent="0.3">
      <c r="A1055">
        <v>1053</v>
      </c>
      <c r="B1055">
        <v>5.9271618723869317E-2</v>
      </c>
      <c r="C1055">
        <v>0.75429463386535645</v>
      </c>
      <c r="D1055">
        <v>8.5274040699005127E-2</v>
      </c>
      <c r="E1055">
        <v>3.5313747823238373E-2</v>
      </c>
      <c r="F1055" t="s">
        <v>2</v>
      </c>
      <c r="G1055" t="s">
        <v>2</v>
      </c>
    </row>
    <row r="1056" spans="1:7" x14ac:dyDescent="0.3">
      <c r="A1056">
        <v>1054</v>
      </c>
      <c r="B1056">
        <v>9.0788841247558594E-2</v>
      </c>
      <c r="C1056">
        <v>0.66422641277313232</v>
      </c>
      <c r="D1056">
        <v>7.6859675347805023E-2</v>
      </c>
      <c r="E1056">
        <v>6.3283167779445648E-2</v>
      </c>
      <c r="F1056" t="s">
        <v>2</v>
      </c>
      <c r="G1056" t="s">
        <v>2</v>
      </c>
    </row>
    <row r="1057" spans="1:7" x14ac:dyDescent="0.3">
      <c r="A1057">
        <v>1055</v>
      </c>
      <c r="B1057">
        <v>0.1670428663492203</v>
      </c>
      <c r="C1057">
        <v>0.39185714721679688</v>
      </c>
      <c r="D1057">
        <v>9.421982616186142E-2</v>
      </c>
      <c r="E1057">
        <v>4.37031090259552E-2</v>
      </c>
      <c r="F1057" t="s">
        <v>2</v>
      </c>
      <c r="G1057" t="s">
        <v>2</v>
      </c>
    </row>
    <row r="1058" spans="1:7" x14ac:dyDescent="0.3">
      <c r="A1058">
        <v>1056</v>
      </c>
      <c r="B1058">
        <v>6.5810889005661011E-2</v>
      </c>
      <c r="C1058">
        <v>0.14650799334049219</v>
      </c>
      <c r="D1058">
        <v>7.5437687337398529E-2</v>
      </c>
      <c r="E1058">
        <v>9.5336452126502991E-2</v>
      </c>
      <c r="F1058" t="s">
        <v>2</v>
      </c>
      <c r="G1058" t="s">
        <v>2</v>
      </c>
    </row>
    <row r="1059" spans="1:7" x14ac:dyDescent="0.3">
      <c r="A1059">
        <v>1057</v>
      </c>
      <c r="B1059">
        <v>0.12753306329250341</v>
      </c>
      <c r="C1059">
        <v>0.1039167791604996</v>
      </c>
      <c r="D1059">
        <v>7.3303401470184326E-2</v>
      </c>
      <c r="E1059">
        <v>0.45945781469345093</v>
      </c>
      <c r="F1059" t="s">
        <v>2</v>
      </c>
      <c r="G1059" t="s">
        <v>4</v>
      </c>
    </row>
    <row r="1060" spans="1:7" x14ac:dyDescent="0.3">
      <c r="A1060">
        <v>1058</v>
      </c>
      <c r="B1060">
        <v>1.5936300158500671E-2</v>
      </c>
      <c r="C1060">
        <v>0.62384110689163208</v>
      </c>
      <c r="D1060">
        <v>6.7170709371566772E-2</v>
      </c>
      <c r="E1060">
        <v>0.54302024841308594</v>
      </c>
      <c r="F1060" t="s">
        <v>2</v>
      </c>
      <c r="G1060" t="s">
        <v>2</v>
      </c>
    </row>
    <row r="1061" spans="1:7" x14ac:dyDescent="0.3">
      <c r="A1061">
        <v>1059</v>
      </c>
      <c r="B1061">
        <v>9.1526880860328674E-2</v>
      </c>
      <c r="C1061">
        <v>0.38035663962364202</v>
      </c>
      <c r="D1061">
        <v>6.6777355968952179E-2</v>
      </c>
      <c r="E1061">
        <v>3.5707082599401467E-2</v>
      </c>
      <c r="F1061" t="s">
        <v>2</v>
      </c>
      <c r="G106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2022-08-14T02:38:29Z</dcterms:created>
  <dcterms:modified xsi:type="dcterms:W3CDTF">2022-08-17T06:44:57Z</dcterms:modified>
</cp:coreProperties>
</file>