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C802AB2-D924-4FDC-A2E1-2DE2979BB7B6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<sst xmlns="http://schemas.openxmlformats.org/spreadsheetml/2006/main" count="1214" uniqueCount="180">
  <si>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</si>
  <si>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</si>
  <si>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</si>
  <si>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</si>
  <si>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</si>
  <si>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</si>
  <si>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</si>
  <si>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</si>
  <si>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</si>
  <si>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</si>
  <si>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</si>
  <si>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</si>
  <si>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</si>
  <si>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</si>
  <si>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</si>
  <si>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</si>
  <si>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</si>
  <si>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</si>
  <si>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</si>
  <si>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</si>
  <si>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</si>
  <si>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</si>
  <si>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</si>
  <si>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</si>
  <si>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</si>
  <si>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</si>
  <si>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</si>
  <si>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</si>
  <si>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</si>
  <si>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</si>
  <si>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</si>
  <si>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</si>
  <si>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</si>
  <si>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</si>
  <si>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</si>
  <si>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</si>
  <si>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</si>
  <si>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</si>
  <si>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</si>
  <si>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</si>
  <si>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</si>
  <si>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</si>
  <si>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</si>
  <si>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</si>
  <si>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</si>
  <si>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</si>
  <si>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</si>
  <si>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</si>
  <si>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</si>
  <si>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</si>
  <si>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</si>
  <si>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</si>
  <si>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</si>
  <si>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</si>
  <si>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</si>
  <si>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</si>
  <si>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</si>
  <si>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</si>
  <si>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</si>
  <si>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</si>
  <si>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</si>
  <si>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</si>
  <si>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</si>
  <si>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</si>
  <si>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</si>
  <si>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</si>
  <si>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</si>
  <si>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</si>
  <si>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</si>
  <si>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</si>
  <si>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</si>
  <si>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</si>
  <si>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</si>
  <si>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</si>
  <si>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</si>
  <si>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</si>
  <si>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</si>
  <si>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</si>
  <si>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</si>
  <si>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</si>
  <si>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</si>
  <si>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</si>
  <si>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</si>
  <si>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</si>
  <si>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</si>
  <si>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</si>
  <si>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</si>
  <si>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</si>
  <si>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</si>
  <si>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</si>
  <si>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</si>
  <si>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</si>
  <si>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</si>
  <si>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</si>
  <si>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</si>
  <si>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</si>
  <si>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</si>
  <si>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</si>
  <si>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</si>
  <si>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</si>
  <si>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</si>
  <si>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</si>
  <si>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</si>
  <si>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</si>
  <si>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</si>
  <si>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</si>
  <si>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</si>
  <si>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</si>
  <si>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</si>
  <si>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</si>
  <si>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</si>
  <si>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</si>
  <si>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</si>
  <si>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</si>
  <si>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</si>
  <si>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</si>
  <si>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</si>
  <si>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</si>
  <si>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</si>
  <si>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</si>
  <si>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</si>
  <si>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</si>
  <si>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</si>
  <si>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</si>
  <si>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</si>
  <si>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</si>
  <si>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</si>
  <si>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</si>
  <si>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</si>
  <si>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</si>
  <si>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</si>
  <si>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</si>
  <si>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</si>
  <si>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</si>
  <si>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</si>
  <si>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</si>
  <si>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34|القسط 1</t>
  </si>
  <si>
    <t>32|القسط 1</t>
  </si>
  <si>
    <t>45|نقدي</t>
  </si>
  <si>
    <t>40|القسط 1</t>
  </si>
  <si>
    <t>44|القسط 1</t>
  </si>
  <si>
    <t>27|القسط 1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</si>
  <si>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</si>
  <si>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</si>
  <si>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</si>
  <si>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</si>
  <si>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</si>
  <si>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</si>
  <si>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</si>
  <si>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</si>
  <si>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</si>
  <si>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</si>
  <si>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</si>
  <si>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</si>
  <si>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</si>
  <si>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⚠ باقي 25 يوم</t>
  </si>
  <si>
    <t>⚠ شيك متأخر 38 يوم</t>
  </si>
  <si>
    <t>⚠ شيك متأخر 7 يوم</t>
  </si>
  <si>
    <t>⚠ شيك متأخر 1 يوم</t>
  </si>
  <si>
    <t>⚠ باقي 2 يوم</t>
  </si>
  <si>
    <t>⚠ باقي 9 يوم</t>
  </si>
  <si>
    <t>⚠ باقي 13 يوم</t>
  </si>
  <si>
    <t>⚠ باقي 20 يوم</t>
  </si>
  <si>
    <t>⚠ باقي 23 يوم</t>
  </si>
  <si>
    <t>⚠ باقي 29 يوم</t>
  </si>
  <si>
    <t>🔔 قريب الاستحقاق
11,743,355</t>
  </si>
  <si>
    <t>39 يوم</t>
  </si>
  <si>
    <t>9 أيام</t>
  </si>
  <si>
    <t>8 أيام</t>
  </si>
  <si>
    <t>5 أيام</t>
  </si>
  <si>
    <t>يومان</t>
  </si>
  <si>
    <t>🔔 متبقي يومان</t>
  </si>
  <si>
    <t>🔔 قريب</t>
  </si>
  <si>
    <t>🟢 جارٍ
56,916,004</t>
  </si>
  <si>
    <t>33 يوم</t>
  </si>
  <si>
    <t>⚠ متأخر
14,664,030</t>
  </si>
  <si>
    <t>✅ مسدّد
110,035,683</t>
  </si>
  <si>
    <t>46|القسط 1</t>
  </si>
  <si>
    <t>31|القسط 2</t>
  </si>
  <si>
    <t>37|القسط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</si>
</sst>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165" fontId="12" fillId="16" borderId="8" xfId="0" applyNumberFormat="1" applyFont="1" applyFill="1" applyBorder="1" applyAlignment="1">
      <alignment horizontal="center"/>
    </xf>
    <xf numFmtId="165" fontId="12" fillId="16" borderId="0" xfId="0" applyNumberFormat="1" applyFont="1" applyFill="1" applyAlignment="1">
      <alignment horizontal="center"/>
    </xf>
  </cellXfs>
  <cellStyles count="1">
    <cellStyle name="Normal" xfId="0" builtinId="0"/>
  </cellStyles>
  <dxfs count="5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1">
        <v>46254</v>
      </c>
      <c r="E3" s="19" t="s">
        <v>9</v>
      </c>
      <c r="F3" s="19" t="s">
        <v>10</v>
      </c>
      <c r="G3" s="19" t="s">
        <v>156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81">
        <v>46285</v>
      </c>
      <c r="E4" s="19" t="s">
        <v>9</v>
      </c>
      <c r="F4" s="19" t="s">
        <v>10</v>
      </c>
      <c r="G4" s="19" t="s">
        <v>157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81">
        <v>46291</v>
      </c>
      <c r="E5" s="19" t="s">
        <v>9</v>
      </c>
      <c r="F5" s="19" t="s">
        <v>10</v>
      </c>
      <c r="G5" s="19" t="s">
        <v>158</v>
      </c>
      <c r="H5" s="19"/>
      <c r="I5" s="19"/>
    </row>
    <row r="6" spans="1:9" x14ac:dyDescent="0.3">
      <c r="A6" s="19" t="s">
        <v>14</v>
      </c>
      <c r="B6" s="19">
        <v>532937070</v>
      </c>
      <c r="C6" s="19">
        <v>3971430</v>
      </c>
      <c r="D6" s="81">
        <v>46294</v>
      </c>
      <c r="E6" s="19" t="s">
        <v>13</v>
      </c>
      <c r="F6" s="19" t="s">
        <v>10</v>
      </c>
      <c r="G6" s="19" t="s">
        <v>159</v>
      </c>
      <c r="H6" s="19"/>
      <c r="I6" s="19"/>
    </row>
    <row r="7" spans="1:9" x14ac:dyDescent="0.3">
      <c r="A7" s="19" t="s">
        <v>8</v>
      </c>
      <c r="B7" s="19">
        <v>307380</v>
      </c>
      <c r="C7" s="19">
        <v>7857894</v>
      </c>
      <c r="D7" s="81">
        <v>46301</v>
      </c>
      <c r="E7" s="19" t="s">
        <v>9</v>
      </c>
      <c r="F7" s="19" t="s">
        <v>10</v>
      </c>
      <c r="G7" s="19" t="s">
        <v>160</v>
      </c>
      <c r="H7" s="19"/>
      <c r="I7" s="19"/>
    </row>
    <row r="8" spans="1:9" x14ac:dyDescent="0.3">
      <c r="A8" s="19" t="s">
        <v>14</v>
      </c>
      <c r="B8" s="19">
        <v>532937100</v>
      </c>
      <c r="C8" s="19">
        <v>5043144</v>
      </c>
      <c r="D8" s="81">
        <v>46305</v>
      </c>
      <c r="E8" s="19" t="s">
        <v>13</v>
      </c>
      <c r="F8" s="19" t="s">
        <v>10</v>
      </c>
      <c r="G8" s="19" t="s">
        <v>161</v>
      </c>
      <c r="H8" s="19"/>
      <c r="I8" s="19"/>
    </row>
    <row r="9" spans="1:9" x14ac:dyDescent="0.3">
      <c r="A9" s="19" t="s">
        <v>14</v>
      </c>
      <c r="B9" s="19">
        <v>9165752</v>
      </c>
      <c r="C9" s="19">
        <v>3979312.84</v>
      </c>
      <c r="D9" s="81">
        <v>46312</v>
      </c>
      <c r="E9" s="19" t="s">
        <v>15</v>
      </c>
      <c r="F9" s="19" t="s">
        <v>10</v>
      </c>
      <c r="G9" s="19" t="s">
        <v>162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81">
        <v>46315</v>
      </c>
      <c r="E10" s="19" t="s">
        <v>9</v>
      </c>
      <c r="F10" s="19" t="s">
        <v>10</v>
      </c>
      <c r="G10" s="19" t="s">
        <v>163</v>
      </c>
      <c r="H10" s="19"/>
      <c r="I10" s="19"/>
    </row>
    <row r="11" spans="1:9" x14ac:dyDescent="0.3">
      <c r="A11" s="19" t="s">
        <v>16</v>
      </c>
      <c r="B11" s="19">
        <v>2798976</v>
      </c>
      <c r="C11" s="19">
        <v>17745354</v>
      </c>
      <c r="D11" s="81">
        <v>46317</v>
      </c>
      <c r="E11" s="19" t="s">
        <v>17</v>
      </c>
      <c r="F11" s="19" t="s">
        <v>10</v>
      </c>
      <c r="G11" s="19" t="s">
        <v>155</v>
      </c>
      <c r="H11" s="19"/>
      <c r="I11" s="19"/>
    </row>
    <row r="12" spans="1:9" x14ac:dyDescent="0.3">
      <c r="A12" s="19" t="s">
        <v>8</v>
      </c>
      <c r="B12" s="19">
        <v>307384</v>
      </c>
      <c r="C12" s="19">
        <v>13300000</v>
      </c>
      <c r="D12" s="81">
        <v>46321</v>
      </c>
      <c r="E12" s="19" t="s">
        <v>9</v>
      </c>
      <c r="F12" s="19" t="s">
        <v>10</v>
      </c>
      <c r="G12" s="19" t="s">
        <v>164</v>
      </c>
      <c r="H12" s="19"/>
      <c r="I12" s="19"/>
    </row>
    <row r="13" spans="1:9" x14ac:dyDescent="0.3">
      <c r="A13" s="19" t="s">
        <v>18</v>
      </c>
      <c r="B13" s="19">
        <v>13249953</v>
      </c>
      <c r="C13" s="19">
        <v>7167694.6299999999</v>
      </c>
      <c r="D13" s="81">
        <v>46321</v>
      </c>
      <c r="E13" s="19" t="s">
        <v>9</v>
      </c>
      <c r="F13" s="19" t="s">
        <v>10</v>
      </c>
      <c r="G13" s="19" t="s">
        <v>164</v>
      </c>
      <c r="H13" s="19"/>
      <c r="I13" s="19"/>
    </row>
    <row r="14" spans="1:9" x14ac:dyDescent="0.3">
      <c r="A14" s="19" t="s">
        <v>12</v>
      </c>
      <c r="B14" s="19">
        <v>551298792</v>
      </c>
      <c r="C14" s="19">
        <v>3433000</v>
      </c>
      <c r="D14" s="81">
        <v>46315</v>
      </c>
      <c r="E14" s="19" t="s">
        <v>13</v>
      </c>
      <c r="F14" s="19" t="s">
        <v>10</v>
      </c>
      <c r="G14" s="19" t="s">
        <v>163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1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1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1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1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1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1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1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1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1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1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1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1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1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1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1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1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1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1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1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1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1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1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1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1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1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1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1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1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1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1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1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1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1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1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1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1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1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1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1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1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1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1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1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1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1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1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1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1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1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1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1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1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1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1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1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1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1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1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1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1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1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1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1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1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1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1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1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1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1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1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1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1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1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1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1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1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1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1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1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1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1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1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1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1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1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1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1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1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1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1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1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1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1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1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1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1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1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1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1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1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1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1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1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1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1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1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1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1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1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1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1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1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1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1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1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1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1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1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1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1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1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1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1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1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1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1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1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1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1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1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1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1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1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1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1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1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1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1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1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1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1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1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1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1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1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1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1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1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1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1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1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1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1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1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1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1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1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1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1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1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1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1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1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1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1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1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1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1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1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1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1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1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1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1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1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81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81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81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81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81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81">
        <v>46281</v>
      </c>
      <c r="G194" s="36">
        <v>381420</v>
      </c>
      <c r="H194" s="36">
        <v>387288</v>
      </c>
    </row>
    <row r="195" spans="1:8" x14ac:dyDescent="0.3">
      <c r="F195" s="81"/>
    </row>
    <row r="196" spans="1:8" x14ac:dyDescent="0.3">
      <c r="F196" s="81"/>
    </row>
    <row r="197" spans="1:8" x14ac:dyDescent="0.3">
      <c r="F197" s="81"/>
    </row>
    <row r="198" spans="1:8" x14ac:dyDescent="0.3">
      <c r="F198" s="81"/>
    </row>
    <row r="199" spans="1:8" x14ac:dyDescent="0.3">
      <c r="F199" s="81"/>
    </row>
    <row r="200" spans="1:8" x14ac:dyDescent="0.3">
      <c r="F200" s="81"/>
    </row>
    <row r="201" spans="1:8" x14ac:dyDescent="0.3">
      <c r="F201" s="81"/>
    </row>
    <row r="202" spans="1:8" x14ac:dyDescent="0.3">
      <c r="F202" s="81"/>
    </row>
    <row r="203" spans="1:8" x14ac:dyDescent="0.3">
      <c r="F203" s="81"/>
    </row>
    <row r="204" spans="1:8" x14ac:dyDescent="0.3">
      <c r="F204" s="81"/>
    </row>
    <row r="205" spans="1:8" x14ac:dyDescent="0.3">
      <c r="F205" s="81"/>
    </row>
    <row r="206" spans="1:8" x14ac:dyDescent="0.3">
      <c r="F206" s="81"/>
    </row>
    <row r="207" spans="1:8" x14ac:dyDescent="0.3">
      <c r="F207" s="81"/>
    </row>
    <row r="208" spans="1:8" x14ac:dyDescent="0.3">
      <c r="F208" s="81"/>
    </row>
    <row r="209" spans="6:6" x14ac:dyDescent="0.3">
      <c r="F209" s="81"/>
    </row>
    <row r="210" spans="6:6" x14ac:dyDescent="0.3">
      <c r="F210" s="81"/>
    </row>
    <row r="211" spans="6:6" x14ac:dyDescent="0.3">
      <c r="F211" s="81"/>
    </row>
    <row r="212" spans="6:6" x14ac:dyDescent="0.3">
      <c r="F212" s="8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6404"/>
  <sheetViews>
    <sheetView rightToLeft="1" tabSelected="1" topLeftCell="B1" workbookViewId="0">
      <selection activeCell="J41" sqref="J41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5" t="s">
        <v>107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5"/>
      <c r="AE1" s="76"/>
      <c r="AF1" s="76" t="s">
        <v>108</v>
      </c>
      <c r="AG1" s="76"/>
      <c r="AH1" s="76"/>
      <c r="AI1" s="76"/>
      <c r="AJ1" s="76"/>
      <c r="AK1" s="76"/>
      <c r="AL1" s="76"/>
      <c r="AM1" s="76"/>
      <c r="AN1" s="76"/>
      <c r="AO1" s="76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175</v>
      </c>
      <c r="B2" s="73" t="s">
        <v>165</v>
      </c>
      <c r="C2" s="74"/>
      <c r="D2" s="54" t="s">
        <v>176</v>
      </c>
      <c r="E2" s="55" t="s">
        <v>173</v>
      </c>
      <c r="F2" s="56" t="s">
        <v>142</v>
      </c>
      <c r="G2" s="57" t="s">
        <v>3</v>
      </c>
      <c r="H2" s="58" t="s">
        <v>143</v>
      </c>
      <c r="I2" s="57" t="s">
        <v>144</v>
      </c>
      <c r="J2" s="58" t="s">
        <v>145</v>
      </c>
      <c r="K2" s="57" t="s">
        <v>144</v>
      </c>
      <c r="L2" s="59" t="s">
        <v>146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3"/>
      <c r="AF2" s="74" t="s">
        <v>144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147</v>
      </c>
      <c r="B3" s="38"/>
      <c r="C3" s="39"/>
      <c r="D3" s="40"/>
      <c r="E3" s="61">
        <v>10</v>
      </c>
      <c r="F3" s="40"/>
      <c r="G3" s="41">
        <v>37856770.916666672</v>
      </c>
      <c r="H3" s="42">
        <v>5894235</v>
      </c>
      <c r="I3" s="41">
        <v>31962535.916666668</v>
      </c>
      <c r="J3" s="41">
        <v>8448007.5</v>
      </c>
      <c r="K3" s="40"/>
      <c r="L3" s="40"/>
      <c r="M3" s="41"/>
      <c r="N3" s="41"/>
      <c r="O3" s="41"/>
      <c r="P3" s="41"/>
      <c r="Q3" s="41"/>
      <c r="R3" s="43">
        <v>5894235</v>
      </c>
      <c r="S3" s="43"/>
      <c r="T3" s="60" t="s">
        <v>148</v>
      </c>
      <c r="U3" s="38" t="s">
        <v>149</v>
      </c>
      <c r="V3" s="38" t="s">
        <v>109</v>
      </c>
      <c r="W3" s="38" t="s">
        <v>0</v>
      </c>
      <c r="X3" s="38" t="s">
        <v>106</v>
      </c>
      <c r="Y3" s="38" t="s">
        <v>85</v>
      </c>
      <c r="Z3" s="38" t="s">
        <v>110</v>
      </c>
      <c r="AA3" s="38" t="s">
        <v>86</v>
      </c>
      <c r="AB3" s="38" t="s">
        <v>150</v>
      </c>
      <c r="AC3" s="38" t="s">
        <v>151</v>
      </c>
      <c r="AD3" s="39"/>
      <c r="AE3" s="38" t="s">
        <v>88</v>
      </c>
      <c r="AF3" s="39" t="s">
        <v>16</v>
      </c>
      <c r="AG3" s="40"/>
      <c r="AH3" s="61"/>
      <c r="AI3" s="40"/>
      <c r="AJ3" s="41"/>
      <c r="AK3" s="42"/>
      <c r="AL3" s="41" t="s">
        <v>152</v>
      </c>
      <c r="AM3" s="41" t="s">
        <v>153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109</v>
      </c>
      <c r="B4" s="62" t="s">
        <v>0</v>
      </c>
      <c r="C4" s="62" t="s">
        <v>106</v>
      </c>
      <c r="D4" s="62" t="s">
        <v>85</v>
      </c>
      <c r="E4" s="62" t="s">
        <v>110</v>
      </c>
      <c r="F4" s="62" t="s">
        <v>3</v>
      </c>
      <c r="G4" s="62" t="s">
        <v>86</v>
      </c>
      <c r="H4" s="62" t="s">
        <v>87</v>
      </c>
      <c r="I4" s="62" t="s">
        <v>88</v>
      </c>
      <c r="J4" s="44" t="s">
        <v>89</v>
      </c>
      <c r="K4" s="44" t="s">
        <v>90</v>
      </c>
      <c r="L4" s="62" t="s">
        <v>91</v>
      </c>
      <c r="M4" s="62" t="s">
        <v>92</v>
      </c>
      <c r="N4" s="62" t="s">
        <v>93</v>
      </c>
      <c r="O4" s="62" t="s">
        <v>94</v>
      </c>
      <c r="P4" s="62" t="s">
        <v>95</v>
      </c>
      <c r="Q4" s="62" t="s">
        <v>96</v>
      </c>
      <c r="R4" s="63" t="s">
        <v>97</v>
      </c>
      <c r="S4" s="64" t="s">
        <v>98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99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101</v>
      </c>
      <c r="F5" s="46">
        <v>46217</v>
      </c>
      <c r="G5" s="83">
        <v>1148715</v>
      </c>
      <c r="H5" s="47">
        <v>1148715</v>
      </c>
      <c r="I5" s="47">
        <v>0</v>
      </c>
      <c r="J5" s="47">
        <v>0</v>
      </c>
      <c r="K5" s="48"/>
      <c r="L5" s="45" t="s">
        <v>105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102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83"/>
      <c r="AK5" s="47"/>
      <c r="AL5" s="47" t="s">
        <v>111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101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105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104</v>
      </c>
      <c r="AA6" s="60">
        <v>0</v>
      </c>
      <c r="AB6" s="60"/>
      <c r="AC6" s="60">
        <v>0</v>
      </c>
      <c r="AD6" s="45"/>
      <c r="AE6" s="45">
        <v>0</v>
      </c>
      <c r="AF6" s="46" t="s">
        <v>112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101</v>
      </c>
      <c r="F7" s="46">
        <v>46217</v>
      </c>
      <c r="G7" s="83">
        <v>11024320</v>
      </c>
      <c r="H7" s="47">
        <v>11024320</v>
      </c>
      <c r="I7" s="47">
        <v>0</v>
      </c>
      <c r="J7" s="47">
        <v>0</v>
      </c>
      <c r="K7" s="48"/>
      <c r="L7" s="45" t="s">
        <v>105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101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83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101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105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101</v>
      </c>
      <c r="F9" s="46">
        <v>46221</v>
      </c>
      <c r="G9" s="47">
        <v>33278256</v>
      </c>
      <c r="H9" s="47">
        <v>33278256</v>
      </c>
      <c r="I9" s="47">
        <v>0</v>
      </c>
      <c r="J9" s="47">
        <v>0</v>
      </c>
      <c r="K9" s="48"/>
      <c r="L9" s="45" t="s">
        <v>105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47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101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105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113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60">
        <v>28</v>
      </c>
      <c r="B11" s="60" t="s">
        <v>12</v>
      </c>
      <c r="C11" s="66">
        <v>46234</v>
      </c>
      <c r="D11" s="67">
        <v>3746795</v>
      </c>
      <c r="E11" s="60" t="s">
        <v>101</v>
      </c>
      <c r="F11" s="66">
        <v>46234</v>
      </c>
      <c r="G11" s="84">
        <v>940000</v>
      </c>
      <c r="H11" s="67">
        <v>940000</v>
      </c>
      <c r="I11" s="67">
        <v>0</v>
      </c>
      <c r="J11" s="67">
        <v>0</v>
      </c>
      <c r="K11" s="68"/>
      <c r="L11" s="60" t="s">
        <v>105</v>
      </c>
      <c r="M11" s="67">
        <v>940000</v>
      </c>
      <c r="N11" s="67"/>
      <c r="O11" s="67"/>
      <c r="P11" s="67"/>
      <c r="Q11" s="67"/>
      <c r="R11" s="6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6" t="s">
        <v>114</v>
      </c>
      <c r="AG11" s="67"/>
      <c r="AH11" s="60"/>
      <c r="AI11" s="66"/>
      <c r="AJ11" s="84"/>
      <c r="AK11" s="67"/>
      <c r="AL11" s="67" t="s">
        <v>115</v>
      </c>
      <c r="AM11" s="67">
        <v>743099</v>
      </c>
      <c r="AN11" s="68"/>
      <c r="AO11" s="60"/>
      <c r="AP11" s="67"/>
      <c r="AQ11" s="67"/>
      <c r="AR11" s="67"/>
      <c r="AS11" s="67"/>
      <c r="AT11" s="67"/>
      <c r="AU11" s="6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60">
        <v>32</v>
      </c>
      <c r="B12" s="60" t="s">
        <v>12</v>
      </c>
      <c r="C12" s="66">
        <v>46240</v>
      </c>
      <c r="D12" s="67">
        <v>2268786</v>
      </c>
      <c r="E12" s="60" t="s">
        <v>101</v>
      </c>
      <c r="F12" s="66">
        <v>46240</v>
      </c>
      <c r="G12" s="67">
        <v>1135000</v>
      </c>
      <c r="H12" s="67">
        <v>1135000</v>
      </c>
      <c r="I12" s="67">
        <v>0</v>
      </c>
      <c r="J12" s="67">
        <v>0</v>
      </c>
      <c r="K12" s="68"/>
      <c r="L12" s="60" t="s">
        <v>105</v>
      </c>
      <c r="M12" s="67">
        <v>235000</v>
      </c>
      <c r="N12" s="67">
        <v>900000</v>
      </c>
      <c r="O12" s="67"/>
      <c r="P12" s="67"/>
      <c r="Q12" s="67"/>
      <c r="R12" s="6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99</v>
      </c>
      <c r="AA12" s="60">
        <v>3043268.4210526315</v>
      </c>
      <c r="AB12" s="60">
        <v>46266</v>
      </c>
      <c r="AC12" s="60">
        <v>3043268</v>
      </c>
      <c r="AD12" s="60"/>
      <c r="AE12" s="60">
        <v>0</v>
      </c>
      <c r="AF12" s="66" t="s">
        <v>12</v>
      </c>
      <c r="AG12" s="67"/>
      <c r="AH12" s="60"/>
      <c r="AI12" s="66"/>
      <c r="AJ12" s="67"/>
      <c r="AK12" s="67"/>
      <c r="AL12" s="67"/>
      <c r="AM12" s="67">
        <v>0</v>
      </c>
      <c r="AN12" s="68"/>
      <c r="AO12" s="60"/>
      <c r="AP12" s="67"/>
      <c r="AQ12" s="67"/>
      <c r="AR12" s="67"/>
      <c r="AS12" s="67"/>
      <c r="AT12" s="67"/>
      <c r="AU12" s="6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60">
        <v>33</v>
      </c>
      <c r="B13" s="60" t="s">
        <v>12</v>
      </c>
      <c r="C13" s="66">
        <v>46243</v>
      </c>
      <c r="D13" s="67">
        <v>2660112</v>
      </c>
      <c r="E13" s="60" t="s">
        <v>101</v>
      </c>
      <c r="F13" s="66">
        <v>46243</v>
      </c>
      <c r="G13" s="67">
        <v>2660112</v>
      </c>
      <c r="H13" s="67">
        <v>2660112</v>
      </c>
      <c r="I13" s="67">
        <v>0</v>
      </c>
      <c r="J13" s="67">
        <v>0</v>
      </c>
      <c r="K13" s="68"/>
      <c r="L13" s="60" t="s">
        <v>105</v>
      </c>
      <c r="M13" s="67">
        <v>2660112</v>
      </c>
      <c r="N13" s="67"/>
      <c r="O13" s="67"/>
      <c r="P13" s="67"/>
      <c r="Q13" s="67"/>
      <c r="R13" s="6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102</v>
      </c>
      <c r="AA13" s="60">
        <v>0</v>
      </c>
      <c r="AB13" s="60"/>
      <c r="AC13" s="60">
        <v>0</v>
      </c>
      <c r="AD13" s="60"/>
      <c r="AE13" s="60">
        <v>0</v>
      </c>
      <c r="AF13" s="66"/>
      <c r="AG13" s="67"/>
      <c r="AH13" s="60"/>
      <c r="AI13" s="66"/>
      <c r="AJ13" s="67"/>
      <c r="AK13" s="67"/>
      <c r="AL13" s="67" t="s">
        <v>116</v>
      </c>
      <c r="AM13" s="67">
        <v>5500448.8700000001</v>
      </c>
      <c r="AN13" s="68"/>
      <c r="AO13" s="60"/>
      <c r="AP13" s="67"/>
      <c r="AQ13" s="67"/>
      <c r="AR13" s="67"/>
      <c r="AS13" s="67"/>
      <c r="AT13" s="67"/>
      <c r="AU13" s="6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60">
        <v>34</v>
      </c>
      <c r="B14" s="60" t="s">
        <v>12</v>
      </c>
      <c r="C14" s="66">
        <v>46243</v>
      </c>
      <c r="D14" s="67">
        <v>2496790</v>
      </c>
      <c r="E14" s="60" t="s">
        <v>101</v>
      </c>
      <c r="F14" s="66">
        <v>46243</v>
      </c>
      <c r="G14" s="67">
        <v>1248395</v>
      </c>
      <c r="H14" s="67">
        <v>1248395</v>
      </c>
      <c r="I14" s="67">
        <v>0</v>
      </c>
      <c r="J14" s="67">
        <v>0</v>
      </c>
      <c r="K14" s="68"/>
      <c r="L14" s="60" t="s">
        <v>105</v>
      </c>
      <c r="M14" s="67">
        <v>48395</v>
      </c>
      <c r="N14" s="67">
        <v>1200000</v>
      </c>
      <c r="O14" s="67"/>
      <c r="P14" s="67"/>
      <c r="Q14" s="67"/>
      <c r="R14" s="6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104</v>
      </c>
      <c r="AA14" s="60">
        <v>0</v>
      </c>
      <c r="AB14" s="60"/>
      <c r="AC14" s="60">
        <v>0</v>
      </c>
      <c r="AD14" s="60"/>
      <c r="AE14" s="60">
        <v>0</v>
      </c>
      <c r="AF14" s="66"/>
      <c r="AG14" s="67"/>
      <c r="AH14" s="60"/>
      <c r="AI14" s="66"/>
      <c r="AJ14" s="67"/>
      <c r="AK14" s="67"/>
      <c r="AL14" s="67"/>
      <c r="AM14" s="67">
        <v>0</v>
      </c>
      <c r="AN14" s="68"/>
      <c r="AO14" s="60"/>
      <c r="AP14" s="67"/>
      <c r="AQ14" s="67"/>
      <c r="AR14" s="67"/>
      <c r="AS14" s="67"/>
      <c r="AT14" s="67"/>
      <c r="AU14" s="6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60">
        <v>18</v>
      </c>
      <c r="B15" s="60" t="s">
        <v>12</v>
      </c>
      <c r="C15" s="60">
        <v>46217</v>
      </c>
      <c r="D15" s="60">
        <v>4594860</v>
      </c>
      <c r="E15" s="60" t="s">
        <v>99</v>
      </c>
      <c r="F15" s="60">
        <v>46248</v>
      </c>
      <c r="G15" s="60">
        <v>3446145</v>
      </c>
      <c r="H15" s="60">
        <v>3446145</v>
      </c>
      <c r="I15" s="60">
        <v>0</v>
      </c>
      <c r="J15" s="60">
        <v>0</v>
      </c>
      <c r="K15" s="60"/>
      <c r="L15" s="60" t="s">
        <v>105</v>
      </c>
      <c r="M15" s="60">
        <v>1500000</v>
      </c>
      <c r="N15" s="60">
        <v>1495000</v>
      </c>
      <c r="O15" s="60">
        <v>5000</v>
      </c>
      <c r="P15" s="60">
        <v>446145</v>
      </c>
      <c r="Q15" s="60"/>
      <c r="R15" s="70">
        <v>3446145</v>
      </c>
      <c r="S15" s="71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101</v>
      </c>
      <c r="AA15" s="60">
        <v>0</v>
      </c>
      <c r="AB15" s="60">
        <v>46209</v>
      </c>
      <c r="AC15" s="60">
        <v>0</v>
      </c>
      <c r="AD15" s="60"/>
      <c r="AE15" s="60">
        <v>0</v>
      </c>
      <c r="AF15" s="60"/>
      <c r="AG15" s="60"/>
      <c r="AH15" s="60"/>
      <c r="AI15" s="60"/>
      <c r="AJ15" s="60"/>
      <c r="AK15" s="60"/>
      <c r="AL15" s="60"/>
      <c r="AM15" s="60">
        <v>0</v>
      </c>
      <c r="AN15" s="60"/>
      <c r="AO15" s="60"/>
      <c r="AP15" s="60"/>
      <c r="AQ15" s="60"/>
      <c r="AR15" s="60"/>
      <c r="AS15" s="60"/>
      <c r="AT15" s="60"/>
      <c r="AU15" s="70"/>
      <c r="AV15" s="71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60">
        <v>38</v>
      </c>
      <c r="B16" s="60" t="s">
        <v>12</v>
      </c>
      <c r="C16" s="60">
        <v>46250</v>
      </c>
      <c r="D16" s="60">
        <v>1859884</v>
      </c>
      <c r="E16" s="60" t="s">
        <v>101</v>
      </c>
      <c r="F16" s="60">
        <v>46250</v>
      </c>
      <c r="G16" s="60">
        <v>1859884</v>
      </c>
      <c r="H16" s="60">
        <v>1859884</v>
      </c>
      <c r="I16" s="60">
        <v>0</v>
      </c>
      <c r="J16" s="60">
        <v>0</v>
      </c>
      <c r="K16" s="60"/>
      <c r="L16" s="60" t="s">
        <v>105</v>
      </c>
      <c r="M16" s="60">
        <v>1500000</v>
      </c>
      <c r="N16" s="60">
        <v>108984</v>
      </c>
      <c r="O16" s="60">
        <v>50900</v>
      </c>
      <c r="P16" s="60">
        <v>200000</v>
      </c>
      <c r="Q16" s="60"/>
      <c r="R16" s="70">
        <v>1859884</v>
      </c>
      <c r="S16" s="71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>
        <v>0</v>
      </c>
      <c r="AN16" s="60"/>
      <c r="AO16" s="60"/>
      <c r="AP16" s="60"/>
      <c r="AQ16" s="60"/>
      <c r="AR16" s="60"/>
      <c r="AS16" s="60"/>
      <c r="AT16" s="60"/>
      <c r="AU16" s="70"/>
      <c r="AV16" s="71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60">
        <v>40</v>
      </c>
      <c r="B17" s="60" t="s">
        <v>12</v>
      </c>
      <c r="C17" s="60">
        <v>46251</v>
      </c>
      <c r="D17" s="60">
        <v>2075800</v>
      </c>
      <c r="E17" s="60" t="s">
        <v>101</v>
      </c>
      <c r="F17" s="60">
        <v>46251</v>
      </c>
      <c r="G17" s="60">
        <v>518950</v>
      </c>
      <c r="H17" s="60">
        <v>518950</v>
      </c>
      <c r="I17" s="60">
        <v>0</v>
      </c>
      <c r="J17" s="60">
        <v>0</v>
      </c>
      <c r="K17" s="60"/>
      <c r="L17" s="60" t="s">
        <v>105</v>
      </c>
      <c r="M17" s="60">
        <v>518950</v>
      </c>
      <c r="N17" s="60"/>
      <c r="O17" s="60"/>
      <c r="P17" s="60"/>
      <c r="Q17" s="60"/>
      <c r="R17" s="70">
        <v>518950</v>
      </c>
      <c r="S17" s="71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>
        <v>0</v>
      </c>
      <c r="AN17" s="60"/>
      <c r="AO17" s="60"/>
      <c r="AP17" s="60"/>
      <c r="AQ17" s="60"/>
      <c r="AR17" s="60"/>
      <c r="AS17" s="60"/>
      <c r="AT17" s="60"/>
      <c r="AU17" s="70"/>
      <c r="AV17" s="71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60">
        <v>42</v>
      </c>
      <c r="B18" s="60" t="s">
        <v>12</v>
      </c>
      <c r="C18" s="60">
        <v>46252</v>
      </c>
      <c r="D18" s="60">
        <v>2772323</v>
      </c>
      <c r="E18" s="60" t="s">
        <v>101</v>
      </c>
      <c r="F18" s="60">
        <v>46252</v>
      </c>
      <c r="G18" s="60">
        <v>2772323</v>
      </c>
      <c r="H18" s="60">
        <v>2772323</v>
      </c>
      <c r="I18" s="60">
        <v>0</v>
      </c>
      <c r="J18" s="60">
        <v>0</v>
      </c>
      <c r="K18" s="60"/>
      <c r="L18" s="60" t="s">
        <v>105</v>
      </c>
      <c r="M18" s="60">
        <v>600000</v>
      </c>
      <c r="N18" s="60">
        <v>1072323</v>
      </c>
      <c r="O18" s="60">
        <v>1100000</v>
      </c>
      <c r="P18" s="60"/>
      <c r="Q18" s="60"/>
      <c r="R18" s="70">
        <v>2772323</v>
      </c>
      <c r="S18" s="71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>
        <v>0</v>
      </c>
      <c r="AN18" s="60"/>
      <c r="AO18" s="60"/>
      <c r="AP18" s="60"/>
      <c r="AQ18" s="60"/>
      <c r="AR18" s="60"/>
      <c r="AS18" s="60"/>
      <c r="AT18" s="60"/>
      <c r="AU18" s="70"/>
      <c r="AV18" s="71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0">
        <v>46224</v>
      </c>
      <c r="D19" s="60">
        <v>1521212.9385964912</v>
      </c>
      <c r="E19" s="60" t="s">
        <v>99</v>
      </c>
      <c r="F19" s="60">
        <v>46253</v>
      </c>
      <c r="G19" s="60">
        <v>778114</v>
      </c>
      <c r="H19" s="60">
        <v>778114</v>
      </c>
      <c r="I19" s="60">
        <v>0</v>
      </c>
      <c r="J19" s="60">
        <v>0</v>
      </c>
      <c r="K19" s="60"/>
      <c r="L19" s="60" t="s">
        <v>105</v>
      </c>
      <c r="M19" s="60">
        <v>778114</v>
      </c>
      <c r="N19" s="60"/>
      <c r="O19" s="60"/>
      <c r="P19" s="60"/>
      <c r="Q19" s="60"/>
      <c r="R19" s="70">
        <v>778114</v>
      </c>
      <c r="S19" s="71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>
        <v>0</v>
      </c>
      <c r="AN19" s="60"/>
      <c r="AO19" s="60"/>
      <c r="AP19" s="60"/>
      <c r="AQ19" s="60"/>
      <c r="AR19" s="60"/>
      <c r="AS19" s="60"/>
      <c r="AT19" s="60"/>
      <c r="AU19" s="70"/>
      <c r="AV19" s="71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0">
        <v>46232</v>
      </c>
      <c r="D20" s="60">
        <v>7140063.75</v>
      </c>
      <c r="E20" s="60" t="s">
        <v>99</v>
      </c>
      <c r="F20" s="60">
        <v>46254</v>
      </c>
      <c r="G20" s="60">
        <v>2380021.25</v>
      </c>
      <c r="H20" s="60">
        <v>2000000</v>
      </c>
      <c r="I20" s="60">
        <v>380021.25</v>
      </c>
      <c r="J20" s="60">
        <v>380021.25</v>
      </c>
      <c r="K20" s="60" t="s">
        <v>166</v>
      </c>
      <c r="L20" s="60" t="s">
        <v>100</v>
      </c>
      <c r="M20" s="60">
        <v>2000000</v>
      </c>
      <c r="N20" s="60"/>
      <c r="O20" s="60"/>
      <c r="P20" s="60"/>
      <c r="Q20" s="60"/>
      <c r="R20" s="70">
        <v>2000000</v>
      </c>
      <c r="S20" s="71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>
        <v>0</v>
      </c>
      <c r="AN20" s="60"/>
      <c r="AO20" s="60"/>
      <c r="AP20" s="60"/>
      <c r="AQ20" s="60"/>
      <c r="AR20" s="60"/>
      <c r="AS20" s="60"/>
      <c r="AT20" s="60"/>
      <c r="AU20" s="70"/>
      <c r="AV20" s="71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0">
        <v>46240</v>
      </c>
      <c r="D21" s="60">
        <v>21017295.5</v>
      </c>
      <c r="E21" s="60" t="s">
        <v>99</v>
      </c>
      <c r="F21" s="60">
        <v>46260</v>
      </c>
      <c r="G21" s="60">
        <v>7005765.166666667</v>
      </c>
      <c r="H21" s="60">
        <v>7005765.166666667</v>
      </c>
      <c r="I21" s="60">
        <v>0</v>
      </c>
      <c r="J21" s="60">
        <v>0</v>
      </c>
      <c r="K21" s="60"/>
      <c r="L21" s="60" t="s">
        <v>105</v>
      </c>
      <c r="M21" s="60">
        <v>6700000</v>
      </c>
      <c r="N21" s="60">
        <v>305765</v>
      </c>
      <c r="O21" s="60"/>
      <c r="P21" s="60"/>
      <c r="Q21" s="60"/>
      <c r="R21" s="70">
        <v>7005765</v>
      </c>
      <c r="S21" s="71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 t="s">
        <v>117</v>
      </c>
      <c r="AM21" s="60">
        <v>10000000</v>
      </c>
      <c r="AN21" s="60"/>
      <c r="AO21" s="60"/>
      <c r="AP21" s="60"/>
      <c r="AQ21" s="60"/>
      <c r="AR21" s="60"/>
      <c r="AS21" s="60"/>
      <c r="AT21" s="60"/>
      <c r="AU21" s="70"/>
      <c r="AV21" s="71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0">
        <v>46250</v>
      </c>
      <c r="D22" s="60">
        <v>8878488</v>
      </c>
      <c r="E22" s="60" t="s">
        <v>99</v>
      </c>
      <c r="F22" s="60">
        <v>46260</v>
      </c>
      <c r="G22" s="60">
        <v>2959496</v>
      </c>
      <c r="H22" s="60">
        <v>2959496</v>
      </c>
      <c r="I22" s="60">
        <v>0</v>
      </c>
      <c r="J22" s="60">
        <v>0</v>
      </c>
      <c r="K22" s="60"/>
      <c r="L22" s="60" t="s">
        <v>105</v>
      </c>
      <c r="M22" s="60">
        <v>2959496</v>
      </c>
      <c r="N22" s="60"/>
      <c r="O22" s="60"/>
      <c r="P22" s="60"/>
      <c r="Q22" s="60"/>
      <c r="R22" s="70">
        <v>2959496</v>
      </c>
      <c r="S22" s="71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>
        <v>0</v>
      </c>
      <c r="AN22" s="60"/>
      <c r="AO22" s="60"/>
      <c r="AP22" s="60"/>
      <c r="AQ22" s="60"/>
      <c r="AR22" s="60"/>
      <c r="AS22" s="60"/>
      <c r="AT22" s="60"/>
      <c r="AU22" s="70"/>
      <c r="AV22" s="71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customHeight="1" x14ac:dyDescent="0.3">
      <c r="A23" s="60">
        <v>46</v>
      </c>
      <c r="B23" s="60" t="s">
        <v>8</v>
      </c>
      <c r="C23" s="60">
        <v>46281</v>
      </c>
      <c r="D23" s="60">
        <v>9934056</v>
      </c>
      <c r="E23" s="60" t="s">
        <v>99</v>
      </c>
      <c r="F23" s="60">
        <v>46260</v>
      </c>
      <c r="G23" s="60">
        <v>3311352</v>
      </c>
      <c r="H23" s="60">
        <v>3300000</v>
      </c>
      <c r="I23" s="60">
        <v>11352</v>
      </c>
      <c r="J23" s="60">
        <v>11352</v>
      </c>
      <c r="K23" s="60" t="s">
        <v>174</v>
      </c>
      <c r="L23" s="60" t="s">
        <v>100</v>
      </c>
      <c r="M23" s="60">
        <v>3300000</v>
      </c>
      <c r="N23" s="60"/>
      <c r="O23" s="60"/>
      <c r="P23" s="60"/>
      <c r="Q23" s="60"/>
      <c r="R23" s="70">
        <v>3300000</v>
      </c>
      <c r="S23" s="71">
        <v>0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 t="s">
        <v>118</v>
      </c>
      <c r="AM23" s="60">
        <v>235000</v>
      </c>
      <c r="AN23" s="60"/>
      <c r="AO23" s="60"/>
      <c r="AP23" s="60"/>
      <c r="AQ23" s="60"/>
      <c r="AR23" s="60"/>
      <c r="AS23" s="60"/>
      <c r="AT23" s="60"/>
      <c r="AU23" s="70"/>
      <c r="AV23" s="71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1</v>
      </c>
      <c r="B24" s="60" t="s">
        <v>14</v>
      </c>
      <c r="C24" s="60">
        <v>46200</v>
      </c>
      <c r="D24" s="60">
        <v>1946193.0526315791</v>
      </c>
      <c r="E24" s="60" t="s">
        <v>99</v>
      </c>
      <c r="F24" s="60">
        <v>46262</v>
      </c>
      <c r="G24" s="60">
        <v>1946193.0526315791</v>
      </c>
      <c r="H24" s="60">
        <v>1946193.0526315791</v>
      </c>
      <c r="I24" s="60">
        <v>0</v>
      </c>
      <c r="J24" s="60">
        <v>0</v>
      </c>
      <c r="K24" s="60"/>
      <c r="L24" s="60" t="s">
        <v>105</v>
      </c>
      <c r="M24" s="60">
        <v>1946193</v>
      </c>
      <c r="N24" s="60"/>
      <c r="O24" s="60"/>
      <c r="P24" s="60"/>
      <c r="Q24" s="60"/>
      <c r="R24" s="70">
        <v>1946193</v>
      </c>
      <c r="S24" s="71">
        <v>-5.2631579106673598E-2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 t="s">
        <v>119</v>
      </c>
      <c r="AM24" s="60">
        <v>25000000</v>
      </c>
      <c r="AN24" s="60"/>
      <c r="AO24" s="60"/>
      <c r="AP24" s="60"/>
      <c r="AQ24" s="60"/>
      <c r="AR24" s="60"/>
      <c r="AS24" s="60"/>
      <c r="AT24" s="60"/>
      <c r="AU24" s="70"/>
      <c r="AV24" s="71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28</v>
      </c>
      <c r="B25" s="60" t="s">
        <v>12</v>
      </c>
      <c r="C25" s="60">
        <v>46234</v>
      </c>
      <c r="D25" s="60">
        <v>3746795</v>
      </c>
      <c r="E25" s="60" t="s">
        <v>99</v>
      </c>
      <c r="F25" s="60">
        <v>46264</v>
      </c>
      <c r="G25" s="60">
        <v>2806795</v>
      </c>
      <c r="H25" s="60">
        <v>2806795</v>
      </c>
      <c r="I25" s="60">
        <v>0</v>
      </c>
      <c r="J25" s="60">
        <v>0</v>
      </c>
      <c r="K25" s="60"/>
      <c r="L25" s="60" t="s">
        <v>105</v>
      </c>
      <c r="M25" s="60">
        <v>400000</v>
      </c>
      <c r="N25" s="60">
        <v>1594276</v>
      </c>
      <c r="O25" s="60">
        <v>400000</v>
      </c>
      <c r="P25" s="60">
        <v>400000</v>
      </c>
      <c r="Q25" s="60">
        <v>12519</v>
      </c>
      <c r="R25" s="70">
        <v>2806795</v>
      </c>
      <c r="S25" s="71">
        <v>0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 t="s">
        <v>120</v>
      </c>
      <c r="AM25" s="60">
        <v>3582904</v>
      </c>
      <c r="AN25" s="60"/>
      <c r="AO25" s="60"/>
      <c r="AP25" s="60"/>
      <c r="AQ25" s="60"/>
      <c r="AR25" s="60"/>
      <c r="AS25" s="60"/>
      <c r="AT25" s="60"/>
      <c r="AU25" s="70"/>
      <c r="AV25" s="71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>
        <v>19</v>
      </c>
      <c r="B26" s="60" t="s">
        <v>18</v>
      </c>
      <c r="C26" s="60">
        <v>46209</v>
      </c>
      <c r="D26" s="60">
        <v>3043268.4210526315</v>
      </c>
      <c r="E26" s="60" t="s">
        <v>99</v>
      </c>
      <c r="F26" s="60">
        <v>46266</v>
      </c>
      <c r="G26" s="60">
        <v>3043268.4210526315</v>
      </c>
      <c r="H26" s="60">
        <v>3043268.4210526315</v>
      </c>
      <c r="I26" s="60">
        <v>0</v>
      </c>
      <c r="J26" s="60">
        <v>0</v>
      </c>
      <c r="K26" s="60"/>
      <c r="L26" s="60" t="s">
        <v>105</v>
      </c>
      <c r="M26" s="60">
        <v>3043268</v>
      </c>
      <c r="N26" s="60"/>
      <c r="O26" s="60"/>
      <c r="P26" s="60"/>
      <c r="Q26" s="60"/>
      <c r="R26" s="70">
        <v>3043268</v>
      </c>
      <c r="S26" s="71">
        <v>-0.42105263145640492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 t="s">
        <v>121</v>
      </c>
      <c r="AM26" s="60">
        <v>5237680</v>
      </c>
      <c r="AN26" s="60"/>
      <c r="AO26" s="60"/>
      <c r="AP26" s="60"/>
      <c r="AQ26" s="60"/>
      <c r="AR26" s="60"/>
      <c r="AS26" s="60"/>
      <c r="AT26" s="60"/>
      <c r="AU26" s="70"/>
      <c r="AV26" s="71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43</v>
      </c>
      <c r="B27" s="60" t="s">
        <v>42</v>
      </c>
      <c r="C27" s="60">
        <v>46224</v>
      </c>
      <c r="D27" s="60">
        <v>1521212.9385964912</v>
      </c>
      <c r="E27" s="60" t="s">
        <v>102</v>
      </c>
      <c r="F27" s="60">
        <v>46268</v>
      </c>
      <c r="G27" s="60">
        <v>743098.93859649124</v>
      </c>
      <c r="H27" s="60">
        <v>743098.93859649124</v>
      </c>
      <c r="I27" s="60">
        <v>0</v>
      </c>
      <c r="J27" s="60">
        <v>0</v>
      </c>
      <c r="K27" s="60"/>
      <c r="L27" s="60" t="s">
        <v>105</v>
      </c>
      <c r="M27" s="60">
        <v>743099</v>
      </c>
      <c r="N27" s="60"/>
      <c r="O27" s="60"/>
      <c r="P27" s="60"/>
      <c r="Q27" s="60"/>
      <c r="R27" s="70">
        <v>743099</v>
      </c>
      <c r="S27" s="71">
        <v>6.1403508763760328E-2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 t="s">
        <v>119</v>
      </c>
      <c r="AM27" s="60">
        <v>8278256</v>
      </c>
      <c r="AN27" s="60"/>
      <c r="AO27" s="60"/>
      <c r="AP27" s="60"/>
      <c r="AQ27" s="60"/>
      <c r="AR27" s="60"/>
      <c r="AS27" s="60"/>
      <c r="AT27" s="60"/>
      <c r="AU27" s="70"/>
      <c r="AV27" s="71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 t="s">
        <v>36</v>
      </c>
      <c r="B28" s="60" t="s">
        <v>18</v>
      </c>
      <c r="C28" s="60">
        <v>46224</v>
      </c>
      <c r="D28" s="60">
        <v>5574593.3157894732</v>
      </c>
      <c r="E28" s="60" t="s">
        <v>99</v>
      </c>
      <c r="F28" s="60">
        <v>46269</v>
      </c>
      <c r="G28" s="60">
        <v>5574593.3157894732</v>
      </c>
      <c r="H28" s="60">
        <v>5574593.3157894732</v>
      </c>
      <c r="I28" s="60">
        <v>0</v>
      </c>
      <c r="J28" s="60">
        <v>0</v>
      </c>
      <c r="K28" s="60"/>
      <c r="L28" s="60" t="s">
        <v>105</v>
      </c>
      <c r="M28" s="60">
        <v>5500448.8700000001</v>
      </c>
      <c r="N28" s="60">
        <v>74144.129999999888</v>
      </c>
      <c r="O28" s="60"/>
      <c r="P28" s="60"/>
      <c r="Q28" s="60"/>
      <c r="R28" s="70">
        <v>5574593</v>
      </c>
      <c r="S28" s="71">
        <v>-0.31578947324305773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99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0"/>
      <c r="AG28" s="60"/>
      <c r="AH28" s="60"/>
      <c r="AI28" s="60"/>
      <c r="AJ28" s="60"/>
      <c r="AK28" s="60"/>
      <c r="AL28" s="60" t="s">
        <v>117</v>
      </c>
      <c r="AM28" s="60">
        <v>1024320</v>
      </c>
      <c r="AN28" s="60"/>
      <c r="AO28" s="60"/>
      <c r="AP28" s="60"/>
      <c r="AQ28" s="60"/>
      <c r="AR28" s="60"/>
      <c r="AS28" s="60"/>
      <c r="AT28" s="60"/>
      <c r="AU28" s="70"/>
      <c r="AV28" s="71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32</v>
      </c>
      <c r="B29" s="60" t="s">
        <v>12</v>
      </c>
      <c r="C29" s="60">
        <v>46240</v>
      </c>
      <c r="D29" s="60">
        <v>2268786</v>
      </c>
      <c r="E29" s="60" t="s">
        <v>99</v>
      </c>
      <c r="F29" s="60">
        <v>46271</v>
      </c>
      <c r="G29" s="60">
        <v>1133786</v>
      </c>
      <c r="H29" s="60">
        <v>1133786</v>
      </c>
      <c r="I29" s="60">
        <v>0</v>
      </c>
      <c r="J29" s="60">
        <v>0</v>
      </c>
      <c r="K29" s="60"/>
      <c r="L29" s="60" t="s">
        <v>105</v>
      </c>
      <c r="M29" s="60">
        <v>631265</v>
      </c>
      <c r="N29" s="60">
        <v>502521</v>
      </c>
      <c r="O29" s="60"/>
      <c r="P29" s="60"/>
      <c r="Q29" s="60"/>
      <c r="R29" s="70">
        <v>1133786</v>
      </c>
      <c r="S29" s="71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102</v>
      </c>
      <c r="AA29" s="60">
        <v>0</v>
      </c>
      <c r="AB29" s="60"/>
      <c r="AC29" s="60">
        <v>0</v>
      </c>
      <c r="AD29" s="60"/>
      <c r="AE29" s="60">
        <v>0</v>
      </c>
      <c r="AF29" s="60"/>
      <c r="AG29" s="60"/>
      <c r="AH29" s="60"/>
      <c r="AI29" s="60"/>
      <c r="AJ29" s="60"/>
      <c r="AK29" s="60"/>
      <c r="AL29" s="60" t="s">
        <v>122</v>
      </c>
      <c r="AM29" s="60">
        <v>1148715</v>
      </c>
      <c r="AN29" s="60"/>
      <c r="AO29" s="60"/>
      <c r="AP29" s="60"/>
      <c r="AQ29" s="60"/>
      <c r="AR29" s="60"/>
      <c r="AS29" s="60"/>
      <c r="AT29" s="60"/>
      <c r="AU29" s="70"/>
      <c r="AV29" s="71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34</v>
      </c>
      <c r="B30" s="60" t="s">
        <v>12</v>
      </c>
      <c r="C30" s="60">
        <v>46243</v>
      </c>
      <c r="D30" s="60">
        <v>2496790</v>
      </c>
      <c r="E30" s="60" t="s">
        <v>99</v>
      </c>
      <c r="F30" s="60">
        <v>46274</v>
      </c>
      <c r="G30" s="60">
        <v>1248395</v>
      </c>
      <c r="H30" s="60">
        <v>1248395</v>
      </c>
      <c r="I30" s="60">
        <v>0</v>
      </c>
      <c r="J30" s="60">
        <v>0</v>
      </c>
      <c r="K30" s="60"/>
      <c r="L30" s="60" t="s">
        <v>105</v>
      </c>
      <c r="M30" s="60">
        <v>350000</v>
      </c>
      <c r="N30" s="60">
        <v>300000</v>
      </c>
      <c r="O30" s="60">
        <v>429660</v>
      </c>
      <c r="P30" s="60">
        <v>168735</v>
      </c>
      <c r="Q30" s="60"/>
      <c r="R30" s="70">
        <v>1248395</v>
      </c>
      <c r="S30" s="71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104</v>
      </c>
      <c r="AA30" s="60">
        <v>0</v>
      </c>
      <c r="AB30" s="60"/>
      <c r="AC30" s="60">
        <v>0</v>
      </c>
      <c r="AD30" s="60"/>
      <c r="AE30" s="60">
        <v>0</v>
      </c>
      <c r="AF30" s="60"/>
      <c r="AG30" s="60"/>
      <c r="AH30" s="60"/>
      <c r="AI30" s="60"/>
      <c r="AJ30" s="60"/>
      <c r="AK30" s="60"/>
      <c r="AL30" s="60" t="s">
        <v>123</v>
      </c>
      <c r="AM30" s="60">
        <v>2987348</v>
      </c>
      <c r="AN30" s="60"/>
      <c r="AO30" s="60"/>
      <c r="AP30" s="60"/>
      <c r="AQ30" s="60"/>
      <c r="AR30" s="60"/>
      <c r="AS30" s="60"/>
      <c r="AT30" s="60"/>
      <c r="AU30" s="70"/>
      <c r="AV30" s="71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45</v>
      </c>
      <c r="B31" s="60" t="s">
        <v>12</v>
      </c>
      <c r="C31" s="60">
        <v>46274</v>
      </c>
      <c r="D31" s="60">
        <v>2393531</v>
      </c>
      <c r="E31" s="60" t="s">
        <v>101</v>
      </c>
      <c r="F31" s="60">
        <v>46274</v>
      </c>
      <c r="G31" s="60">
        <v>2393531</v>
      </c>
      <c r="H31" s="60">
        <v>2393531</v>
      </c>
      <c r="I31" s="60">
        <v>0</v>
      </c>
      <c r="J31" s="60">
        <v>0</v>
      </c>
      <c r="K31" s="60"/>
      <c r="L31" s="60" t="s">
        <v>105</v>
      </c>
      <c r="M31" s="60">
        <v>600000</v>
      </c>
      <c r="N31" s="60">
        <v>1000000</v>
      </c>
      <c r="O31" s="60">
        <v>223191</v>
      </c>
      <c r="P31" s="60">
        <v>570340</v>
      </c>
      <c r="Q31" s="60"/>
      <c r="R31" s="70">
        <v>2393531</v>
      </c>
      <c r="S31" s="71">
        <v>0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101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0"/>
      <c r="AG31" s="60"/>
      <c r="AH31" s="60"/>
      <c r="AI31" s="60"/>
      <c r="AJ31" s="60"/>
      <c r="AK31" s="60"/>
      <c r="AL31" s="60" t="s">
        <v>124</v>
      </c>
      <c r="AM31" s="60">
        <v>940000</v>
      </c>
      <c r="AN31" s="60"/>
      <c r="AO31" s="60"/>
      <c r="AP31" s="60"/>
      <c r="AQ31" s="60"/>
      <c r="AR31" s="60"/>
      <c r="AS31" s="60"/>
      <c r="AT31" s="60"/>
      <c r="AU31" s="70"/>
      <c r="AV31" s="71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0">
        <v>46251</v>
      </c>
      <c r="D32" s="60">
        <v>2075800</v>
      </c>
      <c r="E32" s="60" t="s">
        <v>99</v>
      </c>
      <c r="F32" s="60">
        <v>46282</v>
      </c>
      <c r="G32" s="60">
        <v>1556850</v>
      </c>
      <c r="H32" s="60">
        <v>1556850</v>
      </c>
      <c r="I32" s="60">
        <v>0</v>
      </c>
      <c r="J32" s="60">
        <v>0</v>
      </c>
      <c r="K32" s="60"/>
      <c r="L32" s="60" t="s">
        <v>105</v>
      </c>
      <c r="M32" s="60">
        <v>350000</v>
      </c>
      <c r="N32" s="60">
        <v>400000</v>
      </c>
      <c r="O32" s="60">
        <v>300000</v>
      </c>
      <c r="P32" s="60">
        <v>400000</v>
      </c>
      <c r="Q32" s="60">
        <v>30041</v>
      </c>
      <c r="R32" s="70">
        <v>1480041</v>
      </c>
      <c r="S32" s="71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 t="s">
        <v>118</v>
      </c>
      <c r="AM32" s="60">
        <v>900000</v>
      </c>
      <c r="AN32" s="60"/>
      <c r="AO32" s="60"/>
      <c r="AP32" s="60"/>
      <c r="AQ32" s="60"/>
      <c r="AR32" s="60"/>
      <c r="AS32" s="60"/>
      <c r="AT32" s="60"/>
      <c r="AU32" s="70"/>
      <c r="AV32" s="71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hidden="1" customHeight="1" x14ac:dyDescent="0.3">
      <c r="A33" s="60">
        <v>47</v>
      </c>
      <c r="B33" s="60" t="s">
        <v>12</v>
      </c>
      <c r="C33" s="60">
        <v>46284</v>
      </c>
      <c r="D33" s="60">
        <v>4577624</v>
      </c>
      <c r="E33" s="60" t="s">
        <v>101</v>
      </c>
      <c r="F33" s="60">
        <v>46284</v>
      </c>
      <c r="G33" s="60">
        <v>1144406</v>
      </c>
      <c r="H33" s="60">
        <v>669959</v>
      </c>
      <c r="I33" s="60">
        <v>474447</v>
      </c>
      <c r="J33" s="60">
        <v>474447</v>
      </c>
      <c r="K33" s="60" t="s">
        <v>167</v>
      </c>
      <c r="L33" s="60" t="s">
        <v>100</v>
      </c>
      <c r="M33" s="60">
        <v>400000</v>
      </c>
      <c r="N33" s="60">
        <v>269959</v>
      </c>
      <c r="O33" s="60"/>
      <c r="P33" s="60"/>
      <c r="Q33" s="60"/>
      <c r="R33" s="70">
        <v>669959</v>
      </c>
      <c r="S33" s="71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 t="s">
        <v>125</v>
      </c>
      <c r="AM33" s="60">
        <v>48395</v>
      </c>
      <c r="AN33" s="60"/>
      <c r="AO33" s="60"/>
      <c r="AP33" s="60"/>
      <c r="AQ33" s="60"/>
      <c r="AR33" s="60"/>
      <c r="AS33" s="60"/>
      <c r="AT33" s="60"/>
      <c r="AU33" s="70"/>
      <c r="AV33" s="71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hidden="1" customHeight="1" x14ac:dyDescent="0.3">
      <c r="A34" s="60">
        <v>48</v>
      </c>
      <c r="B34" s="60" t="s">
        <v>12</v>
      </c>
      <c r="C34" s="60">
        <v>46284</v>
      </c>
      <c r="D34" s="60">
        <v>1825859</v>
      </c>
      <c r="E34" s="60" t="s">
        <v>101</v>
      </c>
      <c r="F34" s="60">
        <v>46284</v>
      </c>
      <c r="G34" s="60">
        <v>1825859</v>
      </c>
      <c r="H34" s="60">
        <v>0</v>
      </c>
      <c r="I34" s="60">
        <v>1825859</v>
      </c>
      <c r="J34" s="60">
        <v>1825859</v>
      </c>
      <c r="K34" s="60" t="s">
        <v>167</v>
      </c>
      <c r="L34" s="60" t="s">
        <v>100</v>
      </c>
      <c r="M34" s="60"/>
      <c r="N34" s="60"/>
      <c r="O34" s="60"/>
      <c r="P34" s="60"/>
      <c r="Q34" s="60"/>
      <c r="R34" s="70">
        <v>0</v>
      </c>
      <c r="S34" s="71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 t="s">
        <v>125</v>
      </c>
      <c r="AM34" s="60">
        <v>1200000</v>
      </c>
      <c r="AN34" s="60"/>
      <c r="AO34" s="60"/>
      <c r="AP34" s="60"/>
      <c r="AQ34" s="60"/>
      <c r="AR34" s="60"/>
      <c r="AS34" s="60"/>
      <c r="AT34" s="60"/>
      <c r="AU34" s="70"/>
      <c r="AV34" s="71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0">
        <v>46232</v>
      </c>
      <c r="D35" s="60">
        <v>7140063.75</v>
      </c>
      <c r="E35" s="60" t="s">
        <v>102</v>
      </c>
      <c r="F35" s="60">
        <v>46285</v>
      </c>
      <c r="G35" s="60">
        <v>2380021.25</v>
      </c>
      <c r="H35" s="60">
        <v>0</v>
      </c>
      <c r="I35" s="60">
        <v>2380021.25</v>
      </c>
      <c r="J35" s="60">
        <v>2380021.25</v>
      </c>
      <c r="K35" s="60" t="s">
        <v>168</v>
      </c>
      <c r="L35" s="60" t="s">
        <v>100</v>
      </c>
      <c r="M35" s="60"/>
      <c r="N35" s="60"/>
      <c r="O35" s="60"/>
      <c r="P35" s="60"/>
      <c r="Q35" s="60"/>
      <c r="R35" s="70">
        <v>0</v>
      </c>
      <c r="S35" s="71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 t="s">
        <v>126</v>
      </c>
      <c r="AM35" s="60">
        <v>2660112</v>
      </c>
      <c r="AN35" s="60"/>
      <c r="AO35" s="60"/>
      <c r="AP35" s="60"/>
      <c r="AQ35" s="60"/>
      <c r="AR35" s="60"/>
      <c r="AS35" s="60"/>
      <c r="AT35" s="60"/>
      <c r="AU35" s="70"/>
      <c r="AV35" s="71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hidden="1" customHeight="1" x14ac:dyDescent="0.3">
      <c r="A36" s="60">
        <v>50</v>
      </c>
      <c r="B36" s="60" t="s">
        <v>12</v>
      </c>
      <c r="C36" s="60">
        <v>46288</v>
      </c>
      <c r="D36" s="60">
        <v>3915716</v>
      </c>
      <c r="E36" s="60" t="s">
        <v>101</v>
      </c>
      <c r="F36" s="60">
        <v>46288</v>
      </c>
      <c r="G36" s="60">
        <v>3915716</v>
      </c>
      <c r="H36" s="60">
        <v>0</v>
      </c>
      <c r="I36" s="60">
        <v>3915716</v>
      </c>
      <c r="J36" s="60">
        <v>3915716</v>
      </c>
      <c r="K36" s="60" t="s">
        <v>169</v>
      </c>
      <c r="L36" s="60" t="s">
        <v>100</v>
      </c>
      <c r="M36" s="60"/>
      <c r="N36" s="60"/>
      <c r="O36" s="60"/>
      <c r="P36" s="60"/>
      <c r="Q36" s="60"/>
      <c r="R36" s="70">
        <v>0</v>
      </c>
      <c r="S36" s="71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 t="s">
        <v>127</v>
      </c>
      <c r="AM36" s="60">
        <v>1946193</v>
      </c>
      <c r="AN36" s="60"/>
      <c r="AO36" s="60"/>
      <c r="AP36" s="60"/>
      <c r="AQ36" s="60"/>
      <c r="AR36" s="60"/>
      <c r="AS36" s="60"/>
      <c r="AT36" s="60"/>
      <c r="AU36" s="70"/>
      <c r="AV36" s="71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hidden="1" customHeight="1" x14ac:dyDescent="0.3">
      <c r="A37" s="60">
        <v>31</v>
      </c>
      <c r="B37" s="60" t="s">
        <v>8</v>
      </c>
      <c r="C37" s="60">
        <v>46240</v>
      </c>
      <c r="D37" s="60">
        <v>21017295.5</v>
      </c>
      <c r="E37" s="60" t="s">
        <v>102</v>
      </c>
      <c r="F37" s="60">
        <v>46291</v>
      </c>
      <c r="G37" s="60">
        <v>7005765.166666667</v>
      </c>
      <c r="H37" s="60">
        <v>7005765.166666667</v>
      </c>
      <c r="I37" s="60">
        <v>0</v>
      </c>
      <c r="J37" s="60">
        <v>0</v>
      </c>
      <c r="K37" s="60"/>
      <c r="L37" s="60" t="s">
        <v>105</v>
      </c>
      <c r="M37" s="60">
        <v>3300000</v>
      </c>
      <c r="N37" s="60">
        <v>3705765</v>
      </c>
      <c r="O37" s="60"/>
      <c r="P37" s="60"/>
      <c r="Q37" s="60"/>
      <c r="R37" s="70">
        <v>7005765</v>
      </c>
      <c r="S37" s="71">
        <v>-0.16666666697710752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 t="s">
        <v>128</v>
      </c>
      <c r="AM37" s="60">
        <v>1500000</v>
      </c>
      <c r="AN37" s="60"/>
      <c r="AO37" s="60"/>
      <c r="AP37" s="60"/>
      <c r="AQ37" s="60"/>
      <c r="AR37" s="60"/>
      <c r="AS37" s="60"/>
      <c r="AT37" s="60"/>
      <c r="AU37" s="70"/>
      <c r="AV37" s="71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0">
        <v>46250</v>
      </c>
      <c r="D38" s="60">
        <v>8878488</v>
      </c>
      <c r="E38" s="60" t="s">
        <v>102</v>
      </c>
      <c r="F38" s="60">
        <v>46291</v>
      </c>
      <c r="G38" s="60">
        <v>2959496</v>
      </c>
      <c r="H38" s="60">
        <v>594235</v>
      </c>
      <c r="I38" s="60">
        <v>2365261</v>
      </c>
      <c r="J38" s="60">
        <v>2365261</v>
      </c>
      <c r="K38" s="60" t="s">
        <v>170</v>
      </c>
      <c r="L38" s="60" t="s">
        <v>100</v>
      </c>
      <c r="M38" s="60">
        <v>594235</v>
      </c>
      <c r="N38" s="60"/>
      <c r="O38" s="60"/>
      <c r="P38" s="60"/>
      <c r="Q38" s="60"/>
      <c r="R38" s="70">
        <v>594235</v>
      </c>
      <c r="S38" s="71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 t="s">
        <v>128</v>
      </c>
      <c r="AM38" s="60">
        <v>1495000</v>
      </c>
      <c r="AN38" s="60"/>
      <c r="AO38" s="60"/>
      <c r="AP38" s="60"/>
      <c r="AQ38" s="60"/>
      <c r="AR38" s="60"/>
      <c r="AS38" s="60"/>
      <c r="AT38" s="60"/>
      <c r="AU38" s="70"/>
      <c r="AV38" s="71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0">
        <v>46281</v>
      </c>
      <c r="D39" s="60">
        <v>9934056</v>
      </c>
      <c r="E39" s="60" t="s">
        <v>102</v>
      </c>
      <c r="F39" s="60">
        <v>46291</v>
      </c>
      <c r="G39" s="60">
        <v>3311352</v>
      </c>
      <c r="H39" s="60">
        <v>0</v>
      </c>
      <c r="I39" s="60">
        <v>3311352</v>
      </c>
      <c r="J39" s="60">
        <v>3311352</v>
      </c>
      <c r="K39" s="60" t="s">
        <v>170</v>
      </c>
      <c r="L39" s="60" t="s">
        <v>100</v>
      </c>
      <c r="M39" s="60"/>
      <c r="N39" s="60"/>
      <c r="O39" s="60"/>
      <c r="P39" s="60"/>
      <c r="Q39" s="60"/>
      <c r="R39" s="70">
        <v>0</v>
      </c>
      <c r="S39" s="71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 t="s">
        <v>128</v>
      </c>
      <c r="AM39" s="60">
        <v>5000</v>
      </c>
      <c r="AN39" s="60"/>
      <c r="AO39" s="60"/>
      <c r="AP39" s="60"/>
      <c r="AQ39" s="60"/>
      <c r="AR39" s="60"/>
      <c r="AS39" s="60"/>
      <c r="AT39" s="60"/>
      <c r="AU39" s="70"/>
      <c r="AV39" s="71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hidden="1" customHeight="1" x14ac:dyDescent="0.3">
      <c r="A40" s="60">
        <v>27</v>
      </c>
      <c r="B40" s="60" t="s">
        <v>14</v>
      </c>
      <c r="C40" s="60">
        <v>46232</v>
      </c>
      <c r="D40" s="60">
        <v>3936592.8947368423</v>
      </c>
      <c r="E40" s="60" t="s">
        <v>99</v>
      </c>
      <c r="F40" s="60">
        <v>46294</v>
      </c>
      <c r="G40" s="60">
        <v>3936592.8947368423</v>
      </c>
      <c r="H40" s="60">
        <v>51132</v>
      </c>
      <c r="I40" s="60">
        <v>3885460.8947368423</v>
      </c>
      <c r="J40" s="60">
        <v>0</v>
      </c>
      <c r="K40" s="60"/>
      <c r="L40" s="60" t="s">
        <v>171</v>
      </c>
      <c r="M40" s="60">
        <v>51132</v>
      </c>
      <c r="N40" s="60"/>
      <c r="O40" s="60"/>
      <c r="P40" s="60"/>
      <c r="Q40" s="60"/>
      <c r="R40" s="70">
        <v>51132</v>
      </c>
      <c r="S40" s="71">
        <v>0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 t="s">
        <v>128</v>
      </c>
      <c r="AM40" s="60">
        <v>446145</v>
      </c>
      <c r="AN40" s="60"/>
      <c r="AO40" s="60"/>
      <c r="AP40" s="60"/>
      <c r="AQ40" s="60"/>
      <c r="AR40" s="60"/>
      <c r="AS40" s="60"/>
      <c r="AT40" s="60"/>
      <c r="AU40" s="70"/>
      <c r="AV40" s="71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0">
        <v>46211</v>
      </c>
      <c r="D41" s="60">
        <v>7857894</v>
      </c>
      <c r="E41" s="60" t="s">
        <v>99</v>
      </c>
      <c r="F41" s="60">
        <v>46301</v>
      </c>
      <c r="G41" s="60">
        <v>7857894</v>
      </c>
      <c r="H41" s="60">
        <v>0</v>
      </c>
      <c r="I41" s="60">
        <v>7857894</v>
      </c>
      <c r="J41" s="60">
        <v>0</v>
      </c>
      <c r="K41" s="60"/>
      <c r="L41" s="60" t="s">
        <v>172</v>
      </c>
      <c r="M41" s="60"/>
      <c r="N41" s="60"/>
      <c r="O41" s="60"/>
      <c r="P41" s="60"/>
      <c r="Q41" s="60"/>
      <c r="R41" s="70">
        <v>0</v>
      </c>
      <c r="S41" s="71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 t="s">
        <v>129</v>
      </c>
      <c r="AM41" s="60">
        <v>1500000</v>
      </c>
      <c r="AN41" s="60"/>
      <c r="AO41" s="60"/>
      <c r="AP41" s="60"/>
      <c r="AQ41" s="60"/>
      <c r="AR41" s="60"/>
      <c r="AS41" s="60"/>
      <c r="AT41" s="60"/>
      <c r="AU41" s="70"/>
      <c r="AV41" s="71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hidden="1" customHeight="1" x14ac:dyDescent="0.3">
      <c r="A42" s="60">
        <v>36</v>
      </c>
      <c r="B42" s="60" t="s">
        <v>14</v>
      </c>
      <c r="C42" s="60">
        <v>46245</v>
      </c>
      <c r="D42" s="60">
        <v>5129113.6140350876</v>
      </c>
      <c r="E42" s="60" t="s">
        <v>99</v>
      </c>
      <c r="F42" s="60">
        <v>46305</v>
      </c>
      <c r="G42" s="60">
        <v>5129113.6140350876</v>
      </c>
      <c r="H42" s="60">
        <v>0</v>
      </c>
      <c r="I42" s="60">
        <v>5129113.6140350876</v>
      </c>
      <c r="J42" s="60">
        <v>0</v>
      </c>
      <c r="K42" s="60"/>
      <c r="L42" s="60" t="s">
        <v>103</v>
      </c>
      <c r="M42" s="60"/>
      <c r="N42" s="60"/>
      <c r="O42" s="60"/>
      <c r="P42" s="60"/>
      <c r="Q42" s="60"/>
      <c r="R42" s="70">
        <v>0</v>
      </c>
      <c r="S42" s="71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 t="s">
        <v>130</v>
      </c>
      <c r="AM42" s="60">
        <v>518950</v>
      </c>
      <c r="AN42" s="60"/>
      <c r="AO42" s="60"/>
      <c r="AP42" s="60"/>
      <c r="AQ42" s="60"/>
      <c r="AR42" s="60"/>
      <c r="AS42" s="60"/>
      <c r="AT42" s="60"/>
      <c r="AU42" s="70"/>
      <c r="AV42" s="71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hidden="1" customHeight="1" x14ac:dyDescent="0.3">
      <c r="A43" s="60">
        <v>39</v>
      </c>
      <c r="B43" s="60" t="s">
        <v>48</v>
      </c>
      <c r="C43" s="60">
        <v>46250</v>
      </c>
      <c r="D43" s="60">
        <v>2017305</v>
      </c>
      <c r="E43" s="60" t="s">
        <v>99</v>
      </c>
      <c r="F43" s="60">
        <v>46310</v>
      </c>
      <c r="G43" s="60">
        <v>2017305</v>
      </c>
      <c r="H43" s="60">
        <v>0</v>
      </c>
      <c r="I43" s="60">
        <v>2017305</v>
      </c>
      <c r="J43" s="60">
        <v>0</v>
      </c>
      <c r="K43" s="60"/>
      <c r="L43" s="60" t="s">
        <v>103</v>
      </c>
      <c r="M43" s="60"/>
      <c r="N43" s="60"/>
      <c r="O43" s="60"/>
      <c r="P43" s="60"/>
      <c r="Q43" s="60"/>
      <c r="R43" s="70">
        <v>0</v>
      </c>
      <c r="S43" s="71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 t="s">
        <v>129</v>
      </c>
      <c r="AM43" s="60">
        <v>108984</v>
      </c>
      <c r="AN43" s="60"/>
      <c r="AO43" s="60"/>
      <c r="AP43" s="60"/>
      <c r="AQ43" s="60"/>
      <c r="AR43" s="60"/>
      <c r="AS43" s="60"/>
      <c r="AT43" s="60"/>
      <c r="AU43" s="70"/>
      <c r="AV43" s="71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hidden="1" customHeight="1" x14ac:dyDescent="0.3">
      <c r="A44" s="60">
        <v>41</v>
      </c>
      <c r="B44" s="60" t="s">
        <v>14</v>
      </c>
      <c r="C44" s="60">
        <v>46251</v>
      </c>
      <c r="D44" s="60">
        <v>3979312.8421052634</v>
      </c>
      <c r="E44" s="60" t="s">
        <v>99</v>
      </c>
      <c r="F44" s="60">
        <v>46311</v>
      </c>
      <c r="G44" s="60">
        <v>3979312.8421052634</v>
      </c>
      <c r="H44" s="60">
        <v>0</v>
      </c>
      <c r="I44" s="60">
        <v>3979312.8421052634</v>
      </c>
      <c r="J44" s="60">
        <v>0</v>
      </c>
      <c r="K44" s="60"/>
      <c r="L44" s="60" t="s">
        <v>103</v>
      </c>
      <c r="M44" s="60"/>
      <c r="N44" s="60"/>
      <c r="O44" s="60"/>
      <c r="P44" s="60"/>
      <c r="Q44" s="60"/>
      <c r="R44" s="70">
        <v>0</v>
      </c>
      <c r="S44" s="71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 t="s">
        <v>131</v>
      </c>
      <c r="AM44" s="60">
        <v>600000</v>
      </c>
      <c r="AN44" s="60"/>
      <c r="AO44" s="60"/>
      <c r="AP44" s="60"/>
      <c r="AQ44" s="60"/>
      <c r="AR44" s="60"/>
      <c r="AS44" s="60"/>
      <c r="AT44" s="60"/>
      <c r="AU44" s="70"/>
      <c r="AV44" s="71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hidden="1" customHeight="1" x14ac:dyDescent="0.3">
      <c r="A45" s="60">
        <v>47</v>
      </c>
      <c r="B45" s="60" t="s">
        <v>12</v>
      </c>
      <c r="C45" s="60">
        <v>46284</v>
      </c>
      <c r="D45" s="60">
        <v>4577624</v>
      </c>
      <c r="E45" s="60" t="s">
        <v>99</v>
      </c>
      <c r="F45" s="60">
        <v>46314</v>
      </c>
      <c r="G45" s="60">
        <v>3433218</v>
      </c>
      <c r="H45" s="60">
        <v>0</v>
      </c>
      <c r="I45" s="60">
        <v>3433218</v>
      </c>
      <c r="J45" s="60">
        <v>0</v>
      </c>
      <c r="K45" s="60"/>
      <c r="L45" s="60" t="s">
        <v>103</v>
      </c>
      <c r="M45" s="60"/>
      <c r="N45" s="60"/>
      <c r="O45" s="60"/>
      <c r="P45" s="60"/>
      <c r="Q45" s="60"/>
      <c r="R45" s="70">
        <v>0</v>
      </c>
      <c r="S45" s="71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 t="s">
        <v>131</v>
      </c>
      <c r="AM45" s="60">
        <v>1072323</v>
      </c>
      <c r="AN45" s="60"/>
      <c r="AO45" s="60"/>
      <c r="AP45" s="60"/>
      <c r="AQ45" s="60"/>
      <c r="AR45" s="60"/>
      <c r="AS45" s="60"/>
      <c r="AT45" s="60"/>
      <c r="AU45" s="70"/>
      <c r="AV45" s="71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0">
        <v>46232</v>
      </c>
      <c r="D46" s="60">
        <v>7140063.75</v>
      </c>
      <c r="E46" s="60" t="s">
        <v>104</v>
      </c>
      <c r="F46" s="60">
        <v>46315</v>
      </c>
      <c r="G46" s="60">
        <v>2380021.25</v>
      </c>
      <c r="H46" s="60">
        <v>0</v>
      </c>
      <c r="I46" s="60">
        <v>2380021.25</v>
      </c>
      <c r="J46" s="60">
        <v>0</v>
      </c>
      <c r="K46" s="60"/>
      <c r="L46" s="60" t="s">
        <v>103</v>
      </c>
      <c r="M46" s="60"/>
      <c r="N46" s="60"/>
      <c r="O46" s="60"/>
      <c r="P46" s="60"/>
      <c r="Q46" s="60"/>
      <c r="R46" s="70">
        <v>0</v>
      </c>
      <c r="S46" s="71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 t="s">
        <v>132</v>
      </c>
      <c r="AM46" s="60">
        <v>2000000</v>
      </c>
      <c r="AN46" s="60"/>
      <c r="AO46" s="60"/>
      <c r="AP46" s="60"/>
      <c r="AQ46" s="60"/>
      <c r="AR46" s="60"/>
      <c r="AS46" s="60"/>
      <c r="AT46" s="60"/>
      <c r="AU46" s="70"/>
      <c r="AV46" s="71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hidden="1" customHeight="1" x14ac:dyDescent="0.3">
      <c r="A47" s="60">
        <v>43</v>
      </c>
      <c r="B47" s="60" t="s">
        <v>16</v>
      </c>
      <c r="C47" s="60">
        <v>46256</v>
      </c>
      <c r="D47" s="60">
        <v>17745354</v>
      </c>
      <c r="E47" s="60" t="s">
        <v>99</v>
      </c>
      <c r="F47" s="60">
        <v>46316</v>
      </c>
      <c r="G47" s="60">
        <v>17745354</v>
      </c>
      <c r="H47" s="60">
        <v>0</v>
      </c>
      <c r="I47" s="60">
        <v>17745354</v>
      </c>
      <c r="J47" s="60">
        <v>0</v>
      </c>
      <c r="K47" s="60"/>
      <c r="L47" s="60" t="s">
        <v>103</v>
      </c>
      <c r="M47" s="60"/>
      <c r="N47" s="60"/>
      <c r="O47" s="60"/>
      <c r="P47" s="60"/>
      <c r="Q47" s="60"/>
      <c r="R47" s="70">
        <v>0</v>
      </c>
      <c r="S47" s="71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>
        <v>0</v>
      </c>
      <c r="AN47" s="60"/>
      <c r="AO47" s="60"/>
      <c r="AP47" s="60"/>
      <c r="AQ47" s="60"/>
      <c r="AR47" s="60"/>
      <c r="AS47" s="60"/>
      <c r="AT47" s="60"/>
      <c r="AU47" s="70"/>
      <c r="AV47" s="71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0">
        <v>46240</v>
      </c>
      <c r="D48" s="60">
        <v>21017295.5</v>
      </c>
      <c r="E48" s="60" t="s">
        <v>104</v>
      </c>
      <c r="F48" s="60">
        <v>46321</v>
      </c>
      <c r="G48" s="60">
        <v>7005765.166666667</v>
      </c>
      <c r="H48" s="60">
        <v>0</v>
      </c>
      <c r="I48" s="60">
        <v>7005765.166666667</v>
      </c>
      <c r="J48" s="60">
        <v>0</v>
      </c>
      <c r="K48" s="60"/>
      <c r="L48" s="60" t="s">
        <v>103</v>
      </c>
      <c r="M48" s="60"/>
      <c r="N48" s="60"/>
      <c r="O48" s="60"/>
      <c r="P48" s="60"/>
      <c r="Q48" s="60"/>
      <c r="R48" s="70">
        <v>0</v>
      </c>
      <c r="S48" s="71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>
        <v>0</v>
      </c>
      <c r="AN48" s="60"/>
      <c r="AO48" s="60"/>
      <c r="AP48" s="60"/>
      <c r="AQ48" s="60"/>
      <c r="AR48" s="60"/>
      <c r="AS48" s="60"/>
      <c r="AT48" s="60"/>
      <c r="AU48" s="70"/>
      <c r="AV48" s="71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0">
        <v>46250</v>
      </c>
      <c r="D49" s="60">
        <v>8878488</v>
      </c>
      <c r="E49" s="60" t="s">
        <v>104</v>
      </c>
      <c r="F49" s="60">
        <v>46321</v>
      </c>
      <c r="G49" s="60">
        <v>2959496</v>
      </c>
      <c r="H49" s="60">
        <v>0</v>
      </c>
      <c r="I49" s="60">
        <v>2959496</v>
      </c>
      <c r="J49" s="60">
        <v>0</v>
      </c>
      <c r="K49" s="60"/>
      <c r="L49" s="60" t="s">
        <v>103</v>
      </c>
      <c r="M49" s="60"/>
      <c r="N49" s="60"/>
      <c r="O49" s="60"/>
      <c r="P49" s="60"/>
      <c r="Q49" s="60"/>
      <c r="R49" s="70">
        <v>0</v>
      </c>
      <c r="S49" s="71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>
        <v>0</v>
      </c>
      <c r="AN49" s="60"/>
      <c r="AO49" s="60"/>
      <c r="AP49" s="60"/>
      <c r="AQ49" s="60"/>
      <c r="AR49" s="60"/>
      <c r="AS49" s="60"/>
      <c r="AT49" s="60"/>
      <c r="AU49" s="70"/>
      <c r="AV49" s="71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hidden="1" customHeight="1" x14ac:dyDescent="0.3">
      <c r="A50" s="60">
        <v>44</v>
      </c>
      <c r="B50" s="60" t="s">
        <v>18</v>
      </c>
      <c r="C50" s="60">
        <v>46268</v>
      </c>
      <c r="D50" s="60">
        <v>7179524.3859649124</v>
      </c>
      <c r="E50" s="60" t="s">
        <v>99</v>
      </c>
      <c r="F50" s="60">
        <v>46321</v>
      </c>
      <c r="G50" s="60">
        <v>7179524.3859649124</v>
      </c>
      <c r="H50" s="60">
        <v>147567.97999999952</v>
      </c>
      <c r="I50" s="60">
        <v>7031956.4059649128</v>
      </c>
      <c r="J50" s="60">
        <v>0</v>
      </c>
      <c r="K50" s="60"/>
      <c r="L50" s="60" t="s">
        <v>103</v>
      </c>
      <c r="M50" s="60">
        <v>147567.97999999952</v>
      </c>
      <c r="N50" s="60"/>
      <c r="O50" s="60"/>
      <c r="P50" s="60"/>
      <c r="Q50" s="60"/>
      <c r="R50" s="70">
        <v>147567.97999999952</v>
      </c>
      <c r="S50" s="71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 t="s">
        <v>129</v>
      </c>
      <c r="AM50" s="60">
        <v>50900</v>
      </c>
      <c r="AN50" s="60"/>
      <c r="AO50" s="60"/>
      <c r="AP50" s="60"/>
      <c r="AQ50" s="60"/>
      <c r="AR50" s="60"/>
      <c r="AS50" s="60"/>
      <c r="AT50" s="60"/>
      <c r="AU50" s="70"/>
      <c r="AV50" s="71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0">
        <v>46281</v>
      </c>
      <c r="D51" s="60">
        <v>9934056</v>
      </c>
      <c r="E51" s="60" t="s">
        <v>104</v>
      </c>
      <c r="F51" s="60">
        <v>46321</v>
      </c>
      <c r="G51" s="60">
        <v>3311352</v>
      </c>
      <c r="H51" s="60">
        <v>0</v>
      </c>
      <c r="I51" s="60">
        <v>3311352</v>
      </c>
      <c r="J51" s="60">
        <v>0</v>
      </c>
      <c r="K51" s="60"/>
      <c r="L51" s="60" t="s">
        <v>103</v>
      </c>
      <c r="M51" s="60"/>
      <c r="N51" s="60"/>
      <c r="O51" s="60"/>
      <c r="P51" s="60"/>
      <c r="Q51" s="60"/>
      <c r="R51" s="70">
        <v>0</v>
      </c>
      <c r="S51" s="71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 t="s">
        <v>131</v>
      </c>
      <c r="AM51" s="60">
        <v>1100000</v>
      </c>
      <c r="AN51" s="60"/>
      <c r="AO51" s="60"/>
      <c r="AP51" s="60"/>
      <c r="AQ51" s="60"/>
      <c r="AR51" s="60"/>
      <c r="AS51" s="60"/>
      <c r="AT51" s="60"/>
      <c r="AU51" s="70"/>
      <c r="AV51" s="71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hidden="1" customHeight="1" x14ac:dyDescent="0.3">
      <c r="A52" s="60">
        <v>49</v>
      </c>
      <c r="B52" s="60" t="s">
        <v>48</v>
      </c>
      <c r="C52" s="60">
        <v>46286</v>
      </c>
      <c r="D52" s="60">
        <v>1923110</v>
      </c>
      <c r="E52" s="60" t="s">
        <v>99</v>
      </c>
      <c r="F52" s="60">
        <v>46346</v>
      </c>
      <c r="G52" s="60">
        <v>1923110</v>
      </c>
      <c r="H52" s="60">
        <v>0</v>
      </c>
      <c r="I52" s="60">
        <v>1923110</v>
      </c>
      <c r="J52" s="60">
        <v>0</v>
      </c>
      <c r="K52" s="60"/>
      <c r="L52" s="60" t="s">
        <v>103</v>
      </c>
      <c r="M52" s="60"/>
      <c r="N52" s="60"/>
      <c r="O52" s="60"/>
      <c r="P52" s="60"/>
      <c r="Q52" s="60"/>
      <c r="R52" s="70">
        <v>0</v>
      </c>
      <c r="S52" s="71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 t="s">
        <v>133</v>
      </c>
      <c r="AM52" s="60">
        <v>400000</v>
      </c>
      <c r="AN52" s="60"/>
      <c r="AO52" s="60"/>
      <c r="AP52" s="60"/>
      <c r="AQ52" s="60"/>
      <c r="AR52" s="60"/>
      <c r="AS52" s="60"/>
      <c r="AT52" s="60"/>
      <c r="AU52" s="70"/>
      <c r="AV52" s="71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hidden="1" customHeight="1" x14ac:dyDescent="0.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70"/>
      <c r="S53" s="71"/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 t="s">
        <v>133</v>
      </c>
      <c r="AM53" s="60">
        <v>1594276</v>
      </c>
      <c r="AN53" s="60"/>
      <c r="AO53" s="60"/>
      <c r="AP53" s="60"/>
      <c r="AQ53" s="60"/>
      <c r="AR53" s="60"/>
      <c r="AS53" s="60"/>
      <c r="AT53" s="60"/>
      <c r="AU53" s="70"/>
      <c r="AV53" s="71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hidden="1" customHeight="1" x14ac:dyDescent="0.3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70"/>
      <c r="S54" s="71"/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 t="s">
        <v>135</v>
      </c>
      <c r="AM54" s="60">
        <v>6700000</v>
      </c>
      <c r="AN54" s="60"/>
      <c r="AO54" s="60"/>
      <c r="AP54" s="60"/>
      <c r="AQ54" s="60"/>
      <c r="AR54" s="60"/>
      <c r="AS54" s="60"/>
      <c r="AT54" s="60"/>
      <c r="AU54" s="70"/>
      <c r="AV54" s="71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hidden="1" customHeight="1" x14ac:dyDescent="0.3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70"/>
      <c r="S55" s="71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>
        <v>0</v>
      </c>
      <c r="AN55" s="60"/>
      <c r="AO55" s="60"/>
      <c r="AP55" s="60"/>
      <c r="AQ55" s="60"/>
      <c r="AR55" s="60"/>
      <c r="AS55" s="60"/>
      <c r="AT55" s="60"/>
      <c r="AU55" s="70"/>
      <c r="AV55" s="71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hidden="1" customHeight="1" x14ac:dyDescent="0.3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70"/>
      <c r="S56" s="71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 t="s">
        <v>133</v>
      </c>
      <c r="AM56" s="60">
        <v>400000</v>
      </c>
      <c r="AN56" s="60"/>
      <c r="AO56" s="60"/>
      <c r="AP56" s="60"/>
      <c r="AQ56" s="60"/>
      <c r="AR56" s="60"/>
      <c r="AS56" s="60"/>
      <c r="AT56" s="60"/>
      <c r="AU56" s="70"/>
      <c r="AV56" s="71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hidden="1" customHeight="1" x14ac:dyDescent="0.3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70"/>
      <c r="S57" s="71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 t="s">
        <v>133</v>
      </c>
      <c r="AM57" s="60">
        <v>400000</v>
      </c>
      <c r="AN57" s="60"/>
      <c r="AO57" s="60"/>
      <c r="AP57" s="60"/>
      <c r="AQ57" s="60"/>
      <c r="AR57" s="60"/>
      <c r="AS57" s="60"/>
      <c r="AT57" s="60"/>
      <c r="AU57" s="70"/>
      <c r="AV57" s="71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hidden="1" customHeight="1" x14ac:dyDescent="0.3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70"/>
      <c r="S58" s="71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 t="s">
        <v>135</v>
      </c>
      <c r="AM58" s="60">
        <v>305765</v>
      </c>
      <c r="AN58" s="60"/>
      <c r="AO58" s="60"/>
      <c r="AP58" s="60"/>
      <c r="AQ58" s="60"/>
      <c r="AR58" s="60"/>
      <c r="AS58" s="60"/>
      <c r="AT58" s="60"/>
      <c r="AU58" s="70"/>
      <c r="AV58" s="71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hidden="1" customHeight="1" x14ac:dyDescent="0.3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70"/>
      <c r="S59" s="71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 t="s">
        <v>133</v>
      </c>
      <c r="AM59" s="60">
        <v>12519</v>
      </c>
      <c r="AN59" s="60"/>
      <c r="AO59" s="60"/>
      <c r="AP59" s="60"/>
      <c r="AQ59" s="60"/>
      <c r="AR59" s="60"/>
      <c r="AS59" s="60"/>
      <c r="AT59" s="60"/>
      <c r="AU59" s="70"/>
      <c r="AV59" s="71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hidden="1" customHeight="1" x14ac:dyDescent="0.3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70"/>
      <c r="S60" s="71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 t="s">
        <v>177</v>
      </c>
      <c r="AM60" s="60">
        <v>3300000</v>
      </c>
      <c r="AN60" s="60"/>
      <c r="AO60" s="60"/>
      <c r="AP60" s="60"/>
      <c r="AQ60" s="60"/>
      <c r="AR60" s="60"/>
      <c r="AS60" s="60"/>
      <c r="AT60" s="60"/>
      <c r="AU60" s="70"/>
      <c r="AV60" s="71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hidden="1" customHeight="1" x14ac:dyDescent="0.3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70"/>
      <c r="S61" s="71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>
        <v>0</v>
      </c>
      <c r="AN61" s="60"/>
      <c r="AO61" s="60"/>
      <c r="AP61" s="60"/>
      <c r="AQ61" s="60"/>
      <c r="AR61" s="60"/>
      <c r="AS61" s="60"/>
      <c r="AT61" s="60"/>
      <c r="AU61" s="70"/>
      <c r="AV61" s="71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hidden="1" customHeight="1" x14ac:dyDescent="0.3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70"/>
      <c r="S62" s="71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 t="s">
        <v>136</v>
      </c>
      <c r="AM62" s="60">
        <v>350000</v>
      </c>
      <c r="AN62" s="60"/>
      <c r="AO62" s="60"/>
      <c r="AP62" s="60"/>
      <c r="AQ62" s="60"/>
      <c r="AR62" s="60"/>
      <c r="AS62" s="60"/>
      <c r="AT62" s="60"/>
      <c r="AU62" s="70"/>
      <c r="AV62" s="71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hidden="1" customHeight="1" x14ac:dyDescent="0.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70"/>
      <c r="S63" s="71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 t="s">
        <v>136</v>
      </c>
      <c r="AM63" s="60">
        <v>300000</v>
      </c>
      <c r="AN63" s="60"/>
      <c r="AO63" s="60"/>
      <c r="AP63" s="60"/>
      <c r="AQ63" s="60"/>
      <c r="AR63" s="60"/>
      <c r="AS63" s="60"/>
      <c r="AT63" s="60"/>
      <c r="AU63" s="70"/>
      <c r="AV63" s="71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hidden="1" customHeight="1" x14ac:dyDescent="0.3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70"/>
      <c r="S64" s="71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 t="s">
        <v>137</v>
      </c>
      <c r="AM64" s="60">
        <v>631265</v>
      </c>
      <c r="AN64" s="60"/>
      <c r="AO64" s="60"/>
      <c r="AP64" s="60"/>
      <c r="AQ64" s="60"/>
      <c r="AR64" s="60"/>
      <c r="AS64" s="60"/>
      <c r="AT64" s="60"/>
      <c r="AU64" s="70"/>
      <c r="AV64" s="71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hidden="1" customHeight="1" x14ac:dyDescent="0.3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70"/>
      <c r="S65" s="71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 t="s">
        <v>136</v>
      </c>
      <c r="AM65" s="60">
        <v>429660</v>
      </c>
      <c r="AN65" s="60"/>
      <c r="AO65" s="60"/>
      <c r="AP65" s="60"/>
      <c r="AQ65" s="60"/>
      <c r="AR65" s="60"/>
      <c r="AS65" s="60"/>
      <c r="AT65" s="60"/>
      <c r="AU65" s="70"/>
      <c r="AV65" s="71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hidden="1" customHeight="1" x14ac:dyDescent="0.3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70"/>
      <c r="S66" s="71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 t="s">
        <v>138</v>
      </c>
      <c r="AM66" s="60">
        <v>600000</v>
      </c>
      <c r="AN66" s="60"/>
      <c r="AO66" s="60"/>
      <c r="AP66" s="60"/>
      <c r="AQ66" s="60"/>
      <c r="AR66" s="60"/>
      <c r="AS66" s="60"/>
      <c r="AT66" s="60"/>
      <c r="AU66" s="70"/>
      <c r="AV66" s="71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hidden="1" customHeight="1" x14ac:dyDescent="0.3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70"/>
      <c r="S67" s="71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 t="s">
        <v>138</v>
      </c>
      <c r="AM67" s="60">
        <v>1000000</v>
      </c>
      <c r="AN67" s="60"/>
      <c r="AO67" s="60"/>
      <c r="AP67" s="60"/>
      <c r="AQ67" s="60"/>
      <c r="AR67" s="60"/>
      <c r="AS67" s="60"/>
      <c r="AT67" s="60"/>
      <c r="AU67" s="70"/>
      <c r="AV67" s="71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hidden="1" customHeight="1" x14ac:dyDescent="0.3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70"/>
      <c r="S68" s="71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 t="s">
        <v>138</v>
      </c>
      <c r="AM68" s="60">
        <v>223191</v>
      </c>
      <c r="AN68" s="60"/>
      <c r="AO68" s="60"/>
      <c r="AP68" s="60"/>
      <c r="AQ68" s="60"/>
      <c r="AR68" s="60"/>
      <c r="AS68" s="60"/>
      <c r="AT68" s="60"/>
      <c r="AU68" s="70"/>
      <c r="AV68" s="71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hidden="1" customHeight="1" x14ac:dyDescent="0.3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70"/>
      <c r="S69" s="71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 t="s">
        <v>139</v>
      </c>
      <c r="AM69" s="60">
        <v>350000</v>
      </c>
      <c r="AN69" s="60"/>
      <c r="AO69" s="60"/>
      <c r="AP69" s="60"/>
      <c r="AQ69" s="60"/>
      <c r="AR69" s="60"/>
      <c r="AS69" s="60"/>
      <c r="AT69" s="60"/>
      <c r="AU69" s="70"/>
      <c r="AV69" s="71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hidden="1" customHeight="1" x14ac:dyDescent="0.3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70"/>
      <c r="S70" s="71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 t="s">
        <v>139</v>
      </c>
      <c r="AM70" s="60">
        <v>400000</v>
      </c>
      <c r="AN70" s="60"/>
      <c r="AO70" s="60"/>
      <c r="AP70" s="60"/>
      <c r="AQ70" s="60"/>
      <c r="AR70" s="60"/>
      <c r="AS70" s="60"/>
      <c r="AT70" s="60"/>
      <c r="AU70" s="70"/>
      <c r="AV70" s="71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hidden="1" customHeight="1" x14ac:dyDescent="0.3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70"/>
      <c r="S71" s="71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 t="s">
        <v>139</v>
      </c>
      <c r="AM71" s="60">
        <v>300000</v>
      </c>
      <c r="AN71" s="60"/>
      <c r="AO71" s="60"/>
      <c r="AP71" s="60"/>
      <c r="AQ71" s="60"/>
      <c r="AR71" s="60"/>
      <c r="AS71" s="60"/>
      <c r="AT71" s="60"/>
      <c r="AU71" s="70"/>
      <c r="AV71" s="71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hidden="1" customHeight="1" x14ac:dyDescent="0.3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70"/>
      <c r="S72" s="71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 t="s">
        <v>139</v>
      </c>
      <c r="AM72" s="60">
        <v>400000</v>
      </c>
      <c r="AN72" s="60"/>
      <c r="AO72" s="60"/>
      <c r="AP72" s="60"/>
      <c r="AQ72" s="60"/>
      <c r="AR72" s="60"/>
      <c r="AS72" s="60"/>
      <c r="AT72" s="60"/>
      <c r="AU72" s="70"/>
      <c r="AV72" s="71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hidden="1" customHeight="1" x14ac:dyDescent="0.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70"/>
      <c r="S73" s="71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 t="s">
        <v>139</v>
      </c>
      <c r="AM73" s="60">
        <v>30041</v>
      </c>
      <c r="AN73" s="60"/>
      <c r="AO73" s="60"/>
      <c r="AP73" s="60"/>
      <c r="AQ73" s="60"/>
      <c r="AR73" s="60"/>
      <c r="AS73" s="60"/>
      <c r="AT73" s="60"/>
      <c r="AU73" s="70"/>
      <c r="AV73" s="71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hidden="1" customHeight="1" x14ac:dyDescent="0.3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70"/>
      <c r="S74" s="71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>
        <v>0</v>
      </c>
      <c r="AN74" s="60"/>
      <c r="AO74" s="60"/>
      <c r="AP74" s="60"/>
      <c r="AQ74" s="60"/>
      <c r="AR74" s="60"/>
      <c r="AS74" s="60"/>
      <c r="AT74" s="60"/>
      <c r="AU74" s="70"/>
      <c r="AV74" s="71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hidden="1" customHeight="1" x14ac:dyDescent="0.3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70"/>
      <c r="S75" s="71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 t="s">
        <v>154</v>
      </c>
      <c r="AM75" s="60">
        <v>400000</v>
      </c>
      <c r="AN75" s="60"/>
      <c r="AO75" s="60"/>
      <c r="AP75" s="60"/>
      <c r="AQ75" s="60"/>
      <c r="AR75" s="60"/>
      <c r="AS75" s="60"/>
      <c r="AT75" s="60"/>
      <c r="AU75" s="70"/>
      <c r="AV75" s="71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hidden="1" customHeight="1" x14ac:dyDescent="0.3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70"/>
      <c r="S76" s="71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 t="s">
        <v>178</v>
      </c>
      <c r="AM76" s="60">
        <v>3300000</v>
      </c>
      <c r="AN76" s="60"/>
      <c r="AO76" s="60"/>
      <c r="AP76" s="60"/>
      <c r="AQ76" s="60"/>
      <c r="AR76" s="60"/>
      <c r="AS76" s="60"/>
      <c r="AT76" s="60"/>
      <c r="AU76" s="70"/>
      <c r="AV76" s="71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hidden="1" customHeight="1" x14ac:dyDescent="0.3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70"/>
      <c r="S77" s="71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 t="s">
        <v>178</v>
      </c>
      <c r="AM77" s="60">
        <v>3705765</v>
      </c>
      <c r="AN77" s="60"/>
      <c r="AO77" s="60"/>
      <c r="AP77" s="60"/>
      <c r="AQ77" s="60"/>
      <c r="AR77" s="60"/>
      <c r="AS77" s="60"/>
      <c r="AT77" s="60"/>
      <c r="AU77" s="70"/>
      <c r="AV77" s="71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hidden="1" customHeight="1" x14ac:dyDescent="0.3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70"/>
      <c r="S78" s="71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>
        <v>0</v>
      </c>
      <c r="AN78" s="60"/>
      <c r="AO78" s="60"/>
      <c r="AP78" s="60"/>
      <c r="AQ78" s="60"/>
      <c r="AR78" s="60"/>
      <c r="AS78" s="60"/>
      <c r="AT78" s="60"/>
      <c r="AU78" s="70"/>
      <c r="AV78" s="71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hidden="1" customHeight="1" x14ac:dyDescent="0.3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70"/>
      <c r="S79" s="71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>
        <v>0</v>
      </c>
      <c r="AN79" s="60"/>
      <c r="AO79" s="60"/>
      <c r="AP79" s="60"/>
      <c r="AQ79" s="60"/>
      <c r="AR79" s="60"/>
      <c r="AS79" s="60"/>
      <c r="AT79" s="60"/>
      <c r="AU79" s="70"/>
      <c r="AV79" s="71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hidden="1" customHeight="1" x14ac:dyDescent="0.3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70"/>
      <c r="S80" s="71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>
        <v>0</v>
      </c>
      <c r="AN80" s="60"/>
      <c r="AO80" s="60"/>
      <c r="AP80" s="60"/>
      <c r="AQ80" s="60"/>
      <c r="AR80" s="60"/>
      <c r="AS80" s="60"/>
      <c r="AT80" s="60"/>
      <c r="AU80" s="70"/>
      <c r="AV80" s="71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hidden="1" customHeight="1" x14ac:dyDescent="0.3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70"/>
      <c r="S81" s="71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>
        <v>0</v>
      </c>
      <c r="AN81" s="60"/>
      <c r="AO81" s="60"/>
      <c r="AP81" s="60"/>
      <c r="AQ81" s="60"/>
      <c r="AR81" s="60"/>
      <c r="AS81" s="60"/>
      <c r="AT81" s="60"/>
      <c r="AU81" s="70"/>
      <c r="AV81" s="71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hidden="1" customHeight="1" x14ac:dyDescent="0.3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70"/>
      <c r="S82" s="71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>
        <v>0</v>
      </c>
      <c r="AN82" s="60"/>
      <c r="AO82" s="60"/>
      <c r="AP82" s="60"/>
      <c r="AQ82" s="60"/>
      <c r="AR82" s="60"/>
      <c r="AS82" s="60"/>
      <c r="AT82" s="60"/>
      <c r="AU82" s="70"/>
      <c r="AV82" s="71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hidden="1" customHeight="1" x14ac:dyDescent="0.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70"/>
      <c r="S83" s="71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>
        <v>0</v>
      </c>
      <c r="AN83" s="60"/>
      <c r="AO83" s="60"/>
      <c r="AP83" s="60"/>
      <c r="AQ83" s="60"/>
      <c r="AR83" s="60"/>
      <c r="AS83" s="60"/>
      <c r="AT83" s="60"/>
      <c r="AU83" s="70"/>
      <c r="AV83" s="71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hidden="1" customHeight="1" x14ac:dyDescent="0.3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70"/>
      <c r="S84" s="71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>
        <v>0</v>
      </c>
      <c r="AN84" s="60"/>
      <c r="AO84" s="60"/>
      <c r="AP84" s="60"/>
      <c r="AQ84" s="60"/>
      <c r="AR84" s="60"/>
      <c r="AS84" s="60"/>
      <c r="AT84" s="60"/>
      <c r="AU84" s="70"/>
      <c r="AV84" s="71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hidden="1" customHeight="1" x14ac:dyDescent="0.3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70"/>
      <c r="S85" s="71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>
        <v>0</v>
      </c>
      <c r="AN85" s="60"/>
      <c r="AO85" s="60"/>
      <c r="AP85" s="60"/>
      <c r="AQ85" s="60"/>
      <c r="AR85" s="60"/>
      <c r="AS85" s="60"/>
      <c r="AT85" s="60"/>
      <c r="AU85" s="70"/>
      <c r="AV85" s="71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hidden="1" customHeight="1" x14ac:dyDescent="0.3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70"/>
      <c r="S86" s="71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>
        <v>0</v>
      </c>
      <c r="AN86" s="60"/>
      <c r="AO86" s="60"/>
      <c r="AP86" s="60"/>
      <c r="AQ86" s="60"/>
      <c r="AR86" s="60"/>
      <c r="AS86" s="60"/>
      <c r="AT86" s="60"/>
      <c r="AU86" s="70"/>
      <c r="AV86" s="71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hidden="1" customHeight="1" x14ac:dyDescent="0.3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70"/>
      <c r="S87" s="71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>
        <v>0</v>
      </c>
      <c r="AN87" s="60"/>
      <c r="AO87" s="60"/>
      <c r="AP87" s="60"/>
      <c r="AQ87" s="60"/>
      <c r="AR87" s="60"/>
      <c r="AS87" s="60"/>
      <c r="AT87" s="60"/>
      <c r="AU87" s="70"/>
      <c r="AV87" s="71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hidden="1" customHeight="1" x14ac:dyDescent="0.3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70"/>
      <c r="S88" s="71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>
        <v>0</v>
      </c>
      <c r="AN88" s="60"/>
      <c r="AO88" s="60"/>
      <c r="AP88" s="60"/>
      <c r="AQ88" s="60"/>
      <c r="AR88" s="60"/>
      <c r="AS88" s="60"/>
      <c r="AT88" s="60"/>
      <c r="AU88" s="70"/>
      <c r="AV88" s="71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hidden="1" customHeight="1" x14ac:dyDescent="0.3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70"/>
      <c r="S89" s="71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>
        <v>0</v>
      </c>
      <c r="AN89" s="60"/>
      <c r="AO89" s="60"/>
      <c r="AP89" s="60"/>
      <c r="AQ89" s="60"/>
      <c r="AR89" s="60"/>
      <c r="AS89" s="60"/>
      <c r="AT89" s="60"/>
      <c r="AU89" s="70"/>
      <c r="AV89" s="71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hidden="1" customHeight="1" x14ac:dyDescent="0.3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70"/>
      <c r="S90" s="71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>
        <v>0</v>
      </c>
      <c r="AN90" s="60"/>
      <c r="AO90" s="60"/>
      <c r="AP90" s="60"/>
      <c r="AQ90" s="60"/>
      <c r="AR90" s="60"/>
      <c r="AS90" s="60"/>
      <c r="AT90" s="60"/>
      <c r="AU90" s="70"/>
      <c r="AV90" s="71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hidden="1" customHeight="1" x14ac:dyDescent="0.3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70"/>
      <c r="S91" s="71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>
        <v>0</v>
      </c>
      <c r="AN91" s="60"/>
      <c r="AO91" s="60"/>
      <c r="AP91" s="60"/>
      <c r="AQ91" s="60"/>
      <c r="AR91" s="60"/>
      <c r="AS91" s="60"/>
      <c r="AT91" s="60"/>
      <c r="AU91" s="70"/>
      <c r="AV91" s="71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hidden="1" customHeight="1" x14ac:dyDescent="0.3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70"/>
      <c r="S92" s="71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99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0"/>
      <c r="AG92" s="60"/>
      <c r="AH92" s="60"/>
      <c r="AI92" s="60"/>
      <c r="AJ92" s="60"/>
      <c r="AK92" s="60"/>
      <c r="AL92" s="60"/>
      <c r="AM92" s="60">
        <v>0</v>
      </c>
      <c r="AN92" s="60"/>
      <c r="AO92" s="60"/>
      <c r="AP92" s="60"/>
      <c r="AQ92" s="60"/>
      <c r="AR92" s="60"/>
      <c r="AS92" s="60"/>
      <c r="AT92" s="60"/>
      <c r="AU92" s="70"/>
      <c r="AV92" s="71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hidden="1" customHeight="1" x14ac:dyDescent="0.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70"/>
      <c r="S93" s="71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102</v>
      </c>
      <c r="AA93" s="60">
        <v>0</v>
      </c>
      <c r="AB93" s="60"/>
      <c r="AC93" s="60">
        <v>0</v>
      </c>
      <c r="AD93" s="60"/>
      <c r="AE93" s="60">
        <v>0</v>
      </c>
      <c r="AF93" s="60"/>
      <c r="AG93" s="60"/>
      <c r="AH93" s="60"/>
      <c r="AI93" s="60"/>
      <c r="AJ93" s="60"/>
      <c r="AK93" s="60"/>
      <c r="AL93" s="60"/>
      <c r="AM93" s="60">
        <v>0</v>
      </c>
      <c r="AN93" s="60"/>
      <c r="AO93" s="60"/>
      <c r="AP93" s="60"/>
      <c r="AQ93" s="60"/>
      <c r="AR93" s="60"/>
      <c r="AS93" s="60"/>
      <c r="AT93" s="60"/>
      <c r="AU93" s="70"/>
      <c r="AV93" s="71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hidden="1" customHeight="1" x14ac:dyDescent="0.3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70"/>
      <c r="S94" s="71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104</v>
      </c>
      <c r="AA94" s="60">
        <v>0</v>
      </c>
      <c r="AB94" s="60"/>
      <c r="AC94" s="60">
        <v>0</v>
      </c>
      <c r="AD94" s="60"/>
      <c r="AE94" s="60">
        <v>0</v>
      </c>
      <c r="AF94" s="60"/>
      <c r="AG94" s="60"/>
      <c r="AH94" s="60"/>
      <c r="AI94" s="60"/>
      <c r="AJ94" s="60"/>
      <c r="AK94" s="60"/>
      <c r="AL94" s="60"/>
      <c r="AM94" s="60">
        <v>0</v>
      </c>
      <c r="AN94" s="60"/>
      <c r="AO94" s="60"/>
      <c r="AP94" s="60"/>
      <c r="AQ94" s="60"/>
      <c r="AR94" s="60"/>
      <c r="AS94" s="60"/>
      <c r="AT94" s="60"/>
      <c r="AU94" s="70"/>
      <c r="AV94" s="71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hidden="1" customHeight="1" x14ac:dyDescent="0.3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70"/>
      <c r="S95" s="71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101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0"/>
      <c r="AG95" s="60"/>
      <c r="AH95" s="60"/>
      <c r="AI95" s="60"/>
      <c r="AJ95" s="60"/>
      <c r="AK95" s="60"/>
      <c r="AL95" s="60"/>
      <c r="AM95" s="60">
        <v>0</v>
      </c>
      <c r="AN95" s="60"/>
      <c r="AO95" s="60"/>
      <c r="AP95" s="60"/>
      <c r="AQ95" s="60"/>
      <c r="AR95" s="60"/>
      <c r="AS95" s="60"/>
      <c r="AT95" s="60"/>
      <c r="AU95" s="70"/>
      <c r="AV95" s="71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hidden="1" customHeight="1" x14ac:dyDescent="0.3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70"/>
      <c r="S96" s="71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>
        <v>0</v>
      </c>
      <c r="AN96" s="60"/>
      <c r="AO96" s="60"/>
      <c r="AP96" s="60"/>
      <c r="AQ96" s="60"/>
      <c r="AR96" s="60"/>
      <c r="AS96" s="60"/>
      <c r="AT96" s="60"/>
      <c r="AU96" s="70"/>
      <c r="AV96" s="71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hidden="1" customHeight="1" x14ac:dyDescent="0.3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70"/>
      <c r="S97" s="71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>
        <v>0</v>
      </c>
      <c r="AN97" s="60"/>
      <c r="AO97" s="60"/>
      <c r="AP97" s="60"/>
      <c r="AQ97" s="60"/>
      <c r="AR97" s="60"/>
      <c r="AS97" s="60"/>
      <c r="AT97" s="60"/>
      <c r="AU97" s="70"/>
      <c r="AV97" s="71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hidden="1" customHeight="1" x14ac:dyDescent="0.3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70"/>
      <c r="S98" s="71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>
        <v>0</v>
      </c>
      <c r="AN98" s="60"/>
      <c r="AO98" s="60"/>
      <c r="AP98" s="60"/>
      <c r="AQ98" s="60"/>
      <c r="AR98" s="60"/>
      <c r="AS98" s="60"/>
      <c r="AT98" s="60"/>
      <c r="AU98" s="70"/>
      <c r="AV98" s="71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hidden="1" customHeight="1" x14ac:dyDescent="0.3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70"/>
      <c r="S99" s="71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>
        <v>0</v>
      </c>
      <c r="AN99" s="60"/>
      <c r="AO99" s="60"/>
      <c r="AP99" s="60"/>
      <c r="AQ99" s="60"/>
      <c r="AR99" s="60"/>
      <c r="AS99" s="60"/>
      <c r="AT99" s="60"/>
      <c r="AU99" s="70"/>
      <c r="AV99" s="71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hidden="1" customHeight="1" x14ac:dyDescent="0.3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70"/>
      <c r="S100" s="71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>
        <v>0</v>
      </c>
      <c r="AN100" s="60"/>
      <c r="AO100" s="60"/>
      <c r="AP100" s="60"/>
      <c r="AQ100" s="60"/>
      <c r="AR100" s="60"/>
      <c r="AS100" s="60"/>
      <c r="AT100" s="60"/>
      <c r="AU100" s="70"/>
      <c r="AV100" s="71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hidden="1" customHeight="1" x14ac:dyDescent="0.3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70"/>
      <c r="S101" s="71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>
        <v>0</v>
      </c>
      <c r="AN101" s="60"/>
      <c r="AO101" s="60"/>
      <c r="AP101" s="60"/>
      <c r="AQ101" s="60"/>
      <c r="AR101" s="60"/>
      <c r="AS101" s="60"/>
      <c r="AT101" s="60"/>
      <c r="AU101" s="70"/>
      <c r="AV101" s="71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hidden="1" customHeight="1" x14ac:dyDescent="0.3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70"/>
      <c r="S102" s="71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>
        <v>0</v>
      </c>
      <c r="AN102" s="60"/>
      <c r="AO102" s="60"/>
      <c r="AP102" s="60"/>
      <c r="AQ102" s="60"/>
      <c r="AR102" s="60"/>
      <c r="AS102" s="60"/>
      <c r="AT102" s="60"/>
      <c r="AU102" s="70"/>
      <c r="AV102" s="71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hidden="1" customHeight="1" x14ac:dyDescent="0.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70"/>
      <c r="S103" s="71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>
        <v>0</v>
      </c>
      <c r="AN103" s="60"/>
      <c r="AO103" s="60"/>
      <c r="AP103" s="60"/>
      <c r="AQ103" s="60"/>
      <c r="AR103" s="60"/>
      <c r="AS103" s="60"/>
      <c r="AT103" s="60"/>
      <c r="AU103" s="70"/>
      <c r="AV103" s="71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hidden="1" customHeight="1" x14ac:dyDescent="0.3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70"/>
      <c r="S104" s="71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>
        <v>0</v>
      </c>
      <c r="AN104" s="60"/>
      <c r="AO104" s="60"/>
      <c r="AP104" s="60"/>
      <c r="AQ104" s="60"/>
      <c r="AR104" s="60"/>
      <c r="AS104" s="60"/>
      <c r="AT104" s="60"/>
      <c r="AU104" s="70"/>
      <c r="AV104" s="71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hidden="1" customHeight="1" x14ac:dyDescent="0.3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70"/>
      <c r="S105" s="71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>
        <v>0</v>
      </c>
      <c r="AN105" s="60"/>
      <c r="AO105" s="60"/>
      <c r="AP105" s="60"/>
      <c r="AQ105" s="60"/>
      <c r="AR105" s="60"/>
      <c r="AS105" s="60"/>
      <c r="AT105" s="60"/>
      <c r="AU105" s="70"/>
      <c r="AV105" s="71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hidden="1" customHeight="1" x14ac:dyDescent="0.3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70"/>
      <c r="S106" s="71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>
        <v>0</v>
      </c>
      <c r="AN106" s="60"/>
      <c r="AO106" s="60"/>
      <c r="AP106" s="60"/>
      <c r="AQ106" s="60"/>
      <c r="AR106" s="60"/>
      <c r="AS106" s="60"/>
      <c r="AT106" s="60"/>
      <c r="AU106" s="70"/>
      <c r="AV106" s="71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hidden="1" customHeight="1" x14ac:dyDescent="0.3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70"/>
      <c r="S107" s="71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>
        <v>0</v>
      </c>
      <c r="AN107" s="60"/>
      <c r="AO107" s="60"/>
      <c r="AP107" s="60"/>
      <c r="AQ107" s="60"/>
      <c r="AR107" s="60"/>
      <c r="AS107" s="60"/>
      <c r="AT107" s="60"/>
      <c r="AU107" s="70"/>
      <c r="AV107" s="71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hidden="1" customHeight="1" x14ac:dyDescent="0.3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70"/>
      <c r="S108" s="71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99</v>
      </c>
      <c r="AA108" s="60">
        <v>0</v>
      </c>
      <c r="AB108" s="60"/>
      <c r="AC108" s="60">
        <v>0</v>
      </c>
      <c r="AD108" s="60"/>
      <c r="AE108" s="60">
        <v>0</v>
      </c>
      <c r="AF108" s="60"/>
      <c r="AG108" s="60"/>
      <c r="AH108" s="60"/>
      <c r="AI108" s="60"/>
      <c r="AJ108" s="60"/>
      <c r="AK108" s="60"/>
      <c r="AL108" s="60"/>
      <c r="AM108" s="60">
        <v>0</v>
      </c>
      <c r="AN108" s="60"/>
      <c r="AO108" s="60"/>
      <c r="AP108" s="60"/>
      <c r="AQ108" s="60"/>
      <c r="AR108" s="60"/>
      <c r="AS108" s="60"/>
      <c r="AT108" s="60"/>
      <c r="AU108" s="70"/>
      <c r="AV108" s="71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hidden="1" customHeight="1" x14ac:dyDescent="0.3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70"/>
      <c r="S109" s="71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102</v>
      </c>
      <c r="AA109" s="60">
        <v>0</v>
      </c>
      <c r="AB109" s="60"/>
      <c r="AC109" s="60">
        <v>0</v>
      </c>
      <c r="AD109" s="60"/>
      <c r="AE109" s="60">
        <v>0</v>
      </c>
      <c r="AF109" s="60"/>
      <c r="AG109" s="60"/>
      <c r="AH109" s="60"/>
      <c r="AI109" s="60"/>
      <c r="AJ109" s="60"/>
      <c r="AK109" s="60"/>
      <c r="AL109" s="60"/>
      <c r="AM109" s="60">
        <v>0</v>
      </c>
      <c r="AN109" s="60"/>
      <c r="AO109" s="60"/>
      <c r="AP109" s="60"/>
      <c r="AQ109" s="60"/>
      <c r="AR109" s="60"/>
      <c r="AS109" s="60"/>
      <c r="AT109" s="60"/>
      <c r="AU109" s="70"/>
      <c r="AV109" s="71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hidden="1" customHeight="1" x14ac:dyDescent="0.3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70"/>
      <c r="S110" s="71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104</v>
      </c>
      <c r="AA110" s="60">
        <v>0</v>
      </c>
      <c r="AB110" s="60"/>
      <c r="AC110" s="60">
        <v>0</v>
      </c>
      <c r="AD110" s="60"/>
      <c r="AE110" s="60">
        <v>0</v>
      </c>
      <c r="AF110" s="60"/>
      <c r="AG110" s="60"/>
      <c r="AH110" s="60"/>
      <c r="AI110" s="60"/>
      <c r="AJ110" s="60"/>
      <c r="AK110" s="60"/>
      <c r="AL110" s="60"/>
      <c r="AM110" s="60">
        <v>0</v>
      </c>
      <c r="AN110" s="60"/>
      <c r="AO110" s="60"/>
      <c r="AP110" s="60"/>
      <c r="AQ110" s="60"/>
      <c r="AR110" s="60"/>
      <c r="AS110" s="60"/>
      <c r="AT110" s="60"/>
      <c r="AU110" s="70"/>
      <c r="AV110" s="71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hidden="1" customHeight="1" x14ac:dyDescent="0.3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70"/>
      <c r="S111" s="71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101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0"/>
      <c r="AG111" s="60"/>
      <c r="AH111" s="60"/>
      <c r="AI111" s="60"/>
      <c r="AJ111" s="60"/>
      <c r="AK111" s="60"/>
      <c r="AL111" s="60"/>
      <c r="AM111" s="60">
        <v>0</v>
      </c>
      <c r="AN111" s="60"/>
      <c r="AO111" s="60"/>
      <c r="AP111" s="60"/>
      <c r="AQ111" s="60"/>
      <c r="AR111" s="60"/>
      <c r="AS111" s="60"/>
      <c r="AT111" s="60"/>
      <c r="AU111" s="70"/>
      <c r="AV111" s="71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hidden="1" customHeight="1" x14ac:dyDescent="0.3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70"/>
      <c r="S112" s="71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>
        <v>0</v>
      </c>
      <c r="AN112" s="60"/>
      <c r="AO112" s="60"/>
      <c r="AP112" s="60"/>
      <c r="AQ112" s="60"/>
      <c r="AR112" s="60"/>
      <c r="AS112" s="60"/>
      <c r="AT112" s="60"/>
      <c r="AU112" s="70"/>
      <c r="AV112" s="71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hidden="1" customHeight="1" x14ac:dyDescent="0.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70"/>
      <c r="S113" s="71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>
        <v>0</v>
      </c>
      <c r="AN113" s="60"/>
      <c r="AO113" s="60"/>
      <c r="AP113" s="60"/>
      <c r="AQ113" s="60"/>
      <c r="AR113" s="60"/>
      <c r="AS113" s="60"/>
      <c r="AT113" s="60"/>
      <c r="AU113" s="70"/>
      <c r="AV113" s="71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hidden="1" customHeight="1" x14ac:dyDescent="0.3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70"/>
      <c r="S114" s="71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>
        <v>0</v>
      </c>
      <c r="AN114" s="60"/>
      <c r="AO114" s="60"/>
      <c r="AP114" s="60"/>
      <c r="AQ114" s="60"/>
      <c r="AR114" s="60"/>
      <c r="AS114" s="60"/>
      <c r="AT114" s="60"/>
      <c r="AU114" s="70"/>
      <c r="AV114" s="71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hidden="1" customHeight="1" x14ac:dyDescent="0.3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70"/>
      <c r="S115" s="71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>
        <v>0</v>
      </c>
      <c r="AN115" s="60"/>
      <c r="AO115" s="60"/>
      <c r="AP115" s="60"/>
      <c r="AQ115" s="60"/>
      <c r="AR115" s="60"/>
      <c r="AS115" s="60"/>
      <c r="AT115" s="60"/>
      <c r="AU115" s="70"/>
      <c r="AV115" s="71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hidden="1" customHeight="1" x14ac:dyDescent="0.3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70"/>
      <c r="S116" s="71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>
        <v>0</v>
      </c>
      <c r="AN116" s="60"/>
      <c r="AO116" s="60"/>
      <c r="AP116" s="60"/>
      <c r="AQ116" s="60"/>
      <c r="AR116" s="60"/>
      <c r="AS116" s="60"/>
      <c r="AT116" s="60"/>
      <c r="AU116" s="70"/>
      <c r="AV116" s="71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hidden="1" customHeight="1" x14ac:dyDescent="0.3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70"/>
      <c r="S117" s="71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>
        <v>0</v>
      </c>
      <c r="AN117" s="60"/>
      <c r="AO117" s="60"/>
      <c r="AP117" s="60"/>
      <c r="AQ117" s="60"/>
      <c r="AR117" s="60"/>
      <c r="AS117" s="60"/>
      <c r="AT117" s="60"/>
      <c r="AU117" s="70"/>
      <c r="AV117" s="71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hidden="1" customHeight="1" x14ac:dyDescent="0.3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70"/>
      <c r="S118" s="71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>
        <v>0</v>
      </c>
      <c r="AN118" s="60"/>
      <c r="AO118" s="60"/>
      <c r="AP118" s="60"/>
      <c r="AQ118" s="60"/>
      <c r="AR118" s="60"/>
      <c r="AS118" s="60"/>
      <c r="AT118" s="60"/>
      <c r="AU118" s="70"/>
      <c r="AV118" s="71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hidden="1" customHeight="1" x14ac:dyDescent="0.3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70"/>
      <c r="S119" s="71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>
        <v>0</v>
      </c>
      <c r="AN119" s="60"/>
      <c r="AO119" s="60"/>
      <c r="AP119" s="60"/>
      <c r="AQ119" s="60"/>
      <c r="AR119" s="60"/>
      <c r="AS119" s="60"/>
      <c r="AT119" s="60"/>
      <c r="AU119" s="70"/>
      <c r="AV119" s="71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hidden="1" customHeight="1" x14ac:dyDescent="0.3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70"/>
      <c r="S120" s="71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>
        <v>0</v>
      </c>
      <c r="AN120" s="60"/>
      <c r="AO120" s="60"/>
      <c r="AP120" s="60"/>
      <c r="AQ120" s="60"/>
      <c r="AR120" s="60"/>
      <c r="AS120" s="60"/>
      <c r="AT120" s="60"/>
      <c r="AU120" s="70"/>
      <c r="AV120" s="71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hidden="1" customHeight="1" x14ac:dyDescent="0.3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70"/>
      <c r="S121" s="71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>
        <v>0</v>
      </c>
      <c r="AN121" s="60"/>
      <c r="AO121" s="60"/>
      <c r="AP121" s="60"/>
      <c r="AQ121" s="60"/>
      <c r="AR121" s="60"/>
      <c r="AS121" s="60"/>
      <c r="AT121" s="60"/>
      <c r="AU121" s="70"/>
      <c r="AV121" s="71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hidden="1" customHeight="1" x14ac:dyDescent="0.3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70"/>
      <c r="S122" s="71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>
        <v>0</v>
      </c>
      <c r="AN122" s="60"/>
      <c r="AO122" s="60"/>
      <c r="AP122" s="60"/>
      <c r="AQ122" s="60"/>
      <c r="AR122" s="60"/>
      <c r="AS122" s="60"/>
      <c r="AT122" s="60"/>
      <c r="AU122" s="70"/>
      <c r="AV122" s="71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hidden="1" customHeight="1" x14ac:dyDescent="0.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70"/>
      <c r="S123" s="71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>
        <v>0</v>
      </c>
      <c r="AN123" s="60"/>
      <c r="AO123" s="60"/>
      <c r="AP123" s="60"/>
      <c r="AQ123" s="60"/>
      <c r="AR123" s="60"/>
      <c r="AS123" s="60"/>
      <c r="AT123" s="60"/>
      <c r="AU123" s="70"/>
      <c r="AV123" s="71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hidden="1" customHeight="1" x14ac:dyDescent="0.3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70"/>
      <c r="S124" s="71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>
        <v>0</v>
      </c>
      <c r="AN124" s="60"/>
      <c r="AO124" s="60"/>
      <c r="AP124" s="60"/>
      <c r="AQ124" s="60"/>
      <c r="AR124" s="60"/>
      <c r="AS124" s="60"/>
      <c r="AT124" s="60"/>
      <c r="AU124" s="70"/>
      <c r="AV124" s="71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hidden="1" customHeight="1" x14ac:dyDescent="0.3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70"/>
      <c r="S125" s="71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>
        <v>0</v>
      </c>
      <c r="AN125" s="60"/>
      <c r="AO125" s="60"/>
      <c r="AP125" s="60"/>
      <c r="AQ125" s="60"/>
      <c r="AR125" s="60"/>
      <c r="AS125" s="60"/>
      <c r="AT125" s="60"/>
      <c r="AU125" s="70"/>
      <c r="AV125" s="71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hidden="1" customHeight="1" x14ac:dyDescent="0.3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70"/>
      <c r="S126" s="71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>
        <v>0</v>
      </c>
      <c r="AN126" s="60"/>
      <c r="AO126" s="60"/>
      <c r="AP126" s="60"/>
      <c r="AQ126" s="60"/>
      <c r="AR126" s="60"/>
      <c r="AS126" s="60"/>
      <c r="AT126" s="60"/>
      <c r="AU126" s="70"/>
      <c r="AV126" s="71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hidden="1" customHeight="1" x14ac:dyDescent="0.3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70"/>
      <c r="S127" s="71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>
        <v>0</v>
      </c>
      <c r="AN127" s="60"/>
      <c r="AO127" s="60"/>
      <c r="AP127" s="60"/>
      <c r="AQ127" s="60"/>
      <c r="AR127" s="60"/>
      <c r="AS127" s="60"/>
      <c r="AT127" s="60"/>
      <c r="AU127" s="70"/>
      <c r="AV127" s="71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hidden="1" customHeight="1" x14ac:dyDescent="0.3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70"/>
      <c r="S128" s="71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>
        <v>0</v>
      </c>
      <c r="AN128" s="60"/>
      <c r="AO128" s="60"/>
      <c r="AP128" s="60"/>
      <c r="AQ128" s="60"/>
      <c r="AR128" s="60"/>
      <c r="AS128" s="60"/>
      <c r="AT128" s="60"/>
      <c r="AU128" s="70"/>
      <c r="AV128" s="71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hidden="1" customHeight="1" x14ac:dyDescent="0.3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70"/>
      <c r="S129" s="71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>
        <v>0</v>
      </c>
      <c r="AN129" s="60"/>
      <c r="AO129" s="60"/>
      <c r="AP129" s="60"/>
      <c r="AQ129" s="60"/>
      <c r="AR129" s="60"/>
      <c r="AS129" s="60"/>
      <c r="AT129" s="60"/>
      <c r="AU129" s="70"/>
      <c r="AV129" s="71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hidden="1" customHeight="1" x14ac:dyDescent="0.3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70"/>
      <c r="S130" s="71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>
        <v>0</v>
      </c>
      <c r="AN130" s="60"/>
      <c r="AO130" s="60"/>
      <c r="AP130" s="60"/>
      <c r="AQ130" s="60"/>
      <c r="AR130" s="60"/>
      <c r="AS130" s="60"/>
      <c r="AT130" s="60"/>
      <c r="AU130" s="70"/>
      <c r="AV130" s="71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hidden="1" customHeight="1" x14ac:dyDescent="0.3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70"/>
      <c r="S131" s="71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>
        <v>0</v>
      </c>
      <c r="AN131" s="60"/>
      <c r="AO131" s="60"/>
      <c r="AP131" s="60"/>
      <c r="AQ131" s="60"/>
      <c r="AR131" s="60"/>
      <c r="AS131" s="60"/>
      <c r="AT131" s="60"/>
      <c r="AU131" s="70"/>
      <c r="AV131" s="71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hidden="1" customHeight="1" x14ac:dyDescent="0.3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70"/>
      <c r="S132" s="71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>
        <v>0</v>
      </c>
      <c r="AN132" s="60"/>
      <c r="AO132" s="60"/>
      <c r="AP132" s="60"/>
      <c r="AQ132" s="60"/>
      <c r="AR132" s="60"/>
      <c r="AS132" s="60"/>
      <c r="AT132" s="60"/>
      <c r="AU132" s="70"/>
      <c r="AV132" s="71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hidden="1" customHeight="1" x14ac:dyDescent="0.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70"/>
      <c r="S133" s="71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>
        <v>0</v>
      </c>
      <c r="AN133" s="60"/>
      <c r="AO133" s="60"/>
      <c r="AP133" s="60"/>
      <c r="AQ133" s="60"/>
      <c r="AR133" s="60"/>
      <c r="AS133" s="60"/>
      <c r="AT133" s="60"/>
      <c r="AU133" s="70"/>
      <c r="AV133" s="71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hidden="1" customHeight="1" x14ac:dyDescent="0.3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70"/>
      <c r="S134" s="71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>
        <v>0</v>
      </c>
      <c r="AN134" s="60"/>
      <c r="AO134" s="60"/>
      <c r="AP134" s="60"/>
      <c r="AQ134" s="60"/>
      <c r="AR134" s="60"/>
      <c r="AS134" s="60"/>
      <c r="AT134" s="60"/>
      <c r="AU134" s="70"/>
      <c r="AV134" s="71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hidden="1" customHeight="1" x14ac:dyDescent="0.3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70"/>
      <c r="S135" s="71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>
        <v>0</v>
      </c>
      <c r="AN135" s="60"/>
      <c r="AO135" s="60"/>
      <c r="AP135" s="60"/>
      <c r="AQ135" s="60"/>
      <c r="AR135" s="60"/>
      <c r="AS135" s="60"/>
      <c r="AT135" s="60"/>
      <c r="AU135" s="70"/>
      <c r="AV135" s="71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hidden="1" customHeight="1" x14ac:dyDescent="0.3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70"/>
      <c r="S136" s="71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>
        <v>0</v>
      </c>
      <c r="AN136" s="60"/>
      <c r="AO136" s="60"/>
      <c r="AP136" s="60"/>
      <c r="AQ136" s="60"/>
      <c r="AR136" s="60"/>
      <c r="AS136" s="60"/>
      <c r="AT136" s="60"/>
      <c r="AU136" s="70"/>
      <c r="AV136" s="71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hidden="1" customHeight="1" x14ac:dyDescent="0.3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70"/>
      <c r="S137" s="71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>
        <v>0</v>
      </c>
      <c r="AN137" s="60"/>
      <c r="AO137" s="60"/>
      <c r="AP137" s="60"/>
      <c r="AQ137" s="60"/>
      <c r="AR137" s="60"/>
      <c r="AS137" s="60"/>
      <c r="AT137" s="60"/>
      <c r="AU137" s="70"/>
      <c r="AV137" s="71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hidden="1" customHeight="1" x14ac:dyDescent="0.3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70"/>
      <c r="S138" s="71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>
        <v>0</v>
      </c>
      <c r="AN138" s="60"/>
      <c r="AO138" s="60"/>
      <c r="AP138" s="60"/>
      <c r="AQ138" s="60"/>
      <c r="AR138" s="60"/>
      <c r="AS138" s="60"/>
      <c r="AT138" s="60"/>
      <c r="AU138" s="70"/>
      <c r="AV138" s="71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hidden="1" customHeight="1" x14ac:dyDescent="0.3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70"/>
      <c r="S139" s="71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>
        <v>0</v>
      </c>
      <c r="AN139" s="60"/>
      <c r="AO139" s="60"/>
      <c r="AP139" s="60"/>
      <c r="AQ139" s="60"/>
      <c r="AR139" s="60"/>
      <c r="AS139" s="60"/>
      <c r="AT139" s="60"/>
      <c r="AU139" s="70"/>
      <c r="AV139" s="71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hidden="1" customHeight="1" x14ac:dyDescent="0.3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70"/>
      <c r="S140" s="71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>
        <v>0</v>
      </c>
      <c r="AN140" s="60"/>
      <c r="AO140" s="60"/>
      <c r="AP140" s="60"/>
      <c r="AQ140" s="60"/>
      <c r="AR140" s="60"/>
      <c r="AS140" s="60"/>
      <c r="AT140" s="60"/>
      <c r="AU140" s="70"/>
      <c r="AV140" s="71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hidden="1" customHeight="1" x14ac:dyDescent="0.3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70"/>
      <c r="S141" s="71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>
        <v>0</v>
      </c>
      <c r="AN141" s="60"/>
      <c r="AO141" s="60"/>
      <c r="AP141" s="60"/>
      <c r="AQ141" s="60"/>
      <c r="AR141" s="60"/>
      <c r="AS141" s="60"/>
      <c r="AT141" s="60"/>
      <c r="AU141" s="70"/>
      <c r="AV141" s="71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hidden="1" customHeight="1" x14ac:dyDescent="0.3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70"/>
      <c r="S142" s="71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>
        <v>0</v>
      </c>
      <c r="AN142" s="60"/>
      <c r="AO142" s="60"/>
      <c r="AP142" s="60"/>
      <c r="AQ142" s="60"/>
      <c r="AR142" s="60"/>
      <c r="AS142" s="60"/>
      <c r="AT142" s="60"/>
      <c r="AU142" s="70"/>
      <c r="AV142" s="71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hidden="1" customHeight="1" x14ac:dyDescent="0.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70"/>
      <c r="S143" s="71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>
        <v>0</v>
      </c>
      <c r="AN143" s="60"/>
      <c r="AO143" s="60"/>
      <c r="AP143" s="60"/>
      <c r="AQ143" s="60"/>
      <c r="AR143" s="60"/>
      <c r="AS143" s="60"/>
      <c r="AT143" s="60"/>
      <c r="AU143" s="70"/>
      <c r="AV143" s="71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hidden="1" customHeight="1" x14ac:dyDescent="0.3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70"/>
      <c r="S144" s="71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>
        <v>0</v>
      </c>
      <c r="AN144" s="60"/>
      <c r="AO144" s="60"/>
      <c r="AP144" s="60"/>
      <c r="AQ144" s="60"/>
      <c r="AR144" s="60"/>
      <c r="AS144" s="60"/>
      <c r="AT144" s="60"/>
      <c r="AU144" s="70"/>
      <c r="AV144" s="71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hidden="1" customHeight="1" x14ac:dyDescent="0.3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70"/>
      <c r="S145" s="71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>
        <v>0</v>
      </c>
      <c r="AN145" s="60"/>
      <c r="AO145" s="60"/>
      <c r="AP145" s="60"/>
      <c r="AQ145" s="60"/>
      <c r="AR145" s="60"/>
      <c r="AS145" s="60"/>
      <c r="AT145" s="60"/>
      <c r="AU145" s="70"/>
      <c r="AV145" s="71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hidden="1" customHeight="1" x14ac:dyDescent="0.3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70"/>
      <c r="S146" s="71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>
        <v>0</v>
      </c>
      <c r="AN146" s="60"/>
      <c r="AO146" s="60"/>
      <c r="AP146" s="60"/>
      <c r="AQ146" s="60"/>
      <c r="AR146" s="60"/>
      <c r="AS146" s="60"/>
      <c r="AT146" s="60"/>
      <c r="AU146" s="70"/>
      <c r="AV146" s="71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hidden="1" customHeight="1" x14ac:dyDescent="0.3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70"/>
      <c r="S147" s="71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>
        <v>0</v>
      </c>
      <c r="AN147" s="60"/>
      <c r="AO147" s="60"/>
      <c r="AP147" s="60"/>
      <c r="AQ147" s="60"/>
      <c r="AR147" s="60"/>
      <c r="AS147" s="60"/>
      <c r="AT147" s="60"/>
      <c r="AU147" s="70"/>
      <c r="AV147" s="71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hidden="1" customHeight="1" x14ac:dyDescent="0.3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70"/>
      <c r="S148" s="71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>
        <v>0</v>
      </c>
      <c r="AN148" s="60"/>
      <c r="AO148" s="60"/>
      <c r="AP148" s="60"/>
      <c r="AQ148" s="60"/>
      <c r="AR148" s="60"/>
      <c r="AS148" s="60"/>
      <c r="AT148" s="60"/>
      <c r="AU148" s="70"/>
      <c r="AV148" s="71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hidden="1" customHeight="1" x14ac:dyDescent="0.3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70"/>
      <c r="S149" s="71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>
        <v>0</v>
      </c>
      <c r="AN149" s="60"/>
      <c r="AO149" s="60"/>
      <c r="AP149" s="60"/>
      <c r="AQ149" s="60"/>
      <c r="AR149" s="60"/>
      <c r="AS149" s="60"/>
      <c r="AT149" s="60"/>
      <c r="AU149" s="70"/>
      <c r="AV149" s="71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hidden="1" customHeight="1" x14ac:dyDescent="0.3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70"/>
      <c r="S150" s="71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>
        <v>0</v>
      </c>
      <c r="AN150" s="60"/>
      <c r="AO150" s="60"/>
      <c r="AP150" s="60"/>
      <c r="AQ150" s="60"/>
      <c r="AR150" s="60"/>
      <c r="AS150" s="60"/>
      <c r="AT150" s="60"/>
      <c r="AU150" s="70"/>
      <c r="AV150" s="71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hidden="1" customHeight="1" x14ac:dyDescent="0.3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70"/>
      <c r="S151" s="71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>
        <v>0</v>
      </c>
      <c r="AN151" s="60"/>
      <c r="AO151" s="60"/>
      <c r="AP151" s="60"/>
      <c r="AQ151" s="60"/>
      <c r="AR151" s="60"/>
      <c r="AS151" s="60"/>
      <c r="AT151" s="60"/>
      <c r="AU151" s="70"/>
      <c r="AV151" s="71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hidden="1" customHeight="1" x14ac:dyDescent="0.3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70"/>
      <c r="S152" s="71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>
        <v>0</v>
      </c>
      <c r="AN152" s="60"/>
      <c r="AO152" s="60"/>
      <c r="AP152" s="60"/>
      <c r="AQ152" s="60"/>
      <c r="AR152" s="60"/>
      <c r="AS152" s="60"/>
      <c r="AT152" s="60"/>
      <c r="AU152" s="70"/>
      <c r="AV152" s="71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hidden="1" customHeight="1" x14ac:dyDescent="0.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70"/>
      <c r="S153" s="71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>
        <v>0</v>
      </c>
      <c r="AN153" s="60"/>
      <c r="AO153" s="60"/>
      <c r="AP153" s="60"/>
      <c r="AQ153" s="60"/>
      <c r="AR153" s="60"/>
      <c r="AS153" s="60"/>
      <c r="AT153" s="60"/>
      <c r="AU153" s="70"/>
      <c r="AV153" s="71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hidden="1" customHeight="1" x14ac:dyDescent="0.3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70"/>
      <c r="S154" s="71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>
        <v>0</v>
      </c>
      <c r="AN154" s="60"/>
      <c r="AO154" s="60"/>
      <c r="AP154" s="60"/>
      <c r="AQ154" s="60"/>
      <c r="AR154" s="60"/>
      <c r="AS154" s="60"/>
      <c r="AT154" s="60"/>
      <c r="AU154" s="70"/>
      <c r="AV154" s="71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hidden="1" customHeight="1" x14ac:dyDescent="0.3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70"/>
      <c r="S155" s="71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>
        <v>0</v>
      </c>
      <c r="AN155" s="60"/>
      <c r="AO155" s="60"/>
      <c r="AP155" s="60"/>
      <c r="AQ155" s="60"/>
      <c r="AR155" s="60"/>
      <c r="AS155" s="60"/>
      <c r="AT155" s="60"/>
      <c r="AU155" s="70"/>
      <c r="AV155" s="71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hidden="1" customHeight="1" x14ac:dyDescent="0.3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70"/>
      <c r="S156" s="71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>
        <v>0</v>
      </c>
      <c r="AN156" s="60"/>
      <c r="AO156" s="60"/>
      <c r="AP156" s="60"/>
      <c r="AQ156" s="60"/>
      <c r="AR156" s="60"/>
      <c r="AS156" s="60"/>
      <c r="AT156" s="60"/>
      <c r="AU156" s="70"/>
      <c r="AV156" s="71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hidden="1" customHeight="1" x14ac:dyDescent="0.3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70"/>
      <c r="S157" s="71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>
        <v>0</v>
      </c>
      <c r="AN157" s="60"/>
      <c r="AO157" s="60"/>
      <c r="AP157" s="60"/>
      <c r="AQ157" s="60"/>
      <c r="AR157" s="60"/>
      <c r="AS157" s="60"/>
      <c r="AT157" s="60"/>
      <c r="AU157" s="70"/>
      <c r="AV157" s="71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hidden="1" customHeight="1" x14ac:dyDescent="0.3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70"/>
      <c r="S158" s="71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>
        <v>0</v>
      </c>
      <c r="AN158" s="60"/>
      <c r="AO158" s="60"/>
      <c r="AP158" s="60"/>
      <c r="AQ158" s="60"/>
      <c r="AR158" s="60"/>
      <c r="AS158" s="60"/>
      <c r="AT158" s="60"/>
      <c r="AU158" s="70"/>
      <c r="AV158" s="71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hidden="1" customHeight="1" x14ac:dyDescent="0.3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70"/>
      <c r="S159" s="71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>
        <v>0</v>
      </c>
      <c r="AN159" s="60"/>
      <c r="AO159" s="60"/>
      <c r="AP159" s="60"/>
      <c r="AQ159" s="60"/>
      <c r="AR159" s="60"/>
      <c r="AS159" s="60"/>
      <c r="AT159" s="60"/>
      <c r="AU159" s="70"/>
      <c r="AV159" s="71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hidden="1" customHeight="1" x14ac:dyDescent="0.3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70"/>
      <c r="S160" s="71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>
        <v>0</v>
      </c>
      <c r="AN160" s="60"/>
      <c r="AO160" s="60"/>
      <c r="AP160" s="60"/>
      <c r="AQ160" s="60"/>
      <c r="AR160" s="60"/>
      <c r="AS160" s="60"/>
      <c r="AT160" s="60"/>
      <c r="AU160" s="70"/>
      <c r="AV160" s="71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hidden="1" customHeight="1" x14ac:dyDescent="0.3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70"/>
      <c r="S161" s="71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>
        <v>0</v>
      </c>
      <c r="AN161" s="60"/>
      <c r="AO161" s="60"/>
      <c r="AP161" s="60"/>
      <c r="AQ161" s="60"/>
      <c r="AR161" s="60"/>
      <c r="AS161" s="60"/>
      <c r="AT161" s="60"/>
      <c r="AU161" s="70"/>
      <c r="AV161" s="71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hidden="1" customHeight="1" x14ac:dyDescent="0.3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70"/>
      <c r="S162" s="71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>
        <v>0</v>
      </c>
      <c r="AN162" s="60"/>
      <c r="AO162" s="60"/>
      <c r="AP162" s="60"/>
      <c r="AQ162" s="60"/>
      <c r="AR162" s="60"/>
      <c r="AS162" s="60"/>
      <c r="AT162" s="60"/>
      <c r="AU162" s="70"/>
      <c r="AV162" s="71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hidden="1" customHeight="1" x14ac:dyDescent="0.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70"/>
      <c r="S163" s="71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>
        <v>0</v>
      </c>
      <c r="AN163" s="60"/>
      <c r="AO163" s="60"/>
      <c r="AP163" s="60"/>
      <c r="AQ163" s="60"/>
      <c r="AR163" s="60"/>
      <c r="AS163" s="60"/>
      <c r="AT163" s="60"/>
      <c r="AU163" s="70"/>
      <c r="AV163" s="71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hidden="1" customHeight="1" x14ac:dyDescent="0.3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70"/>
      <c r="S164" s="71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>
        <v>0</v>
      </c>
      <c r="AN164" s="60"/>
      <c r="AO164" s="60"/>
      <c r="AP164" s="60"/>
      <c r="AQ164" s="60"/>
      <c r="AR164" s="60"/>
      <c r="AS164" s="60"/>
      <c r="AT164" s="60"/>
      <c r="AU164" s="70"/>
      <c r="AV164" s="71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hidden="1" customHeight="1" x14ac:dyDescent="0.3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70"/>
      <c r="S165" s="71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>
        <v>0</v>
      </c>
      <c r="AN165" s="60"/>
      <c r="AO165" s="60"/>
      <c r="AP165" s="60"/>
      <c r="AQ165" s="60"/>
      <c r="AR165" s="60"/>
      <c r="AS165" s="60"/>
      <c r="AT165" s="60"/>
      <c r="AU165" s="70"/>
      <c r="AV165" s="71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hidden="1" customHeight="1" x14ac:dyDescent="0.3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70"/>
      <c r="S166" s="71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>
        <v>0</v>
      </c>
      <c r="AN166" s="60"/>
      <c r="AO166" s="60"/>
      <c r="AP166" s="60"/>
      <c r="AQ166" s="60"/>
      <c r="AR166" s="60"/>
      <c r="AS166" s="60"/>
      <c r="AT166" s="60"/>
      <c r="AU166" s="70"/>
      <c r="AV166" s="71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hidden="1" customHeight="1" x14ac:dyDescent="0.3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70"/>
      <c r="S167" s="71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>
        <v>0</v>
      </c>
      <c r="AN167" s="60"/>
      <c r="AO167" s="60"/>
      <c r="AP167" s="60"/>
      <c r="AQ167" s="60"/>
      <c r="AR167" s="60"/>
      <c r="AS167" s="60"/>
      <c r="AT167" s="60"/>
      <c r="AU167" s="70"/>
      <c r="AV167" s="71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hidden="1" customHeight="1" x14ac:dyDescent="0.3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70"/>
      <c r="S168" s="71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>
        <v>0</v>
      </c>
      <c r="AN168" s="60"/>
      <c r="AO168" s="60"/>
      <c r="AP168" s="60"/>
      <c r="AQ168" s="60"/>
      <c r="AR168" s="60"/>
      <c r="AS168" s="60"/>
      <c r="AT168" s="60"/>
      <c r="AU168" s="70"/>
      <c r="AV168" s="71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hidden="1" customHeight="1" x14ac:dyDescent="0.3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70"/>
      <c r="S169" s="71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>
        <v>0</v>
      </c>
      <c r="AN169" s="60"/>
      <c r="AO169" s="60"/>
      <c r="AP169" s="60"/>
      <c r="AQ169" s="60"/>
      <c r="AR169" s="60"/>
      <c r="AS169" s="60"/>
      <c r="AT169" s="60"/>
      <c r="AU169" s="70"/>
      <c r="AV169" s="71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hidden="1" customHeight="1" x14ac:dyDescent="0.3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70"/>
      <c r="S170" s="71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>
        <v>0</v>
      </c>
      <c r="AN170" s="60"/>
      <c r="AO170" s="60"/>
      <c r="AP170" s="60"/>
      <c r="AQ170" s="60"/>
      <c r="AR170" s="60"/>
      <c r="AS170" s="60"/>
      <c r="AT170" s="60"/>
      <c r="AU170" s="70"/>
      <c r="AV170" s="71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hidden="1" customHeight="1" x14ac:dyDescent="0.3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70"/>
      <c r="S171" s="71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>
        <v>0</v>
      </c>
      <c r="AN171" s="60"/>
      <c r="AO171" s="60"/>
      <c r="AP171" s="60"/>
      <c r="AQ171" s="60"/>
      <c r="AR171" s="60"/>
      <c r="AS171" s="60"/>
      <c r="AT171" s="60"/>
      <c r="AU171" s="70"/>
      <c r="AV171" s="71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hidden="1" customHeight="1" x14ac:dyDescent="0.3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70"/>
      <c r="S172" s="71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>
        <v>0</v>
      </c>
      <c r="AN172" s="60"/>
      <c r="AO172" s="60"/>
      <c r="AP172" s="60"/>
      <c r="AQ172" s="60"/>
      <c r="AR172" s="60"/>
      <c r="AS172" s="60"/>
      <c r="AT172" s="60"/>
      <c r="AU172" s="70"/>
      <c r="AV172" s="71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hidden="1" customHeight="1" x14ac:dyDescent="0.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70"/>
      <c r="S173" s="71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>
        <v>0</v>
      </c>
      <c r="AN173" s="60"/>
      <c r="AO173" s="60"/>
      <c r="AP173" s="60"/>
      <c r="AQ173" s="60"/>
      <c r="AR173" s="60"/>
      <c r="AS173" s="60"/>
      <c r="AT173" s="60"/>
      <c r="AU173" s="70"/>
      <c r="AV173" s="71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hidden="1" customHeight="1" x14ac:dyDescent="0.3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70"/>
      <c r="S174" s="71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>
        <v>0</v>
      </c>
      <c r="AN174" s="60"/>
      <c r="AO174" s="60"/>
      <c r="AP174" s="60"/>
      <c r="AQ174" s="60"/>
      <c r="AR174" s="60"/>
      <c r="AS174" s="60"/>
      <c r="AT174" s="60"/>
      <c r="AU174" s="70"/>
      <c r="AV174" s="71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hidden="1" customHeight="1" x14ac:dyDescent="0.3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70"/>
      <c r="S175" s="71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>
        <v>0</v>
      </c>
      <c r="AN175" s="60"/>
      <c r="AO175" s="60"/>
      <c r="AP175" s="60"/>
      <c r="AQ175" s="60"/>
      <c r="AR175" s="60"/>
      <c r="AS175" s="60"/>
      <c r="AT175" s="60"/>
      <c r="AU175" s="70"/>
      <c r="AV175" s="71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hidden="1" customHeight="1" x14ac:dyDescent="0.3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70"/>
      <c r="S176" s="71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>
        <v>0</v>
      </c>
      <c r="AN176" s="60"/>
      <c r="AO176" s="60"/>
      <c r="AP176" s="60"/>
      <c r="AQ176" s="60"/>
      <c r="AR176" s="60"/>
      <c r="AS176" s="60"/>
      <c r="AT176" s="60"/>
      <c r="AU176" s="70"/>
      <c r="AV176" s="71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hidden="1" customHeight="1" x14ac:dyDescent="0.3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70"/>
      <c r="S177" s="71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>
        <v>0</v>
      </c>
      <c r="AN177" s="60"/>
      <c r="AO177" s="60"/>
      <c r="AP177" s="60"/>
      <c r="AQ177" s="60"/>
      <c r="AR177" s="60"/>
      <c r="AS177" s="60"/>
      <c r="AT177" s="60"/>
      <c r="AU177" s="70"/>
      <c r="AV177" s="71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hidden="1" customHeight="1" x14ac:dyDescent="0.3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70"/>
      <c r="S178" s="71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>
        <v>0</v>
      </c>
      <c r="AN178" s="60"/>
      <c r="AO178" s="60"/>
      <c r="AP178" s="60"/>
      <c r="AQ178" s="60"/>
      <c r="AR178" s="60"/>
      <c r="AS178" s="60"/>
      <c r="AT178" s="60"/>
      <c r="AU178" s="70"/>
      <c r="AV178" s="71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hidden="1" customHeight="1" x14ac:dyDescent="0.3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70"/>
      <c r="S179" s="71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>
        <v>0</v>
      </c>
      <c r="AN179" s="60"/>
      <c r="AO179" s="60"/>
      <c r="AP179" s="60"/>
      <c r="AQ179" s="60"/>
      <c r="AR179" s="60"/>
      <c r="AS179" s="60"/>
      <c r="AT179" s="60"/>
      <c r="AU179" s="70"/>
      <c r="AV179" s="71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hidden="1" customHeight="1" x14ac:dyDescent="0.3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70"/>
      <c r="S180" s="71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>
        <v>0</v>
      </c>
      <c r="AN180" s="60"/>
      <c r="AO180" s="60"/>
      <c r="AP180" s="60"/>
      <c r="AQ180" s="60"/>
      <c r="AR180" s="60"/>
      <c r="AS180" s="60"/>
      <c r="AT180" s="60"/>
      <c r="AU180" s="70"/>
      <c r="AV180" s="71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hidden="1" customHeight="1" x14ac:dyDescent="0.3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70"/>
      <c r="S181" s="71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>
        <v>0</v>
      </c>
      <c r="AN181" s="60"/>
      <c r="AO181" s="60"/>
      <c r="AP181" s="60"/>
      <c r="AQ181" s="60"/>
      <c r="AR181" s="60"/>
      <c r="AS181" s="60"/>
      <c r="AT181" s="60"/>
      <c r="AU181" s="70"/>
      <c r="AV181" s="71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hidden="1" customHeight="1" x14ac:dyDescent="0.3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70"/>
      <c r="S182" s="71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>
        <v>0</v>
      </c>
      <c r="AN182" s="60"/>
      <c r="AO182" s="60"/>
      <c r="AP182" s="60"/>
      <c r="AQ182" s="60"/>
      <c r="AR182" s="60"/>
      <c r="AS182" s="60"/>
      <c r="AT182" s="60"/>
      <c r="AU182" s="70"/>
      <c r="AV182" s="71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hidden="1" customHeight="1" x14ac:dyDescent="0.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70"/>
      <c r="S183" s="71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>
        <v>0</v>
      </c>
      <c r="AN183" s="60"/>
      <c r="AO183" s="60"/>
      <c r="AP183" s="60"/>
      <c r="AQ183" s="60"/>
      <c r="AR183" s="60"/>
      <c r="AS183" s="60"/>
      <c r="AT183" s="60"/>
      <c r="AU183" s="70"/>
      <c r="AV183" s="71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hidden="1" customHeight="1" x14ac:dyDescent="0.3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70"/>
      <c r="S184" s="71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>
        <v>0</v>
      </c>
      <c r="AN184" s="60"/>
      <c r="AO184" s="60"/>
      <c r="AP184" s="60"/>
      <c r="AQ184" s="60"/>
      <c r="AR184" s="60"/>
      <c r="AS184" s="60"/>
      <c r="AT184" s="60"/>
      <c r="AU184" s="70"/>
      <c r="AV184" s="71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hidden="1" customHeight="1" x14ac:dyDescent="0.3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70"/>
      <c r="S185" s="71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>
        <v>0</v>
      </c>
      <c r="AN185" s="60"/>
      <c r="AO185" s="60"/>
      <c r="AP185" s="60"/>
      <c r="AQ185" s="60"/>
      <c r="AR185" s="60"/>
      <c r="AS185" s="60"/>
      <c r="AT185" s="60"/>
      <c r="AU185" s="70"/>
      <c r="AV185" s="71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hidden="1" customHeight="1" x14ac:dyDescent="0.3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70"/>
      <c r="S186" s="71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>
        <v>0</v>
      </c>
      <c r="AN186" s="60"/>
      <c r="AO186" s="60"/>
      <c r="AP186" s="60"/>
      <c r="AQ186" s="60"/>
      <c r="AR186" s="60"/>
      <c r="AS186" s="60"/>
      <c r="AT186" s="60"/>
      <c r="AU186" s="70"/>
      <c r="AV186" s="71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hidden="1" customHeight="1" x14ac:dyDescent="0.3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70"/>
      <c r="S187" s="71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>
        <v>0</v>
      </c>
      <c r="AN187" s="60"/>
      <c r="AO187" s="60"/>
      <c r="AP187" s="60"/>
      <c r="AQ187" s="60"/>
      <c r="AR187" s="60"/>
      <c r="AS187" s="60"/>
      <c r="AT187" s="60"/>
      <c r="AU187" s="70"/>
      <c r="AV187" s="71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hidden="1" customHeight="1" x14ac:dyDescent="0.3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70"/>
      <c r="S188" s="71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>
        <v>0</v>
      </c>
      <c r="AN188" s="60"/>
      <c r="AO188" s="60"/>
      <c r="AP188" s="60"/>
      <c r="AQ188" s="60"/>
      <c r="AR188" s="60"/>
      <c r="AS188" s="60"/>
      <c r="AT188" s="60"/>
      <c r="AU188" s="70"/>
      <c r="AV188" s="71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hidden="1" customHeight="1" x14ac:dyDescent="0.3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70"/>
      <c r="S189" s="71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>
        <v>0</v>
      </c>
      <c r="AN189" s="60"/>
      <c r="AO189" s="60"/>
      <c r="AP189" s="60"/>
      <c r="AQ189" s="60"/>
      <c r="AR189" s="60"/>
      <c r="AS189" s="60"/>
      <c r="AT189" s="60"/>
      <c r="AU189" s="70"/>
      <c r="AV189" s="71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hidden="1" customHeight="1" x14ac:dyDescent="0.3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70"/>
      <c r="S190" s="71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>
        <v>0</v>
      </c>
      <c r="AN190" s="60"/>
      <c r="AO190" s="60"/>
      <c r="AP190" s="60"/>
      <c r="AQ190" s="60"/>
      <c r="AR190" s="60"/>
      <c r="AS190" s="60"/>
      <c r="AT190" s="60"/>
      <c r="AU190" s="70"/>
      <c r="AV190" s="71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hidden="1" customHeight="1" x14ac:dyDescent="0.3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70"/>
      <c r="S191" s="71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>
        <v>0</v>
      </c>
      <c r="AN191" s="60"/>
      <c r="AO191" s="60"/>
      <c r="AP191" s="60"/>
      <c r="AQ191" s="60"/>
      <c r="AR191" s="60"/>
      <c r="AS191" s="60"/>
      <c r="AT191" s="60"/>
      <c r="AU191" s="70"/>
      <c r="AV191" s="71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hidden="1" customHeight="1" x14ac:dyDescent="0.3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70"/>
      <c r="S192" s="71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>
        <v>0</v>
      </c>
      <c r="AN192" s="60"/>
      <c r="AO192" s="60"/>
      <c r="AP192" s="60"/>
      <c r="AQ192" s="60"/>
      <c r="AR192" s="60"/>
      <c r="AS192" s="60"/>
      <c r="AT192" s="60"/>
      <c r="AU192" s="70"/>
      <c r="AV192" s="71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hidden="1" customHeight="1" x14ac:dyDescent="0.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70"/>
      <c r="S193" s="71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>
        <v>0</v>
      </c>
      <c r="AN193" s="60"/>
      <c r="AO193" s="60"/>
      <c r="AP193" s="60"/>
      <c r="AQ193" s="60"/>
      <c r="AR193" s="60"/>
      <c r="AS193" s="60"/>
      <c r="AT193" s="60"/>
      <c r="AU193" s="70"/>
      <c r="AV193" s="71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hidden="1" customHeight="1" x14ac:dyDescent="0.3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70"/>
      <c r="S194" s="71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>
        <v>0</v>
      </c>
      <c r="AN194" s="60"/>
      <c r="AO194" s="60"/>
      <c r="AP194" s="60"/>
      <c r="AQ194" s="60"/>
      <c r="AR194" s="60"/>
      <c r="AS194" s="60"/>
      <c r="AT194" s="60"/>
      <c r="AU194" s="70"/>
      <c r="AV194" s="71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hidden="1" customHeight="1" x14ac:dyDescent="0.3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70"/>
      <c r="S195" s="71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>
        <v>0</v>
      </c>
      <c r="AN195" s="60"/>
      <c r="AO195" s="60"/>
      <c r="AP195" s="60"/>
      <c r="AQ195" s="60"/>
      <c r="AR195" s="60"/>
      <c r="AS195" s="60"/>
      <c r="AT195" s="60"/>
      <c r="AU195" s="70"/>
      <c r="AV195" s="71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hidden="1" customHeight="1" x14ac:dyDescent="0.3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70"/>
      <c r="S196" s="71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>
        <v>0</v>
      </c>
      <c r="AN196" s="60"/>
      <c r="AO196" s="60"/>
      <c r="AP196" s="60"/>
      <c r="AQ196" s="60"/>
      <c r="AR196" s="60"/>
      <c r="AS196" s="60"/>
      <c r="AT196" s="60"/>
      <c r="AU196" s="70"/>
      <c r="AV196" s="71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hidden="1" customHeight="1" x14ac:dyDescent="0.3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70"/>
      <c r="S197" s="71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>
        <v>0</v>
      </c>
      <c r="AN197" s="60"/>
      <c r="AO197" s="60"/>
      <c r="AP197" s="60"/>
      <c r="AQ197" s="60"/>
      <c r="AR197" s="60"/>
      <c r="AS197" s="60"/>
      <c r="AT197" s="60"/>
      <c r="AU197" s="70"/>
      <c r="AV197" s="71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hidden="1" customHeight="1" x14ac:dyDescent="0.3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70"/>
      <c r="S198" s="71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>
        <v>0</v>
      </c>
      <c r="AN198" s="60"/>
      <c r="AO198" s="60"/>
      <c r="AP198" s="60"/>
      <c r="AQ198" s="60"/>
      <c r="AR198" s="60"/>
      <c r="AS198" s="60"/>
      <c r="AT198" s="60"/>
      <c r="AU198" s="70"/>
      <c r="AV198" s="71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hidden="1" customHeight="1" x14ac:dyDescent="0.3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70"/>
      <c r="S199" s="71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>
        <v>0</v>
      </c>
      <c r="AN199" s="60"/>
      <c r="AO199" s="60"/>
      <c r="AP199" s="60"/>
      <c r="AQ199" s="60"/>
      <c r="AR199" s="60"/>
      <c r="AS199" s="60"/>
      <c r="AT199" s="60"/>
      <c r="AU199" s="70"/>
      <c r="AV199" s="71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hidden="1" customHeight="1" x14ac:dyDescent="0.3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70"/>
      <c r="S200" s="71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>
        <v>0</v>
      </c>
      <c r="AN200" s="60"/>
      <c r="AO200" s="60"/>
      <c r="AP200" s="60"/>
      <c r="AQ200" s="60"/>
      <c r="AR200" s="60"/>
      <c r="AS200" s="60"/>
      <c r="AT200" s="60"/>
      <c r="AU200" s="70"/>
      <c r="AV200" s="71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hidden="1" customHeight="1" x14ac:dyDescent="0.3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70"/>
      <c r="S201" s="71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>
        <v>0</v>
      </c>
      <c r="AN201" s="60"/>
      <c r="AO201" s="60"/>
      <c r="AP201" s="60"/>
      <c r="AQ201" s="60"/>
      <c r="AR201" s="60"/>
      <c r="AS201" s="60"/>
      <c r="AT201" s="60"/>
      <c r="AU201" s="70"/>
      <c r="AV201" s="71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hidden="1" customHeight="1" x14ac:dyDescent="0.3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70"/>
      <c r="S202" s="71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>
        <v>0</v>
      </c>
      <c r="AN202" s="60"/>
      <c r="AO202" s="60"/>
      <c r="AP202" s="60"/>
      <c r="AQ202" s="60"/>
      <c r="AR202" s="60"/>
      <c r="AS202" s="60"/>
      <c r="AT202" s="60"/>
      <c r="AU202" s="70"/>
      <c r="AV202" s="71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hidden="1" customHeight="1" x14ac:dyDescent="0.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70"/>
      <c r="S203" s="71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>
        <v>0</v>
      </c>
      <c r="AN203" s="60"/>
      <c r="AO203" s="60"/>
      <c r="AP203" s="60"/>
      <c r="AQ203" s="60"/>
      <c r="AR203" s="60"/>
      <c r="AS203" s="60"/>
      <c r="AT203" s="60"/>
      <c r="AU203" s="70"/>
      <c r="AV203" s="71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hidden="1" customHeight="1" x14ac:dyDescent="0.3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70"/>
      <c r="S204" s="71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>
        <v>0</v>
      </c>
      <c r="AN204" s="60"/>
      <c r="AO204" s="60"/>
      <c r="AP204" s="60"/>
      <c r="AQ204" s="60"/>
      <c r="AR204" s="60"/>
      <c r="AS204" s="60"/>
      <c r="AT204" s="60"/>
      <c r="AU204" s="70"/>
      <c r="AV204" s="71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hidden="1" customHeight="1" x14ac:dyDescent="0.3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70"/>
      <c r="S205" s="71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>
        <v>0</v>
      </c>
      <c r="AN205" s="60"/>
      <c r="AO205" s="60"/>
      <c r="AP205" s="60"/>
      <c r="AQ205" s="60"/>
      <c r="AR205" s="60"/>
      <c r="AS205" s="60"/>
      <c r="AT205" s="60"/>
      <c r="AU205" s="70"/>
      <c r="AV205" s="71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hidden="1" customHeight="1" x14ac:dyDescent="0.3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70"/>
      <c r="S206" s="71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>
        <v>0</v>
      </c>
      <c r="AN206" s="60"/>
      <c r="AO206" s="60"/>
      <c r="AP206" s="60"/>
      <c r="AQ206" s="60"/>
      <c r="AR206" s="60"/>
      <c r="AS206" s="60"/>
      <c r="AT206" s="60"/>
      <c r="AU206" s="70"/>
      <c r="AV206" s="71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hidden="1" customHeight="1" x14ac:dyDescent="0.3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70"/>
      <c r="S207" s="71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>
        <v>0</v>
      </c>
      <c r="AN207" s="60"/>
      <c r="AO207" s="60"/>
      <c r="AP207" s="60"/>
      <c r="AQ207" s="60"/>
      <c r="AR207" s="60"/>
      <c r="AS207" s="60"/>
      <c r="AT207" s="60"/>
      <c r="AU207" s="70"/>
      <c r="AV207" s="71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hidden="1" customHeight="1" x14ac:dyDescent="0.3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70"/>
      <c r="S208" s="71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>
        <v>0</v>
      </c>
      <c r="AN208" s="60"/>
      <c r="AO208" s="60"/>
      <c r="AP208" s="60"/>
      <c r="AQ208" s="60"/>
      <c r="AR208" s="60"/>
      <c r="AS208" s="60"/>
      <c r="AT208" s="60"/>
      <c r="AU208" s="70"/>
      <c r="AV208" s="71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hidden="1" customHeight="1" x14ac:dyDescent="0.3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70"/>
      <c r="S209" s="71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>
        <v>0</v>
      </c>
      <c r="AN209" s="60"/>
      <c r="AO209" s="60"/>
      <c r="AP209" s="60"/>
      <c r="AQ209" s="60"/>
      <c r="AR209" s="60"/>
      <c r="AS209" s="60"/>
      <c r="AT209" s="60"/>
      <c r="AU209" s="70"/>
      <c r="AV209" s="71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hidden="1" customHeight="1" x14ac:dyDescent="0.3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70"/>
      <c r="S210" s="71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>
        <v>0</v>
      </c>
      <c r="AN210" s="60"/>
      <c r="AO210" s="60"/>
      <c r="AP210" s="60"/>
      <c r="AQ210" s="60"/>
      <c r="AR210" s="60"/>
      <c r="AS210" s="60"/>
      <c r="AT210" s="60"/>
      <c r="AU210" s="70"/>
      <c r="AV210" s="71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hidden="1" customHeight="1" x14ac:dyDescent="0.3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70"/>
      <c r="S211" s="71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>
        <v>0</v>
      </c>
      <c r="AN211" s="60"/>
      <c r="AO211" s="60"/>
      <c r="AP211" s="60"/>
      <c r="AQ211" s="60"/>
      <c r="AR211" s="60"/>
      <c r="AS211" s="60"/>
      <c r="AT211" s="60"/>
      <c r="AU211" s="70"/>
      <c r="AV211" s="71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hidden="1" customHeight="1" x14ac:dyDescent="0.3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70"/>
      <c r="S212" s="71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>
        <v>0</v>
      </c>
      <c r="AN212" s="60"/>
      <c r="AO212" s="60"/>
      <c r="AP212" s="60"/>
      <c r="AQ212" s="60"/>
      <c r="AR212" s="60"/>
      <c r="AS212" s="60"/>
      <c r="AT212" s="60"/>
      <c r="AU212" s="70"/>
      <c r="AV212" s="71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hidden="1" customHeight="1" x14ac:dyDescent="0.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70"/>
      <c r="S213" s="71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>
        <v>0</v>
      </c>
      <c r="AN213" s="60"/>
      <c r="AO213" s="60"/>
      <c r="AP213" s="60"/>
      <c r="AQ213" s="60"/>
      <c r="AR213" s="60"/>
      <c r="AS213" s="60"/>
      <c r="AT213" s="60"/>
      <c r="AU213" s="70"/>
      <c r="AV213" s="71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hidden="1" customHeight="1" x14ac:dyDescent="0.3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70"/>
      <c r="S214" s="71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>
        <v>0</v>
      </c>
      <c r="AN214" s="60"/>
      <c r="AO214" s="60"/>
      <c r="AP214" s="60"/>
      <c r="AQ214" s="60"/>
      <c r="AR214" s="60"/>
      <c r="AS214" s="60"/>
      <c r="AT214" s="60"/>
      <c r="AU214" s="70"/>
      <c r="AV214" s="71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hidden="1" customHeight="1" x14ac:dyDescent="0.3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70"/>
      <c r="S215" s="71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>
        <v>0</v>
      </c>
      <c r="AN215" s="60"/>
      <c r="AO215" s="60"/>
      <c r="AP215" s="60"/>
      <c r="AQ215" s="60"/>
      <c r="AR215" s="60"/>
      <c r="AS215" s="60"/>
      <c r="AT215" s="60"/>
      <c r="AU215" s="70"/>
      <c r="AV215" s="71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hidden="1" customHeight="1" x14ac:dyDescent="0.3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70"/>
      <c r="S216" s="71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>
        <v>0</v>
      </c>
      <c r="AN216" s="60"/>
      <c r="AO216" s="60"/>
      <c r="AP216" s="60"/>
      <c r="AQ216" s="60"/>
      <c r="AR216" s="60"/>
      <c r="AS216" s="60"/>
      <c r="AT216" s="60"/>
      <c r="AU216" s="70"/>
      <c r="AV216" s="71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hidden="1" customHeight="1" x14ac:dyDescent="0.3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70"/>
      <c r="S217" s="71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>
        <v>0</v>
      </c>
      <c r="AN217" s="60"/>
      <c r="AO217" s="60"/>
      <c r="AP217" s="60"/>
      <c r="AQ217" s="60"/>
      <c r="AR217" s="60"/>
      <c r="AS217" s="60"/>
      <c r="AT217" s="60"/>
      <c r="AU217" s="70"/>
      <c r="AV217" s="71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hidden="1" customHeight="1" x14ac:dyDescent="0.3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70"/>
      <c r="S218" s="71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>
        <v>0</v>
      </c>
      <c r="AN218" s="60"/>
      <c r="AO218" s="60"/>
      <c r="AP218" s="60"/>
      <c r="AQ218" s="60"/>
      <c r="AR218" s="60"/>
      <c r="AS218" s="60"/>
      <c r="AT218" s="60"/>
      <c r="AU218" s="70"/>
      <c r="AV218" s="71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hidden="1" customHeight="1" x14ac:dyDescent="0.3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70"/>
      <c r="S219" s="71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>
        <v>0</v>
      </c>
      <c r="AN219" s="60"/>
      <c r="AO219" s="60"/>
      <c r="AP219" s="60"/>
      <c r="AQ219" s="60"/>
      <c r="AR219" s="60"/>
      <c r="AS219" s="60"/>
      <c r="AT219" s="60"/>
      <c r="AU219" s="70"/>
      <c r="AV219" s="71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hidden="1" customHeight="1" x14ac:dyDescent="0.3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70"/>
      <c r="S220" s="71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>
        <v>0</v>
      </c>
      <c r="AN220" s="60"/>
      <c r="AO220" s="60"/>
      <c r="AP220" s="60"/>
      <c r="AQ220" s="60"/>
      <c r="AR220" s="60"/>
      <c r="AS220" s="60"/>
      <c r="AT220" s="60"/>
      <c r="AU220" s="70"/>
      <c r="AV220" s="71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hidden="1" customHeight="1" x14ac:dyDescent="0.3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70"/>
      <c r="S221" s="71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>
        <v>0</v>
      </c>
      <c r="AN221" s="60"/>
      <c r="AO221" s="60"/>
      <c r="AP221" s="60"/>
      <c r="AQ221" s="60"/>
      <c r="AR221" s="60"/>
      <c r="AS221" s="60"/>
      <c r="AT221" s="60"/>
      <c r="AU221" s="70"/>
      <c r="AV221" s="71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hidden="1" customHeight="1" x14ac:dyDescent="0.3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70"/>
      <c r="S222" s="71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>
        <v>0</v>
      </c>
      <c r="AN222" s="60"/>
      <c r="AO222" s="60"/>
      <c r="AP222" s="60"/>
      <c r="AQ222" s="60"/>
      <c r="AR222" s="60"/>
      <c r="AS222" s="60"/>
      <c r="AT222" s="60"/>
      <c r="AU222" s="70"/>
      <c r="AV222" s="71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hidden="1" customHeight="1" x14ac:dyDescent="0.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70"/>
      <c r="S223" s="71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>
        <v>0</v>
      </c>
      <c r="AN223" s="60"/>
      <c r="AO223" s="60"/>
      <c r="AP223" s="60"/>
      <c r="AQ223" s="60"/>
      <c r="AR223" s="60"/>
      <c r="AS223" s="60"/>
      <c r="AT223" s="60"/>
      <c r="AU223" s="70"/>
      <c r="AV223" s="71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hidden="1" customHeight="1" x14ac:dyDescent="0.3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70"/>
      <c r="S224" s="71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>
        <v>0</v>
      </c>
      <c r="AN224" s="60"/>
      <c r="AO224" s="60"/>
      <c r="AP224" s="60"/>
      <c r="AQ224" s="60"/>
      <c r="AR224" s="60"/>
      <c r="AS224" s="60"/>
      <c r="AT224" s="60"/>
      <c r="AU224" s="70"/>
      <c r="AV224" s="71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hidden="1" customHeight="1" x14ac:dyDescent="0.3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70"/>
      <c r="S225" s="71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>
        <v>0</v>
      </c>
      <c r="AN225" s="60"/>
      <c r="AO225" s="60"/>
      <c r="AP225" s="60"/>
      <c r="AQ225" s="60"/>
      <c r="AR225" s="60"/>
      <c r="AS225" s="60"/>
      <c r="AT225" s="60"/>
      <c r="AU225" s="70"/>
      <c r="AV225" s="71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hidden="1" customHeight="1" x14ac:dyDescent="0.3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70"/>
      <c r="S226" s="71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>
        <v>0</v>
      </c>
      <c r="AN226" s="60"/>
      <c r="AO226" s="60"/>
      <c r="AP226" s="60"/>
      <c r="AQ226" s="60"/>
      <c r="AR226" s="60"/>
      <c r="AS226" s="60"/>
      <c r="AT226" s="60"/>
      <c r="AU226" s="70"/>
      <c r="AV226" s="71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hidden="1" customHeight="1" x14ac:dyDescent="0.3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70"/>
      <c r="S227" s="71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>
        <v>0</v>
      </c>
      <c r="AN227" s="60"/>
      <c r="AO227" s="60"/>
      <c r="AP227" s="60"/>
      <c r="AQ227" s="60"/>
      <c r="AR227" s="60"/>
      <c r="AS227" s="60"/>
      <c r="AT227" s="60"/>
      <c r="AU227" s="70"/>
      <c r="AV227" s="71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hidden="1" customHeight="1" x14ac:dyDescent="0.3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70"/>
      <c r="S228" s="71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>
        <v>0</v>
      </c>
      <c r="AN228" s="60"/>
      <c r="AO228" s="60"/>
      <c r="AP228" s="60"/>
      <c r="AQ228" s="60"/>
      <c r="AR228" s="60"/>
      <c r="AS228" s="60"/>
      <c r="AT228" s="60"/>
      <c r="AU228" s="70"/>
      <c r="AV228" s="71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hidden="1" customHeight="1" x14ac:dyDescent="0.3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70"/>
      <c r="S229" s="71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>
        <v>0</v>
      </c>
      <c r="AN229" s="60"/>
      <c r="AO229" s="60"/>
      <c r="AP229" s="60"/>
      <c r="AQ229" s="60"/>
      <c r="AR229" s="60"/>
      <c r="AS229" s="60"/>
      <c r="AT229" s="60"/>
      <c r="AU229" s="70"/>
      <c r="AV229" s="71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hidden="1" customHeight="1" x14ac:dyDescent="0.3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70"/>
      <c r="S230" s="71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>
        <v>0</v>
      </c>
      <c r="AN230" s="60"/>
      <c r="AO230" s="60"/>
      <c r="AP230" s="60"/>
      <c r="AQ230" s="60"/>
      <c r="AR230" s="60"/>
      <c r="AS230" s="60"/>
      <c r="AT230" s="60"/>
      <c r="AU230" s="70"/>
      <c r="AV230" s="71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hidden="1" customHeight="1" x14ac:dyDescent="0.3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70"/>
      <c r="S231" s="71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>
        <v>0</v>
      </c>
      <c r="AN231" s="60"/>
      <c r="AO231" s="60"/>
      <c r="AP231" s="60"/>
      <c r="AQ231" s="60"/>
      <c r="AR231" s="60"/>
      <c r="AS231" s="60"/>
      <c r="AT231" s="60"/>
      <c r="AU231" s="70"/>
      <c r="AV231" s="71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hidden="1" customHeight="1" x14ac:dyDescent="0.3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70"/>
      <c r="S232" s="71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>
        <v>0</v>
      </c>
      <c r="AN232" s="60"/>
      <c r="AO232" s="60"/>
      <c r="AP232" s="60"/>
      <c r="AQ232" s="60"/>
      <c r="AR232" s="60"/>
      <c r="AS232" s="60"/>
      <c r="AT232" s="60"/>
      <c r="AU232" s="70"/>
      <c r="AV232" s="71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hidden="1" customHeight="1" x14ac:dyDescent="0.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70"/>
      <c r="S233" s="71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>
        <v>0</v>
      </c>
      <c r="AN233" s="60"/>
      <c r="AO233" s="60"/>
      <c r="AP233" s="60"/>
      <c r="AQ233" s="60"/>
      <c r="AR233" s="60"/>
      <c r="AS233" s="60"/>
      <c r="AT233" s="60"/>
      <c r="AU233" s="70"/>
      <c r="AV233" s="71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hidden="1" customHeight="1" x14ac:dyDescent="0.3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70"/>
      <c r="S234" s="71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>
        <v>0</v>
      </c>
      <c r="AN234" s="60"/>
      <c r="AO234" s="60"/>
      <c r="AP234" s="60"/>
      <c r="AQ234" s="60"/>
      <c r="AR234" s="60"/>
      <c r="AS234" s="60"/>
      <c r="AT234" s="60"/>
      <c r="AU234" s="70"/>
      <c r="AV234" s="71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hidden="1" customHeight="1" x14ac:dyDescent="0.3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70"/>
      <c r="S235" s="71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>
        <v>0</v>
      </c>
      <c r="AN235" s="60"/>
      <c r="AO235" s="60"/>
      <c r="AP235" s="60"/>
      <c r="AQ235" s="60"/>
      <c r="AR235" s="60"/>
      <c r="AS235" s="60"/>
      <c r="AT235" s="60"/>
      <c r="AU235" s="70"/>
      <c r="AV235" s="71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hidden="1" customHeight="1" x14ac:dyDescent="0.3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70"/>
      <c r="S236" s="71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>
        <v>0</v>
      </c>
      <c r="AN236" s="60"/>
      <c r="AO236" s="60"/>
      <c r="AP236" s="60"/>
      <c r="AQ236" s="60"/>
      <c r="AR236" s="60"/>
      <c r="AS236" s="60"/>
      <c r="AT236" s="60"/>
      <c r="AU236" s="70"/>
      <c r="AV236" s="71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hidden="1" customHeight="1" x14ac:dyDescent="0.3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70"/>
      <c r="S237" s="71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>
        <v>0</v>
      </c>
      <c r="AN237" s="60"/>
      <c r="AO237" s="60"/>
      <c r="AP237" s="60"/>
      <c r="AQ237" s="60"/>
      <c r="AR237" s="60"/>
      <c r="AS237" s="60"/>
      <c r="AT237" s="60"/>
      <c r="AU237" s="70"/>
      <c r="AV237" s="71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hidden="1" customHeight="1" x14ac:dyDescent="0.3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70"/>
      <c r="S238" s="71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>
        <v>0</v>
      </c>
      <c r="AN238" s="60"/>
      <c r="AO238" s="60"/>
      <c r="AP238" s="60"/>
      <c r="AQ238" s="60"/>
      <c r="AR238" s="60"/>
      <c r="AS238" s="60"/>
      <c r="AT238" s="60"/>
      <c r="AU238" s="70"/>
      <c r="AV238" s="71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hidden="1" customHeight="1" x14ac:dyDescent="0.3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70"/>
      <c r="S239" s="71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>
        <v>0</v>
      </c>
      <c r="AN239" s="60"/>
      <c r="AO239" s="60"/>
      <c r="AP239" s="60"/>
      <c r="AQ239" s="60"/>
      <c r="AR239" s="60"/>
      <c r="AS239" s="60"/>
      <c r="AT239" s="60"/>
      <c r="AU239" s="70"/>
      <c r="AV239" s="71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hidden="1" customHeight="1" x14ac:dyDescent="0.3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70"/>
      <c r="S240" s="71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>
        <v>0</v>
      </c>
      <c r="AN240" s="60"/>
      <c r="AO240" s="60"/>
      <c r="AP240" s="60"/>
      <c r="AQ240" s="60"/>
      <c r="AR240" s="60"/>
      <c r="AS240" s="60"/>
      <c r="AT240" s="60"/>
      <c r="AU240" s="70"/>
      <c r="AV240" s="71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hidden="1" customHeight="1" x14ac:dyDescent="0.3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70"/>
      <c r="S241" s="71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>
        <v>0</v>
      </c>
      <c r="AN241" s="60"/>
      <c r="AO241" s="60"/>
      <c r="AP241" s="60"/>
      <c r="AQ241" s="60"/>
      <c r="AR241" s="60"/>
      <c r="AS241" s="60"/>
      <c r="AT241" s="60"/>
      <c r="AU241" s="70"/>
      <c r="AV241" s="71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hidden="1" customHeight="1" x14ac:dyDescent="0.3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70"/>
      <c r="S242" s="71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>
        <v>0</v>
      </c>
      <c r="AN242" s="60"/>
      <c r="AO242" s="60"/>
      <c r="AP242" s="60"/>
      <c r="AQ242" s="60"/>
      <c r="AR242" s="60"/>
      <c r="AS242" s="60"/>
      <c r="AT242" s="60"/>
      <c r="AU242" s="70"/>
      <c r="AV242" s="71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hidden="1" customHeight="1" x14ac:dyDescent="0.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70"/>
      <c r="S243" s="71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>
        <v>0</v>
      </c>
      <c r="AN243" s="60"/>
      <c r="AO243" s="60"/>
      <c r="AP243" s="60"/>
      <c r="AQ243" s="60"/>
      <c r="AR243" s="60"/>
      <c r="AS243" s="60"/>
      <c r="AT243" s="60"/>
      <c r="AU243" s="70"/>
      <c r="AV243" s="71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hidden="1" customHeight="1" x14ac:dyDescent="0.3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70"/>
      <c r="S244" s="71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>
        <v>0</v>
      </c>
      <c r="AN244" s="60"/>
      <c r="AO244" s="60"/>
      <c r="AP244" s="60"/>
      <c r="AQ244" s="60"/>
      <c r="AR244" s="60"/>
      <c r="AS244" s="60"/>
      <c r="AT244" s="60"/>
      <c r="AU244" s="70"/>
      <c r="AV244" s="71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hidden="1" customHeight="1" x14ac:dyDescent="0.3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70"/>
      <c r="S245" s="71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>
        <v>0</v>
      </c>
      <c r="AN245" s="60"/>
      <c r="AO245" s="60"/>
      <c r="AP245" s="60"/>
      <c r="AQ245" s="60"/>
      <c r="AR245" s="60"/>
      <c r="AS245" s="60"/>
      <c r="AT245" s="60"/>
      <c r="AU245" s="70"/>
      <c r="AV245" s="71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hidden="1" customHeight="1" x14ac:dyDescent="0.3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70"/>
      <c r="S246" s="71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>
        <v>0</v>
      </c>
      <c r="AN246" s="60"/>
      <c r="AO246" s="60"/>
      <c r="AP246" s="60"/>
      <c r="AQ246" s="60"/>
      <c r="AR246" s="60"/>
      <c r="AS246" s="60"/>
      <c r="AT246" s="60"/>
      <c r="AU246" s="70"/>
      <c r="AV246" s="71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hidden="1" customHeight="1" x14ac:dyDescent="0.3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70"/>
      <c r="S247" s="71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>
        <v>0</v>
      </c>
      <c r="AN247" s="60"/>
      <c r="AO247" s="60"/>
      <c r="AP247" s="60"/>
      <c r="AQ247" s="60"/>
      <c r="AR247" s="60"/>
      <c r="AS247" s="60"/>
      <c r="AT247" s="60"/>
      <c r="AU247" s="70"/>
      <c r="AV247" s="71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hidden="1" customHeight="1" x14ac:dyDescent="0.3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70"/>
      <c r="S248" s="71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>
        <v>0</v>
      </c>
      <c r="AN248" s="60"/>
      <c r="AO248" s="60"/>
      <c r="AP248" s="60"/>
      <c r="AQ248" s="60"/>
      <c r="AR248" s="60"/>
      <c r="AS248" s="60"/>
      <c r="AT248" s="60"/>
      <c r="AU248" s="70"/>
      <c r="AV248" s="71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hidden="1" customHeight="1" x14ac:dyDescent="0.3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70"/>
      <c r="S249" s="71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>
        <v>0</v>
      </c>
      <c r="AN249" s="60"/>
      <c r="AO249" s="60"/>
      <c r="AP249" s="60"/>
      <c r="AQ249" s="60"/>
      <c r="AR249" s="60"/>
      <c r="AS249" s="60"/>
      <c r="AT249" s="60"/>
      <c r="AU249" s="70"/>
      <c r="AV249" s="71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hidden="1" customHeight="1" x14ac:dyDescent="0.3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70"/>
      <c r="S250" s="71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>
        <v>0</v>
      </c>
      <c r="AN250" s="60"/>
      <c r="AO250" s="60"/>
      <c r="AP250" s="60"/>
      <c r="AQ250" s="60"/>
      <c r="AR250" s="60"/>
      <c r="AS250" s="60"/>
      <c r="AT250" s="60"/>
      <c r="AU250" s="70"/>
      <c r="AV250" s="71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hidden="1" customHeight="1" x14ac:dyDescent="0.3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70"/>
      <c r="S251" s="71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>
        <v>0</v>
      </c>
      <c r="AN251" s="60"/>
      <c r="AO251" s="60"/>
      <c r="AP251" s="60"/>
      <c r="AQ251" s="60"/>
      <c r="AR251" s="60"/>
      <c r="AS251" s="60"/>
      <c r="AT251" s="60"/>
      <c r="AU251" s="70"/>
      <c r="AV251" s="71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hidden="1" customHeight="1" x14ac:dyDescent="0.3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70"/>
      <c r="S252" s="71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>
        <v>0</v>
      </c>
      <c r="AN252" s="60"/>
      <c r="AO252" s="60"/>
      <c r="AP252" s="60"/>
      <c r="AQ252" s="60"/>
      <c r="AR252" s="60"/>
      <c r="AS252" s="60"/>
      <c r="AT252" s="60"/>
      <c r="AU252" s="70"/>
      <c r="AV252" s="71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hidden="1" customHeight="1" x14ac:dyDescent="0.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70"/>
      <c r="S253" s="71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>
        <v>0</v>
      </c>
      <c r="AN253" s="60"/>
      <c r="AO253" s="60"/>
      <c r="AP253" s="60"/>
      <c r="AQ253" s="60"/>
      <c r="AR253" s="60"/>
      <c r="AS253" s="60"/>
      <c r="AT253" s="60"/>
      <c r="AU253" s="70"/>
      <c r="AV253" s="71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hidden="1" customHeight="1" x14ac:dyDescent="0.3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70"/>
      <c r="S254" s="71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>
        <v>0</v>
      </c>
      <c r="AN254" s="60"/>
      <c r="AO254" s="60"/>
      <c r="AP254" s="60"/>
      <c r="AQ254" s="60"/>
      <c r="AR254" s="60"/>
      <c r="AS254" s="60"/>
      <c r="AT254" s="60"/>
      <c r="AU254" s="70"/>
      <c r="AV254" s="71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hidden="1" customHeight="1" x14ac:dyDescent="0.3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70"/>
      <c r="S255" s="71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>
        <v>0</v>
      </c>
      <c r="AN255" s="60"/>
      <c r="AO255" s="60"/>
      <c r="AP255" s="60"/>
      <c r="AQ255" s="60"/>
      <c r="AR255" s="60"/>
      <c r="AS255" s="60"/>
      <c r="AT255" s="60"/>
      <c r="AU255" s="70"/>
      <c r="AV255" s="71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hidden="1" customHeight="1" x14ac:dyDescent="0.3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70"/>
      <c r="S256" s="71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>
        <v>0</v>
      </c>
      <c r="AN256" s="60"/>
      <c r="AO256" s="60"/>
      <c r="AP256" s="60"/>
      <c r="AQ256" s="60"/>
      <c r="AR256" s="60"/>
      <c r="AS256" s="60"/>
      <c r="AT256" s="60"/>
      <c r="AU256" s="70"/>
      <c r="AV256" s="71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hidden="1" customHeight="1" x14ac:dyDescent="0.3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70"/>
      <c r="S257" s="71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>
        <v>0</v>
      </c>
      <c r="AN257" s="60"/>
      <c r="AO257" s="60"/>
      <c r="AP257" s="60"/>
      <c r="AQ257" s="60"/>
      <c r="AR257" s="60"/>
      <c r="AS257" s="60"/>
      <c r="AT257" s="60"/>
      <c r="AU257" s="70"/>
      <c r="AV257" s="71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hidden="1" customHeight="1" x14ac:dyDescent="0.3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70"/>
      <c r="S258" s="71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>
        <v>0</v>
      </c>
      <c r="AN258" s="60"/>
      <c r="AO258" s="60"/>
      <c r="AP258" s="60"/>
      <c r="AQ258" s="60"/>
      <c r="AR258" s="60"/>
      <c r="AS258" s="60"/>
      <c r="AT258" s="60"/>
      <c r="AU258" s="70"/>
      <c r="AV258" s="71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hidden="1" customHeight="1" x14ac:dyDescent="0.3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70"/>
      <c r="S259" s="71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>
        <v>0</v>
      </c>
      <c r="AN259" s="60"/>
      <c r="AO259" s="60"/>
      <c r="AP259" s="60"/>
      <c r="AQ259" s="60"/>
      <c r="AR259" s="60"/>
      <c r="AS259" s="60"/>
      <c r="AT259" s="60"/>
      <c r="AU259" s="70"/>
      <c r="AV259" s="71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hidden="1" customHeight="1" x14ac:dyDescent="0.3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70"/>
      <c r="S260" s="71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99</v>
      </c>
      <c r="AA260" s="60">
        <v>0</v>
      </c>
      <c r="AB260" s="60"/>
      <c r="AC260" s="60">
        <v>0</v>
      </c>
      <c r="AD260" s="60"/>
      <c r="AE260" s="60">
        <v>0</v>
      </c>
      <c r="AF260" s="60"/>
      <c r="AG260" s="60"/>
      <c r="AH260" s="60"/>
      <c r="AI260" s="60"/>
      <c r="AJ260" s="60"/>
      <c r="AK260" s="60"/>
      <c r="AL260" s="60"/>
      <c r="AM260" s="60">
        <v>0</v>
      </c>
      <c r="AN260" s="60"/>
      <c r="AO260" s="60"/>
      <c r="AP260" s="60"/>
      <c r="AQ260" s="60"/>
      <c r="AR260" s="60"/>
      <c r="AS260" s="60"/>
      <c r="AT260" s="60"/>
      <c r="AU260" s="70"/>
      <c r="AV260" s="71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hidden="1" customHeight="1" x14ac:dyDescent="0.3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70"/>
      <c r="S261" s="71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102</v>
      </c>
      <c r="AA261" s="60">
        <v>0</v>
      </c>
      <c r="AB261" s="60"/>
      <c r="AC261" s="60">
        <v>0</v>
      </c>
      <c r="AD261" s="60"/>
      <c r="AE261" s="60">
        <v>0</v>
      </c>
      <c r="AF261" s="60"/>
      <c r="AG261" s="60"/>
      <c r="AH261" s="60"/>
      <c r="AI261" s="60"/>
      <c r="AJ261" s="60"/>
      <c r="AK261" s="60"/>
      <c r="AL261" s="60"/>
      <c r="AM261" s="60">
        <v>0</v>
      </c>
      <c r="AN261" s="60"/>
      <c r="AO261" s="60"/>
      <c r="AP261" s="60"/>
      <c r="AQ261" s="60"/>
      <c r="AR261" s="60"/>
      <c r="AS261" s="60"/>
      <c r="AT261" s="60"/>
      <c r="AU261" s="70"/>
      <c r="AV261" s="71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hidden="1" customHeight="1" x14ac:dyDescent="0.3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70"/>
      <c r="S262" s="71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104</v>
      </c>
      <c r="AA262" s="60">
        <v>0</v>
      </c>
      <c r="AB262" s="60"/>
      <c r="AC262" s="60">
        <v>0</v>
      </c>
      <c r="AD262" s="60"/>
      <c r="AE262" s="60">
        <v>0</v>
      </c>
      <c r="AF262" s="60"/>
      <c r="AG262" s="60"/>
      <c r="AH262" s="60"/>
      <c r="AI262" s="60"/>
      <c r="AJ262" s="60"/>
      <c r="AK262" s="60"/>
      <c r="AL262" s="60"/>
      <c r="AM262" s="60">
        <v>0</v>
      </c>
      <c r="AN262" s="60"/>
      <c r="AO262" s="60"/>
      <c r="AP262" s="60"/>
      <c r="AQ262" s="60"/>
      <c r="AR262" s="60"/>
      <c r="AS262" s="60"/>
      <c r="AT262" s="60"/>
      <c r="AU262" s="70"/>
      <c r="AV262" s="71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hidden="1" customHeight="1" x14ac:dyDescent="0.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70"/>
      <c r="S263" s="71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101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0"/>
      <c r="AG263" s="60"/>
      <c r="AH263" s="60"/>
      <c r="AI263" s="60"/>
      <c r="AJ263" s="60"/>
      <c r="AK263" s="60"/>
      <c r="AL263" s="60"/>
      <c r="AM263" s="60">
        <v>0</v>
      </c>
      <c r="AN263" s="60"/>
      <c r="AO263" s="60"/>
      <c r="AP263" s="60"/>
      <c r="AQ263" s="60"/>
      <c r="AR263" s="60"/>
      <c r="AS263" s="60"/>
      <c r="AT263" s="60"/>
      <c r="AU263" s="70"/>
      <c r="AV263" s="71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hidden="1" customHeight="1" x14ac:dyDescent="0.3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70"/>
      <c r="S264" s="71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>
        <v>0</v>
      </c>
      <c r="AN264" s="60"/>
      <c r="AO264" s="60"/>
      <c r="AP264" s="60"/>
      <c r="AQ264" s="60"/>
      <c r="AR264" s="60"/>
      <c r="AS264" s="60"/>
      <c r="AT264" s="60"/>
      <c r="AU264" s="70"/>
      <c r="AV264" s="71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hidden="1" customHeight="1" x14ac:dyDescent="0.3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70"/>
      <c r="S265" s="71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>
        <v>0</v>
      </c>
      <c r="AN265" s="60"/>
      <c r="AO265" s="60"/>
      <c r="AP265" s="60"/>
      <c r="AQ265" s="60"/>
      <c r="AR265" s="60"/>
      <c r="AS265" s="60"/>
      <c r="AT265" s="60"/>
      <c r="AU265" s="70"/>
      <c r="AV265" s="71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hidden="1" customHeight="1" x14ac:dyDescent="0.3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70"/>
      <c r="S266" s="71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>
        <v>0</v>
      </c>
      <c r="AN266" s="60"/>
      <c r="AO266" s="60"/>
      <c r="AP266" s="60"/>
      <c r="AQ266" s="60"/>
      <c r="AR266" s="60"/>
      <c r="AS266" s="60"/>
      <c r="AT266" s="60"/>
      <c r="AU266" s="70"/>
      <c r="AV266" s="71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hidden="1" customHeight="1" x14ac:dyDescent="0.3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70"/>
      <c r="S267" s="71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>
        <v>0</v>
      </c>
      <c r="AN267" s="60"/>
      <c r="AO267" s="60"/>
      <c r="AP267" s="60"/>
      <c r="AQ267" s="60"/>
      <c r="AR267" s="60"/>
      <c r="AS267" s="60"/>
      <c r="AT267" s="60"/>
      <c r="AU267" s="70"/>
      <c r="AV267" s="71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hidden="1" customHeight="1" x14ac:dyDescent="0.3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70"/>
      <c r="S268" s="71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>
        <v>0</v>
      </c>
      <c r="AN268" s="60"/>
      <c r="AO268" s="60"/>
      <c r="AP268" s="60"/>
      <c r="AQ268" s="60"/>
      <c r="AR268" s="60"/>
      <c r="AS268" s="60"/>
      <c r="AT268" s="60"/>
      <c r="AU268" s="70"/>
      <c r="AV268" s="71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hidden="1" customHeight="1" x14ac:dyDescent="0.3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70"/>
      <c r="S269" s="71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>
        <v>0</v>
      </c>
      <c r="AN269" s="60"/>
      <c r="AO269" s="60"/>
      <c r="AP269" s="60"/>
      <c r="AQ269" s="60"/>
      <c r="AR269" s="60"/>
      <c r="AS269" s="60"/>
      <c r="AT269" s="60"/>
      <c r="AU269" s="70"/>
      <c r="AV269" s="71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hidden="1" customHeight="1" x14ac:dyDescent="0.3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70"/>
      <c r="S270" s="71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>
        <v>0</v>
      </c>
      <c r="AN270" s="60"/>
      <c r="AO270" s="60"/>
      <c r="AP270" s="60"/>
      <c r="AQ270" s="60"/>
      <c r="AR270" s="60"/>
      <c r="AS270" s="60"/>
      <c r="AT270" s="60"/>
      <c r="AU270" s="70"/>
      <c r="AV270" s="71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hidden="1" customHeight="1" x14ac:dyDescent="0.3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70"/>
      <c r="S271" s="71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>
        <v>0</v>
      </c>
      <c r="AN271" s="60"/>
      <c r="AO271" s="60"/>
      <c r="AP271" s="60"/>
      <c r="AQ271" s="60"/>
      <c r="AR271" s="60"/>
      <c r="AS271" s="60"/>
      <c r="AT271" s="60"/>
      <c r="AU271" s="70"/>
      <c r="AV271" s="71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hidden="1" customHeight="1" x14ac:dyDescent="0.3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70"/>
      <c r="S272" s="71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>
        <v>0</v>
      </c>
      <c r="AN272" s="60"/>
      <c r="AO272" s="60"/>
      <c r="AP272" s="60"/>
      <c r="AQ272" s="60"/>
      <c r="AR272" s="60"/>
      <c r="AS272" s="60"/>
      <c r="AT272" s="60"/>
      <c r="AU272" s="70"/>
      <c r="AV272" s="71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hidden="1" customHeight="1" x14ac:dyDescent="0.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70"/>
      <c r="S273" s="71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>
        <v>0</v>
      </c>
      <c r="AN273" s="60"/>
      <c r="AO273" s="60"/>
      <c r="AP273" s="60"/>
      <c r="AQ273" s="60"/>
      <c r="AR273" s="60"/>
      <c r="AS273" s="60"/>
      <c r="AT273" s="60"/>
      <c r="AU273" s="70"/>
      <c r="AV273" s="71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hidden="1" customHeight="1" x14ac:dyDescent="0.3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70"/>
      <c r="S274" s="71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>
        <v>0</v>
      </c>
      <c r="AN274" s="60"/>
      <c r="AO274" s="60"/>
      <c r="AP274" s="60"/>
      <c r="AQ274" s="60"/>
      <c r="AR274" s="60"/>
      <c r="AS274" s="60"/>
      <c r="AT274" s="60"/>
      <c r="AU274" s="70"/>
      <c r="AV274" s="71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hidden="1" customHeight="1" x14ac:dyDescent="0.3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70"/>
      <c r="S275" s="71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>
        <v>0</v>
      </c>
      <c r="AN275" s="60"/>
      <c r="AO275" s="60"/>
      <c r="AP275" s="60"/>
      <c r="AQ275" s="60"/>
      <c r="AR275" s="60"/>
      <c r="AS275" s="60"/>
      <c r="AT275" s="60"/>
      <c r="AU275" s="70"/>
      <c r="AV275" s="71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hidden="1" customHeight="1" x14ac:dyDescent="0.3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70"/>
      <c r="S276" s="71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>
        <v>0</v>
      </c>
      <c r="AN276" s="60"/>
      <c r="AO276" s="60"/>
      <c r="AP276" s="60"/>
      <c r="AQ276" s="60"/>
      <c r="AR276" s="60"/>
      <c r="AS276" s="60"/>
      <c r="AT276" s="60"/>
      <c r="AU276" s="70"/>
      <c r="AV276" s="71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hidden="1" customHeight="1" x14ac:dyDescent="0.3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70"/>
      <c r="S277" s="71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>
        <v>0</v>
      </c>
      <c r="AN277" s="60"/>
      <c r="AO277" s="60"/>
      <c r="AP277" s="60"/>
      <c r="AQ277" s="60"/>
      <c r="AR277" s="60"/>
      <c r="AS277" s="60"/>
      <c r="AT277" s="60"/>
      <c r="AU277" s="70"/>
      <c r="AV277" s="71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hidden="1" customHeight="1" x14ac:dyDescent="0.3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70"/>
      <c r="S278" s="71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>
        <v>0</v>
      </c>
      <c r="AN278" s="60"/>
      <c r="AO278" s="60"/>
      <c r="AP278" s="60"/>
      <c r="AQ278" s="60"/>
      <c r="AR278" s="60"/>
      <c r="AS278" s="60"/>
      <c r="AT278" s="60"/>
      <c r="AU278" s="70"/>
      <c r="AV278" s="71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hidden="1" customHeight="1" x14ac:dyDescent="0.3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70"/>
      <c r="S279" s="71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>
        <v>0</v>
      </c>
      <c r="AN279" s="60"/>
      <c r="AO279" s="60"/>
      <c r="AP279" s="60"/>
      <c r="AQ279" s="60"/>
      <c r="AR279" s="60"/>
      <c r="AS279" s="60"/>
      <c r="AT279" s="60"/>
      <c r="AU279" s="70"/>
      <c r="AV279" s="71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hidden="1" customHeight="1" x14ac:dyDescent="0.3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70"/>
      <c r="S280" s="71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>
        <v>0</v>
      </c>
      <c r="AN280" s="60"/>
      <c r="AO280" s="60"/>
      <c r="AP280" s="60"/>
      <c r="AQ280" s="60"/>
      <c r="AR280" s="60"/>
      <c r="AS280" s="60"/>
      <c r="AT280" s="60"/>
      <c r="AU280" s="70"/>
      <c r="AV280" s="71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hidden="1" customHeight="1" x14ac:dyDescent="0.3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70"/>
      <c r="S281" s="71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>
        <v>0</v>
      </c>
      <c r="AN281" s="60"/>
      <c r="AO281" s="60"/>
      <c r="AP281" s="60"/>
      <c r="AQ281" s="60"/>
      <c r="AR281" s="60"/>
      <c r="AS281" s="60"/>
      <c r="AT281" s="60"/>
      <c r="AU281" s="70"/>
      <c r="AV281" s="71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hidden="1" customHeight="1" x14ac:dyDescent="0.3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70"/>
      <c r="S282" s="71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>
        <v>0</v>
      </c>
      <c r="AN282" s="60"/>
      <c r="AO282" s="60"/>
      <c r="AP282" s="60"/>
      <c r="AQ282" s="60"/>
      <c r="AR282" s="60"/>
      <c r="AS282" s="60"/>
      <c r="AT282" s="60"/>
      <c r="AU282" s="70"/>
      <c r="AV282" s="71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hidden="1" customHeight="1" x14ac:dyDescent="0.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70"/>
      <c r="S283" s="71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>
        <v>0</v>
      </c>
      <c r="AN283" s="60"/>
      <c r="AO283" s="60"/>
      <c r="AP283" s="60"/>
      <c r="AQ283" s="60"/>
      <c r="AR283" s="60"/>
      <c r="AS283" s="60"/>
      <c r="AT283" s="60"/>
      <c r="AU283" s="70"/>
      <c r="AV283" s="71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hidden="1" customHeight="1" x14ac:dyDescent="0.3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70"/>
      <c r="S284" s="71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>
        <v>0</v>
      </c>
      <c r="AN284" s="60"/>
      <c r="AO284" s="60"/>
      <c r="AP284" s="60"/>
      <c r="AQ284" s="60"/>
      <c r="AR284" s="60"/>
      <c r="AS284" s="60"/>
      <c r="AT284" s="60"/>
      <c r="AU284" s="70"/>
      <c r="AV284" s="71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hidden="1" customHeight="1" x14ac:dyDescent="0.3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70"/>
      <c r="S285" s="71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>
        <v>0</v>
      </c>
      <c r="AN285" s="60"/>
      <c r="AO285" s="60"/>
      <c r="AP285" s="60"/>
      <c r="AQ285" s="60"/>
      <c r="AR285" s="60"/>
      <c r="AS285" s="60"/>
      <c r="AT285" s="60"/>
      <c r="AU285" s="70"/>
      <c r="AV285" s="71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hidden="1" customHeight="1" x14ac:dyDescent="0.3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70"/>
      <c r="S286" s="71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>
        <v>0</v>
      </c>
      <c r="AN286" s="60"/>
      <c r="AO286" s="60"/>
      <c r="AP286" s="60"/>
      <c r="AQ286" s="60"/>
      <c r="AR286" s="60"/>
      <c r="AS286" s="60"/>
      <c r="AT286" s="60"/>
      <c r="AU286" s="70"/>
      <c r="AV286" s="71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hidden="1" customHeight="1" x14ac:dyDescent="0.3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70"/>
      <c r="S287" s="71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>
        <v>0</v>
      </c>
      <c r="AN287" s="60"/>
      <c r="AO287" s="60"/>
      <c r="AP287" s="60"/>
      <c r="AQ287" s="60"/>
      <c r="AR287" s="60"/>
      <c r="AS287" s="60"/>
      <c r="AT287" s="60"/>
      <c r="AU287" s="70"/>
      <c r="AV287" s="71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hidden="1" customHeight="1" x14ac:dyDescent="0.3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70"/>
      <c r="S288" s="71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>
        <v>0</v>
      </c>
      <c r="AN288" s="60"/>
      <c r="AO288" s="60"/>
      <c r="AP288" s="60"/>
      <c r="AQ288" s="60"/>
      <c r="AR288" s="60"/>
      <c r="AS288" s="60"/>
      <c r="AT288" s="60"/>
      <c r="AU288" s="70"/>
      <c r="AV288" s="71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hidden="1" customHeight="1" x14ac:dyDescent="0.3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70"/>
      <c r="S289" s="71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>
        <v>0</v>
      </c>
      <c r="AN289" s="60"/>
      <c r="AO289" s="60"/>
      <c r="AP289" s="60"/>
      <c r="AQ289" s="60"/>
      <c r="AR289" s="60"/>
      <c r="AS289" s="60"/>
      <c r="AT289" s="60"/>
      <c r="AU289" s="70"/>
      <c r="AV289" s="71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hidden="1" customHeight="1" x14ac:dyDescent="0.3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70"/>
      <c r="S290" s="71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>
        <v>0</v>
      </c>
      <c r="AN290" s="60"/>
      <c r="AO290" s="60"/>
      <c r="AP290" s="60"/>
      <c r="AQ290" s="60"/>
      <c r="AR290" s="60"/>
      <c r="AS290" s="60"/>
      <c r="AT290" s="60"/>
      <c r="AU290" s="70"/>
      <c r="AV290" s="71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hidden="1" customHeight="1" x14ac:dyDescent="0.3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70"/>
      <c r="S291" s="71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>
        <v>0</v>
      </c>
      <c r="AN291" s="60"/>
      <c r="AO291" s="60"/>
      <c r="AP291" s="60"/>
      <c r="AQ291" s="60"/>
      <c r="AR291" s="60"/>
      <c r="AS291" s="60"/>
      <c r="AT291" s="60"/>
      <c r="AU291" s="70"/>
      <c r="AV291" s="71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hidden="1" customHeight="1" x14ac:dyDescent="0.3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70"/>
      <c r="S292" s="71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>
        <v>0</v>
      </c>
      <c r="AN292" s="60"/>
      <c r="AO292" s="60"/>
      <c r="AP292" s="60"/>
      <c r="AQ292" s="60"/>
      <c r="AR292" s="60"/>
      <c r="AS292" s="60"/>
      <c r="AT292" s="60"/>
      <c r="AU292" s="70"/>
      <c r="AV292" s="71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hidden="1" customHeight="1" x14ac:dyDescent="0.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70"/>
      <c r="S293" s="71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>
        <v>0</v>
      </c>
      <c r="AN293" s="60"/>
      <c r="AO293" s="60"/>
      <c r="AP293" s="60"/>
      <c r="AQ293" s="60"/>
      <c r="AR293" s="60"/>
      <c r="AS293" s="60"/>
      <c r="AT293" s="60"/>
      <c r="AU293" s="70"/>
      <c r="AV293" s="71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hidden="1" customHeight="1" x14ac:dyDescent="0.3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70"/>
      <c r="S294" s="71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>
        <v>0</v>
      </c>
      <c r="AN294" s="60"/>
      <c r="AO294" s="60"/>
      <c r="AP294" s="60"/>
      <c r="AQ294" s="60"/>
      <c r="AR294" s="60"/>
      <c r="AS294" s="60"/>
      <c r="AT294" s="60"/>
      <c r="AU294" s="70"/>
      <c r="AV294" s="71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hidden="1" customHeight="1" x14ac:dyDescent="0.3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70"/>
      <c r="S295" s="71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>
        <v>0</v>
      </c>
      <c r="AN295" s="60"/>
      <c r="AO295" s="60"/>
      <c r="AP295" s="60"/>
      <c r="AQ295" s="60"/>
      <c r="AR295" s="60"/>
      <c r="AS295" s="60"/>
      <c r="AT295" s="60"/>
      <c r="AU295" s="70"/>
      <c r="AV295" s="71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hidden="1" customHeight="1" x14ac:dyDescent="0.3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70"/>
      <c r="S296" s="71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>
        <v>0</v>
      </c>
      <c r="AN296" s="60"/>
      <c r="AO296" s="60"/>
      <c r="AP296" s="60"/>
      <c r="AQ296" s="60"/>
      <c r="AR296" s="60"/>
      <c r="AS296" s="60"/>
      <c r="AT296" s="60"/>
      <c r="AU296" s="70"/>
      <c r="AV296" s="71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hidden="1" customHeight="1" x14ac:dyDescent="0.3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70"/>
      <c r="S297" s="71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>
        <v>0</v>
      </c>
      <c r="AN297" s="60"/>
      <c r="AO297" s="60"/>
      <c r="AP297" s="60"/>
      <c r="AQ297" s="60"/>
      <c r="AR297" s="60"/>
      <c r="AS297" s="60"/>
      <c r="AT297" s="60"/>
      <c r="AU297" s="70"/>
      <c r="AV297" s="71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hidden="1" customHeight="1" x14ac:dyDescent="0.3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70"/>
      <c r="S298" s="71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>
        <v>0</v>
      </c>
      <c r="AN298" s="60"/>
      <c r="AO298" s="60"/>
      <c r="AP298" s="60"/>
      <c r="AQ298" s="60"/>
      <c r="AR298" s="60"/>
      <c r="AS298" s="60"/>
      <c r="AT298" s="60"/>
      <c r="AU298" s="70"/>
      <c r="AV298" s="71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hidden="1" customHeight="1" x14ac:dyDescent="0.3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70"/>
      <c r="S299" s="71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>
        <v>0</v>
      </c>
      <c r="AN299" s="60"/>
      <c r="AO299" s="60"/>
      <c r="AP299" s="60"/>
      <c r="AQ299" s="60"/>
      <c r="AR299" s="60"/>
      <c r="AS299" s="60"/>
      <c r="AT299" s="60"/>
      <c r="AU299" s="70"/>
      <c r="AV299" s="71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hidden="1" customHeight="1" x14ac:dyDescent="0.3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70"/>
      <c r="S300" s="71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99</v>
      </c>
      <c r="AA300" s="60">
        <v>0</v>
      </c>
      <c r="AB300" s="60"/>
      <c r="AC300" s="60">
        <v>0</v>
      </c>
      <c r="AD300" s="60"/>
      <c r="AE300" s="60">
        <v>0</v>
      </c>
      <c r="AF300" s="60"/>
      <c r="AG300" s="60"/>
      <c r="AH300" s="60"/>
      <c r="AI300" s="60"/>
      <c r="AJ300" s="60"/>
      <c r="AK300" s="60"/>
      <c r="AL300" s="60"/>
      <c r="AM300" s="60">
        <v>0</v>
      </c>
      <c r="AN300" s="60"/>
      <c r="AO300" s="60"/>
      <c r="AP300" s="60"/>
      <c r="AQ300" s="60"/>
      <c r="AR300" s="60"/>
      <c r="AS300" s="60"/>
      <c r="AT300" s="60"/>
      <c r="AU300" s="70"/>
      <c r="AV300" s="71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hidden="1" customHeight="1" x14ac:dyDescent="0.3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70"/>
      <c r="S301" s="71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102</v>
      </c>
      <c r="AA301" s="60">
        <v>0</v>
      </c>
      <c r="AB301" s="60"/>
      <c r="AC301" s="60">
        <v>0</v>
      </c>
      <c r="AD301" s="60"/>
      <c r="AE301" s="60">
        <v>0</v>
      </c>
      <c r="AF301" s="60"/>
      <c r="AG301" s="60"/>
      <c r="AH301" s="60"/>
      <c r="AI301" s="60"/>
      <c r="AJ301" s="60"/>
      <c r="AK301" s="60"/>
      <c r="AL301" s="60"/>
      <c r="AM301" s="60">
        <v>0</v>
      </c>
      <c r="AN301" s="60"/>
      <c r="AO301" s="60"/>
      <c r="AP301" s="60"/>
      <c r="AQ301" s="60"/>
      <c r="AR301" s="60"/>
      <c r="AS301" s="60"/>
      <c r="AT301" s="60"/>
      <c r="AU301" s="70"/>
      <c r="AV301" s="71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hidden="1" customHeight="1" x14ac:dyDescent="0.3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70"/>
      <c r="S302" s="71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104</v>
      </c>
      <c r="AA302" s="60">
        <v>0</v>
      </c>
      <c r="AB302" s="60"/>
      <c r="AC302" s="60">
        <v>0</v>
      </c>
      <c r="AD302" s="60"/>
      <c r="AE302" s="60">
        <v>0</v>
      </c>
      <c r="AF302" s="60"/>
      <c r="AG302" s="60"/>
      <c r="AH302" s="60"/>
      <c r="AI302" s="60"/>
      <c r="AJ302" s="60"/>
      <c r="AK302" s="60"/>
      <c r="AL302" s="60"/>
      <c r="AM302" s="60">
        <v>0</v>
      </c>
      <c r="AN302" s="60"/>
      <c r="AO302" s="60"/>
      <c r="AP302" s="60"/>
      <c r="AQ302" s="60"/>
      <c r="AR302" s="60"/>
      <c r="AS302" s="60"/>
      <c r="AT302" s="60"/>
      <c r="AU302" s="70"/>
      <c r="AV302" s="71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hidden="1" customHeight="1" x14ac:dyDescent="0.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70"/>
      <c r="S303" s="71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101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0"/>
      <c r="AG303" s="60"/>
      <c r="AH303" s="60"/>
      <c r="AI303" s="60"/>
      <c r="AJ303" s="60"/>
      <c r="AK303" s="60"/>
      <c r="AL303" s="60"/>
      <c r="AM303" s="60">
        <v>0</v>
      </c>
      <c r="AN303" s="60"/>
      <c r="AO303" s="60"/>
      <c r="AP303" s="60"/>
      <c r="AQ303" s="60"/>
      <c r="AR303" s="60"/>
      <c r="AS303" s="60"/>
      <c r="AT303" s="60"/>
      <c r="AU303" s="70"/>
      <c r="AV303" s="71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hidden="1" customHeight="1" x14ac:dyDescent="0.3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70"/>
      <c r="S304" s="71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>
        <v>0</v>
      </c>
      <c r="AN304" s="60"/>
      <c r="AO304" s="60"/>
      <c r="AP304" s="60"/>
      <c r="AQ304" s="60"/>
      <c r="AR304" s="60"/>
      <c r="AS304" s="60"/>
      <c r="AT304" s="60"/>
      <c r="AU304" s="70"/>
      <c r="AV304" s="71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hidden="1" customHeight="1" x14ac:dyDescent="0.3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70"/>
      <c r="S305" s="71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>
        <v>0</v>
      </c>
      <c r="AN305" s="60"/>
      <c r="AO305" s="60"/>
      <c r="AP305" s="60"/>
      <c r="AQ305" s="60"/>
      <c r="AR305" s="60"/>
      <c r="AS305" s="60"/>
      <c r="AT305" s="60"/>
      <c r="AU305" s="70"/>
      <c r="AV305" s="71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hidden="1" customHeight="1" x14ac:dyDescent="0.3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70"/>
      <c r="S306" s="71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>
        <v>0</v>
      </c>
      <c r="AN306" s="60"/>
      <c r="AO306" s="60"/>
      <c r="AP306" s="60"/>
      <c r="AQ306" s="60"/>
      <c r="AR306" s="60"/>
      <c r="AS306" s="60"/>
      <c r="AT306" s="60"/>
      <c r="AU306" s="70"/>
      <c r="AV306" s="71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hidden="1" customHeight="1" x14ac:dyDescent="0.3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70"/>
      <c r="S307" s="71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>
        <v>0</v>
      </c>
      <c r="AN307" s="60"/>
      <c r="AO307" s="60"/>
      <c r="AP307" s="60"/>
      <c r="AQ307" s="60"/>
      <c r="AR307" s="60"/>
      <c r="AS307" s="60"/>
      <c r="AT307" s="60"/>
      <c r="AU307" s="70"/>
      <c r="AV307" s="71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hidden="1" customHeight="1" x14ac:dyDescent="0.3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70"/>
      <c r="S308" s="71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>
        <v>0</v>
      </c>
      <c r="AN308" s="60"/>
      <c r="AO308" s="60"/>
      <c r="AP308" s="60"/>
      <c r="AQ308" s="60"/>
      <c r="AR308" s="60"/>
      <c r="AS308" s="60"/>
      <c r="AT308" s="60"/>
      <c r="AU308" s="70"/>
      <c r="AV308" s="71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hidden="1" customHeight="1" x14ac:dyDescent="0.3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70"/>
      <c r="S309" s="71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>
        <v>0</v>
      </c>
      <c r="AN309" s="60"/>
      <c r="AO309" s="60"/>
      <c r="AP309" s="60"/>
      <c r="AQ309" s="60"/>
      <c r="AR309" s="60"/>
      <c r="AS309" s="60"/>
      <c r="AT309" s="60"/>
      <c r="AU309" s="70"/>
      <c r="AV309" s="71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hidden="1" customHeight="1" x14ac:dyDescent="0.3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70"/>
      <c r="S310" s="71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>
        <v>0</v>
      </c>
      <c r="AN310" s="60"/>
      <c r="AO310" s="60"/>
      <c r="AP310" s="60"/>
      <c r="AQ310" s="60"/>
      <c r="AR310" s="60"/>
      <c r="AS310" s="60"/>
      <c r="AT310" s="60"/>
      <c r="AU310" s="70"/>
      <c r="AV310" s="71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hidden="1" customHeight="1" x14ac:dyDescent="0.3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70"/>
      <c r="S311" s="71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>
        <v>0</v>
      </c>
      <c r="AN311" s="60"/>
      <c r="AO311" s="60"/>
      <c r="AP311" s="60"/>
      <c r="AQ311" s="60"/>
      <c r="AR311" s="60"/>
      <c r="AS311" s="60"/>
      <c r="AT311" s="60"/>
      <c r="AU311" s="70"/>
      <c r="AV311" s="71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hidden="1" customHeight="1" x14ac:dyDescent="0.3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70"/>
      <c r="S312" s="71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>
        <v>0</v>
      </c>
      <c r="AN312" s="60"/>
      <c r="AO312" s="60"/>
      <c r="AP312" s="60"/>
      <c r="AQ312" s="60"/>
      <c r="AR312" s="60"/>
      <c r="AS312" s="60"/>
      <c r="AT312" s="60"/>
      <c r="AU312" s="70"/>
      <c r="AV312" s="71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hidden="1" customHeight="1" x14ac:dyDescent="0.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70"/>
      <c r="S313" s="71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>
        <v>0</v>
      </c>
      <c r="AN313" s="60"/>
      <c r="AO313" s="60"/>
      <c r="AP313" s="60"/>
      <c r="AQ313" s="60"/>
      <c r="AR313" s="60"/>
      <c r="AS313" s="60"/>
      <c r="AT313" s="60"/>
      <c r="AU313" s="70"/>
      <c r="AV313" s="71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hidden="1" customHeight="1" x14ac:dyDescent="0.3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70"/>
      <c r="S314" s="71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>
        <v>0</v>
      </c>
      <c r="AN314" s="60"/>
      <c r="AO314" s="60"/>
      <c r="AP314" s="60"/>
      <c r="AQ314" s="60"/>
      <c r="AR314" s="60"/>
      <c r="AS314" s="60"/>
      <c r="AT314" s="60"/>
      <c r="AU314" s="70"/>
      <c r="AV314" s="71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hidden="1" customHeight="1" x14ac:dyDescent="0.3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70"/>
      <c r="S315" s="71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>
        <v>0</v>
      </c>
      <c r="AN315" s="60"/>
      <c r="AO315" s="60"/>
      <c r="AP315" s="60"/>
      <c r="AQ315" s="60"/>
      <c r="AR315" s="60"/>
      <c r="AS315" s="60"/>
      <c r="AT315" s="60"/>
      <c r="AU315" s="70"/>
      <c r="AV315" s="71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hidden="1" customHeight="1" x14ac:dyDescent="0.3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70"/>
      <c r="S316" s="71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>
        <v>0</v>
      </c>
      <c r="AN316" s="60"/>
      <c r="AO316" s="60"/>
      <c r="AP316" s="60"/>
      <c r="AQ316" s="60"/>
      <c r="AR316" s="60"/>
      <c r="AS316" s="60"/>
      <c r="AT316" s="60"/>
      <c r="AU316" s="70"/>
      <c r="AV316" s="71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hidden="1" customHeight="1" x14ac:dyDescent="0.3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70"/>
      <c r="S317" s="71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>
        <v>0</v>
      </c>
      <c r="AN317" s="60"/>
      <c r="AO317" s="60"/>
      <c r="AP317" s="60"/>
      <c r="AQ317" s="60"/>
      <c r="AR317" s="60"/>
      <c r="AS317" s="60"/>
      <c r="AT317" s="60"/>
      <c r="AU317" s="70"/>
      <c r="AV317" s="71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hidden="1" customHeight="1" x14ac:dyDescent="0.3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70"/>
      <c r="S318" s="71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>
        <v>0</v>
      </c>
      <c r="AN318" s="60"/>
      <c r="AO318" s="60"/>
      <c r="AP318" s="60"/>
      <c r="AQ318" s="60"/>
      <c r="AR318" s="60"/>
      <c r="AS318" s="60"/>
      <c r="AT318" s="60"/>
      <c r="AU318" s="70"/>
      <c r="AV318" s="71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hidden="1" customHeight="1" x14ac:dyDescent="0.3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70"/>
      <c r="S319" s="71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>
        <v>0</v>
      </c>
      <c r="AN319" s="60"/>
      <c r="AO319" s="60"/>
      <c r="AP319" s="60"/>
      <c r="AQ319" s="60"/>
      <c r="AR319" s="60"/>
      <c r="AS319" s="60"/>
      <c r="AT319" s="60"/>
      <c r="AU319" s="70"/>
      <c r="AV319" s="71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hidden="1" customHeight="1" x14ac:dyDescent="0.3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70"/>
      <c r="S320" s="71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>
        <v>0</v>
      </c>
      <c r="AN320" s="60"/>
      <c r="AO320" s="60"/>
      <c r="AP320" s="60"/>
      <c r="AQ320" s="60"/>
      <c r="AR320" s="60"/>
      <c r="AS320" s="60"/>
      <c r="AT320" s="60"/>
      <c r="AU320" s="70"/>
      <c r="AV320" s="71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hidden="1" customHeight="1" x14ac:dyDescent="0.3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70"/>
      <c r="S321" s="71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>
        <v>0</v>
      </c>
      <c r="AN321" s="60"/>
      <c r="AO321" s="60"/>
      <c r="AP321" s="60"/>
      <c r="AQ321" s="60"/>
      <c r="AR321" s="60"/>
      <c r="AS321" s="60"/>
      <c r="AT321" s="60"/>
      <c r="AU321" s="70"/>
      <c r="AV321" s="71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hidden="1" customHeight="1" x14ac:dyDescent="0.3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70"/>
      <c r="S322" s="71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>
        <v>0</v>
      </c>
      <c r="AN322" s="60"/>
      <c r="AO322" s="60"/>
      <c r="AP322" s="60"/>
      <c r="AQ322" s="60"/>
      <c r="AR322" s="60"/>
      <c r="AS322" s="60"/>
      <c r="AT322" s="60"/>
      <c r="AU322" s="70"/>
      <c r="AV322" s="71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hidden="1" customHeight="1" x14ac:dyDescent="0.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70"/>
      <c r="S323" s="71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>
        <v>0</v>
      </c>
      <c r="AN323" s="60"/>
      <c r="AO323" s="60"/>
      <c r="AP323" s="60"/>
      <c r="AQ323" s="60"/>
      <c r="AR323" s="60"/>
      <c r="AS323" s="60"/>
      <c r="AT323" s="60"/>
      <c r="AU323" s="70"/>
      <c r="AV323" s="71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hidden="1" customHeight="1" x14ac:dyDescent="0.3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70"/>
      <c r="S324" s="71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>
        <v>0</v>
      </c>
      <c r="AN324" s="60"/>
      <c r="AO324" s="60"/>
      <c r="AP324" s="60"/>
      <c r="AQ324" s="60"/>
      <c r="AR324" s="60"/>
      <c r="AS324" s="60"/>
      <c r="AT324" s="60"/>
      <c r="AU324" s="70"/>
      <c r="AV324" s="71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hidden="1" customHeight="1" x14ac:dyDescent="0.3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70"/>
      <c r="S325" s="71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>
        <v>0</v>
      </c>
      <c r="AN325" s="60"/>
      <c r="AO325" s="60"/>
      <c r="AP325" s="60"/>
      <c r="AQ325" s="60"/>
      <c r="AR325" s="60"/>
      <c r="AS325" s="60"/>
      <c r="AT325" s="60"/>
      <c r="AU325" s="70"/>
      <c r="AV325" s="71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hidden="1" customHeight="1" x14ac:dyDescent="0.3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70"/>
      <c r="S326" s="71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>
        <v>0</v>
      </c>
      <c r="AN326" s="60"/>
      <c r="AO326" s="60"/>
      <c r="AP326" s="60"/>
      <c r="AQ326" s="60"/>
      <c r="AR326" s="60"/>
      <c r="AS326" s="60"/>
      <c r="AT326" s="60"/>
      <c r="AU326" s="70"/>
      <c r="AV326" s="71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hidden="1" customHeight="1" x14ac:dyDescent="0.3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70"/>
      <c r="S327" s="71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>
        <v>0</v>
      </c>
      <c r="AN327" s="60"/>
      <c r="AO327" s="60"/>
      <c r="AP327" s="60"/>
      <c r="AQ327" s="60"/>
      <c r="AR327" s="60"/>
      <c r="AS327" s="60"/>
      <c r="AT327" s="60"/>
      <c r="AU327" s="70"/>
      <c r="AV327" s="71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hidden="1" customHeight="1" x14ac:dyDescent="0.3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70"/>
      <c r="S328" s="71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>
        <v>0</v>
      </c>
      <c r="AN328" s="60"/>
      <c r="AO328" s="60"/>
      <c r="AP328" s="60"/>
      <c r="AQ328" s="60"/>
      <c r="AR328" s="60"/>
      <c r="AS328" s="60"/>
      <c r="AT328" s="60"/>
      <c r="AU328" s="70"/>
      <c r="AV328" s="71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hidden="1" customHeight="1" x14ac:dyDescent="0.3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70"/>
      <c r="S329" s="71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>
        <v>0</v>
      </c>
      <c r="AN329" s="60"/>
      <c r="AO329" s="60"/>
      <c r="AP329" s="60"/>
      <c r="AQ329" s="60"/>
      <c r="AR329" s="60"/>
      <c r="AS329" s="60"/>
      <c r="AT329" s="60"/>
      <c r="AU329" s="70"/>
      <c r="AV329" s="71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hidden="1" customHeight="1" x14ac:dyDescent="0.3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70"/>
      <c r="S330" s="71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>
        <v>0</v>
      </c>
      <c r="AN330" s="60"/>
      <c r="AO330" s="60"/>
      <c r="AP330" s="60"/>
      <c r="AQ330" s="60"/>
      <c r="AR330" s="60"/>
      <c r="AS330" s="60"/>
      <c r="AT330" s="60"/>
      <c r="AU330" s="70"/>
      <c r="AV330" s="71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hidden="1" customHeight="1" x14ac:dyDescent="0.3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70"/>
      <c r="S331" s="71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>
        <v>0</v>
      </c>
      <c r="AN331" s="60"/>
      <c r="AO331" s="60"/>
      <c r="AP331" s="60"/>
      <c r="AQ331" s="60"/>
      <c r="AR331" s="60"/>
      <c r="AS331" s="60"/>
      <c r="AT331" s="60"/>
      <c r="AU331" s="70"/>
      <c r="AV331" s="71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hidden="1" customHeight="1" x14ac:dyDescent="0.3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70"/>
      <c r="S332" s="71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>
        <v>0</v>
      </c>
      <c r="AN332" s="60"/>
      <c r="AO332" s="60"/>
      <c r="AP332" s="60"/>
      <c r="AQ332" s="60"/>
      <c r="AR332" s="60"/>
      <c r="AS332" s="60"/>
      <c r="AT332" s="60"/>
      <c r="AU332" s="70"/>
      <c r="AV332" s="71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hidden="1" customHeight="1" x14ac:dyDescent="0.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70"/>
      <c r="S333" s="71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>
        <v>0</v>
      </c>
      <c r="AN333" s="60"/>
      <c r="AO333" s="60"/>
      <c r="AP333" s="60"/>
      <c r="AQ333" s="60"/>
      <c r="AR333" s="60"/>
      <c r="AS333" s="60"/>
      <c r="AT333" s="60"/>
      <c r="AU333" s="70"/>
      <c r="AV333" s="71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hidden="1" customHeight="1" x14ac:dyDescent="0.3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70"/>
      <c r="S334" s="71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>
        <v>0</v>
      </c>
      <c r="AN334" s="60"/>
      <c r="AO334" s="60"/>
      <c r="AP334" s="60"/>
      <c r="AQ334" s="60"/>
      <c r="AR334" s="60"/>
      <c r="AS334" s="60"/>
      <c r="AT334" s="60"/>
      <c r="AU334" s="70"/>
      <c r="AV334" s="71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hidden="1" customHeight="1" x14ac:dyDescent="0.3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70"/>
      <c r="S335" s="71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>
        <v>0</v>
      </c>
      <c r="AN335" s="60"/>
      <c r="AO335" s="60"/>
      <c r="AP335" s="60"/>
      <c r="AQ335" s="60"/>
      <c r="AR335" s="60"/>
      <c r="AS335" s="60"/>
      <c r="AT335" s="60"/>
      <c r="AU335" s="70"/>
      <c r="AV335" s="71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hidden="1" customHeight="1" x14ac:dyDescent="0.3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70"/>
      <c r="S336" s="71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>
        <v>0</v>
      </c>
      <c r="AN336" s="60"/>
      <c r="AO336" s="60"/>
      <c r="AP336" s="60"/>
      <c r="AQ336" s="60"/>
      <c r="AR336" s="60"/>
      <c r="AS336" s="60"/>
      <c r="AT336" s="60"/>
      <c r="AU336" s="70"/>
      <c r="AV336" s="71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hidden="1" customHeight="1" x14ac:dyDescent="0.3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70"/>
      <c r="S337" s="71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>
        <v>0</v>
      </c>
      <c r="AN337" s="60"/>
      <c r="AO337" s="60"/>
      <c r="AP337" s="60"/>
      <c r="AQ337" s="60"/>
      <c r="AR337" s="60"/>
      <c r="AS337" s="60"/>
      <c r="AT337" s="60"/>
      <c r="AU337" s="70"/>
      <c r="AV337" s="71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hidden="1" customHeight="1" x14ac:dyDescent="0.3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70"/>
      <c r="S338" s="71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>
        <v>0</v>
      </c>
      <c r="AN338" s="60"/>
      <c r="AO338" s="60"/>
      <c r="AP338" s="60"/>
      <c r="AQ338" s="60"/>
      <c r="AR338" s="60"/>
      <c r="AS338" s="60"/>
      <c r="AT338" s="60"/>
      <c r="AU338" s="70"/>
      <c r="AV338" s="71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hidden="1" customHeight="1" x14ac:dyDescent="0.3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70"/>
      <c r="S339" s="71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>
        <v>0</v>
      </c>
      <c r="AN339" s="60"/>
      <c r="AO339" s="60"/>
      <c r="AP339" s="60"/>
      <c r="AQ339" s="60"/>
      <c r="AR339" s="60"/>
      <c r="AS339" s="60"/>
      <c r="AT339" s="60"/>
      <c r="AU339" s="70"/>
      <c r="AV339" s="71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hidden="1" customHeight="1" x14ac:dyDescent="0.3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70"/>
      <c r="S340" s="71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99</v>
      </c>
      <c r="AA340" s="60">
        <v>0</v>
      </c>
      <c r="AB340" s="60"/>
      <c r="AC340" s="60">
        <v>0</v>
      </c>
      <c r="AD340" s="60"/>
      <c r="AE340" s="60">
        <v>0</v>
      </c>
      <c r="AF340" s="60"/>
      <c r="AG340" s="60"/>
      <c r="AH340" s="60"/>
      <c r="AI340" s="60"/>
      <c r="AJ340" s="60"/>
      <c r="AK340" s="60"/>
      <c r="AL340" s="60"/>
      <c r="AM340" s="60">
        <v>0</v>
      </c>
      <c r="AN340" s="60"/>
      <c r="AO340" s="60"/>
      <c r="AP340" s="60"/>
      <c r="AQ340" s="60"/>
      <c r="AR340" s="60"/>
      <c r="AS340" s="60"/>
      <c r="AT340" s="60"/>
      <c r="AU340" s="70"/>
      <c r="AV340" s="71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hidden="1" customHeight="1" x14ac:dyDescent="0.3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70"/>
      <c r="S341" s="71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102</v>
      </c>
      <c r="AA341" s="60">
        <v>0</v>
      </c>
      <c r="AB341" s="60"/>
      <c r="AC341" s="60">
        <v>0</v>
      </c>
      <c r="AD341" s="60"/>
      <c r="AE341" s="60">
        <v>0</v>
      </c>
      <c r="AF341" s="60"/>
      <c r="AG341" s="60"/>
      <c r="AH341" s="60"/>
      <c r="AI341" s="60"/>
      <c r="AJ341" s="60"/>
      <c r="AK341" s="60"/>
      <c r="AL341" s="60"/>
      <c r="AM341" s="60">
        <v>0</v>
      </c>
      <c r="AN341" s="60"/>
      <c r="AO341" s="60"/>
      <c r="AP341" s="60"/>
      <c r="AQ341" s="60"/>
      <c r="AR341" s="60"/>
      <c r="AS341" s="60"/>
      <c r="AT341" s="60"/>
      <c r="AU341" s="70"/>
      <c r="AV341" s="71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hidden="1" customHeight="1" x14ac:dyDescent="0.3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70"/>
      <c r="S342" s="71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104</v>
      </c>
      <c r="AA342" s="60">
        <v>0</v>
      </c>
      <c r="AB342" s="60"/>
      <c r="AC342" s="60">
        <v>0</v>
      </c>
      <c r="AD342" s="60"/>
      <c r="AE342" s="60">
        <v>0</v>
      </c>
      <c r="AF342" s="60"/>
      <c r="AG342" s="60"/>
      <c r="AH342" s="60"/>
      <c r="AI342" s="60"/>
      <c r="AJ342" s="60"/>
      <c r="AK342" s="60"/>
      <c r="AL342" s="60"/>
      <c r="AM342" s="60">
        <v>0</v>
      </c>
      <c r="AN342" s="60"/>
      <c r="AO342" s="60"/>
      <c r="AP342" s="60"/>
      <c r="AQ342" s="60"/>
      <c r="AR342" s="60"/>
      <c r="AS342" s="60"/>
      <c r="AT342" s="60"/>
      <c r="AU342" s="70"/>
      <c r="AV342" s="71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hidden="1" customHeight="1" x14ac:dyDescent="0.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70"/>
      <c r="S343" s="71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101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0"/>
      <c r="AG343" s="60"/>
      <c r="AH343" s="60"/>
      <c r="AI343" s="60"/>
      <c r="AJ343" s="60"/>
      <c r="AK343" s="60"/>
      <c r="AL343" s="60"/>
      <c r="AM343" s="60">
        <v>0</v>
      </c>
      <c r="AN343" s="60"/>
      <c r="AO343" s="60"/>
      <c r="AP343" s="60"/>
      <c r="AQ343" s="60"/>
      <c r="AR343" s="60"/>
      <c r="AS343" s="60"/>
      <c r="AT343" s="60"/>
      <c r="AU343" s="70"/>
      <c r="AV343" s="71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hidden="1" customHeight="1" x14ac:dyDescent="0.3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70"/>
      <c r="S344" s="71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>
        <v>0</v>
      </c>
      <c r="AN344" s="60"/>
      <c r="AO344" s="60"/>
      <c r="AP344" s="60"/>
      <c r="AQ344" s="60"/>
      <c r="AR344" s="60"/>
      <c r="AS344" s="60"/>
      <c r="AT344" s="60"/>
      <c r="AU344" s="70"/>
      <c r="AV344" s="71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hidden="1" customHeight="1" x14ac:dyDescent="0.3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70"/>
      <c r="S345" s="71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>
        <v>0</v>
      </c>
      <c r="AN345" s="60"/>
      <c r="AO345" s="60"/>
      <c r="AP345" s="60"/>
      <c r="AQ345" s="60"/>
      <c r="AR345" s="60"/>
      <c r="AS345" s="60"/>
      <c r="AT345" s="60"/>
      <c r="AU345" s="70"/>
      <c r="AV345" s="71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hidden="1" customHeight="1" x14ac:dyDescent="0.3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70"/>
      <c r="S346" s="71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>
        <v>0</v>
      </c>
      <c r="AN346" s="60"/>
      <c r="AO346" s="60"/>
      <c r="AP346" s="60"/>
      <c r="AQ346" s="60"/>
      <c r="AR346" s="60"/>
      <c r="AS346" s="60"/>
      <c r="AT346" s="60"/>
      <c r="AU346" s="70"/>
      <c r="AV346" s="71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hidden="1" customHeight="1" x14ac:dyDescent="0.3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70"/>
      <c r="S347" s="71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>
        <v>0</v>
      </c>
      <c r="AN347" s="60"/>
      <c r="AO347" s="60"/>
      <c r="AP347" s="60"/>
      <c r="AQ347" s="60"/>
      <c r="AR347" s="60"/>
      <c r="AS347" s="60"/>
      <c r="AT347" s="60"/>
      <c r="AU347" s="70"/>
      <c r="AV347" s="71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hidden="1" customHeight="1" x14ac:dyDescent="0.3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70"/>
      <c r="S348" s="71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>
        <v>0</v>
      </c>
      <c r="AN348" s="60"/>
      <c r="AO348" s="60"/>
      <c r="AP348" s="60"/>
      <c r="AQ348" s="60"/>
      <c r="AR348" s="60"/>
      <c r="AS348" s="60"/>
      <c r="AT348" s="60"/>
      <c r="AU348" s="70"/>
      <c r="AV348" s="71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hidden="1" customHeight="1" x14ac:dyDescent="0.3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70"/>
      <c r="S349" s="71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>
        <v>0</v>
      </c>
      <c r="AN349" s="60"/>
      <c r="AO349" s="60"/>
      <c r="AP349" s="60"/>
      <c r="AQ349" s="60"/>
      <c r="AR349" s="60"/>
      <c r="AS349" s="60"/>
      <c r="AT349" s="60"/>
      <c r="AU349" s="70"/>
      <c r="AV349" s="71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hidden="1" customHeight="1" x14ac:dyDescent="0.3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70"/>
      <c r="S350" s="71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>
        <v>0</v>
      </c>
      <c r="AN350" s="60"/>
      <c r="AO350" s="60"/>
      <c r="AP350" s="60"/>
      <c r="AQ350" s="60"/>
      <c r="AR350" s="60"/>
      <c r="AS350" s="60"/>
      <c r="AT350" s="60"/>
      <c r="AU350" s="70"/>
      <c r="AV350" s="71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hidden="1" customHeight="1" x14ac:dyDescent="0.3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70"/>
      <c r="S351" s="71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>
        <v>0</v>
      </c>
      <c r="AN351" s="60"/>
      <c r="AO351" s="60"/>
      <c r="AP351" s="60"/>
      <c r="AQ351" s="60"/>
      <c r="AR351" s="60"/>
      <c r="AS351" s="60"/>
      <c r="AT351" s="60"/>
      <c r="AU351" s="70"/>
      <c r="AV351" s="71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hidden="1" customHeight="1" x14ac:dyDescent="0.3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70"/>
      <c r="S352" s="71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>
        <v>0</v>
      </c>
      <c r="AN352" s="60"/>
      <c r="AO352" s="60"/>
      <c r="AP352" s="60"/>
      <c r="AQ352" s="60"/>
      <c r="AR352" s="60"/>
      <c r="AS352" s="60"/>
      <c r="AT352" s="60"/>
      <c r="AU352" s="70"/>
      <c r="AV352" s="71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hidden="1" customHeight="1" x14ac:dyDescent="0.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70"/>
      <c r="S353" s="71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>
        <v>0</v>
      </c>
      <c r="AN353" s="60"/>
      <c r="AO353" s="60"/>
      <c r="AP353" s="60"/>
      <c r="AQ353" s="60"/>
      <c r="AR353" s="60"/>
      <c r="AS353" s="60"/>
      <c r="AT353" s="60"/>
      <c r="AU353" s="70"/>
      <c r="AV353" s="71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hidden="1" customHeight="1" x14ac:dyDescent="0.3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70"/>
      <c r="S354" s="71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>
        <v>0</v>
      </c>
      <c r="AN354" s="60"/>
      <c r="AO354" s="60"/>
      <c r="AP354" s="60"/>
      <c r="AQ354" s="60"/>
      <c r="AR354" s="60"/>
      <c r="AS354" s="60"/>
      <c r="AT354" s="60"/>
      <c r="AU354" s="70"/>
      <c r="AV354" s="71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hidden="1" customHeight="1" x14ac:dyDescent="0.3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70"/>
      <c r="S355" s="71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>
        <v>0</v>
      </c>
      <c r="AN355" s="60"/>
      <c r="AO355" s="60"/>
      <c r="AP355" s="60"/>
      <c r="AQ355" s="60"/>
      <c r="AR355" s="60"/>
      <c r="AS355" s="60"/>
      <c r="AT355" s="60"/>
      <c r="AU355" s="70"/>
      <c r="AV355" s="71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hidden="1" customHeight="1" x14ac:dyDescent="0.3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70"/>
      <c r="S356" s="71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>
        <v>0</v>
      </c>
      <c r="AN356" s="60"/>
      <c r="AO356" s="60"/>
      <c r="AP356" s="60"/>
      <c r="AQ356" s="60"/>
      <c r="AR356" s="60"/>
      <c r="AS356" s="60"/>
      <c r="AT356" s="60"/>
      <c r="AU356" s="70"/>
      <c r="AV356" s="71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hidden="1" customHeight="1" x14ac:dyDescent="0.3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70"/>
      <c r="S357" s="71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>
        <v>0</v>
      </c>
      <c r="AN357" s="60"/>
      <c r="AO357" s="60"/>
      <c r="AP357" s="60"/>
      <c r="AQ357" s="60"/>
      <c r="AR357" s="60"/>
      <c r="AS357" s="60"/>
      <c r="AT357" s="60"/>
      <c r="AU357" s="70"/>
      <c r="AV357" s="71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hidden="1" customHeight="1" x14ac:dyDescent="0.3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70"/>
      <c r="S358" s="71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>
        <v>0</v>
      </c>
      <c r="AN358" s="60"/>
      <c r="AO358" s="60"/>
      <c r="AP358" s="60"/>
      <c r="AQ358" s="60"/>
      <c r="AR358" s="60"/>
      <c r="AS358" s="60"/>
      <c r="AT358" s="60"/>
      <c r="AU358" s="70"/>
      <c r="AV358" s="71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hidden="1" customHeight="1" x14ac:dyDescent="0.3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70"/>
      <c r="S359" s="71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>
        <v>0</v>
      </c>
      <c r="AN359" s="60"/>
      <c r="AO359" s="60"/>
      <c r="AP359" s="60"/>
      <c r="AQ359" s="60"/>
      <c r="AR359" s="60"/>
      <c r="AS359" s="60"/>
      <c r="AT359" s="60"/>
      <c r="AU359" s="70"/>
      <c r="AV359" s="71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hidden="1" customHeight="1" x14ac:dyDescent="0.3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70"/>
      <c r="S360" s="71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>
        <v>0</v>
      </c>
      <c r="AN360" s="60"/>
      <c r="AO360" s="60"/>
      <c r="AP360" s="60"/>
      <c r="AQ360" s="60"/>
      <c r="AR360" s="60"/>
      <c r="AS360" s="60"/>
      <c r="AT360" s="60"/>
      <c r="AU360" s="70"/>
      <c r="AV360" s="71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hidden="1" customHeight="1" x14ac:dyDescent="0.3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70"/>
      <c r="S361" s="71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>
        <v>0</v>
      </c>
      <c r="AN361" s="60"/>
      <c r="AO361" s="60"/>
      <c r="AP361" s="60"/>
      <c r="AQ361" s="60"/>
      <c r="AR361" s="60"/>
      <c r="AS361" s="60"/>
      <c r="AT361" s="60"/>
      <c r="AU361" s="70"/>
      <c r="AV361" s="71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hidden="1" customHeight="1" x14ac:dyDescent="0.3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70"/>
      <c r="S362" s="71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>
        <v>0</v>
      </c>
      <c r="AN362" s="60"/>
      <c r="AO362" s="60"/>
      <c r="AP362" s="60"/>
      <c r="AQ362" s="60"/>
      <c r="AR362" s="60"/>
      <c r="AS362" s="60"/>
      <c r="AT362" s="60"/>
      <c r="AU362" s="70"/>
      <c r="AV362" s="71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hidden="1" customHeight="1" x14ac:dyDescent="0.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70"/>
      <c r="S363" s="71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>
        <v>0</v>
      </c>
      <c r="AN363" s="60"/>
      <c r="AO363" s="60"/>
      <c r="AP363" s="60"/>
      <c r="AQ363" s="60"/>
      <c r="AR363" s="60"/>
      <c r="AS363" s="60"/>
      <c r="AT363" s="60"/>
      <c r="AU363" s="70"/>
      <c r="AV363" s="71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hidden="1" customHeight="1" x14ac:dyDescent="0.3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70"/>
      <c r="S364" s="71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>
        <v>0</v>
      </c>
      <c r="AN364" s="60"/>
      <c r="AO364" s="60"/>
      <c r="AP364" s="60"/>
      <c r="AQ364" s="60"/>
      <c r="AR364" s="60"/>
      <c r="AS364" s="60"/>
      <c r="AT364" s="60"/>
      <c r="AU364" s="70"/>
      <c r="AV364" s="71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hidden="1" customHeight="1" x14ac:dyDescent="0.3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70"/>
      <c r="S365" s="71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>
        <v>0</v>
      </c>
      <c r="AN365" s="60"/>
      <c r="AO365" s="60"/>
      <c r="AP365" s="60"/>
      <c r="AQ365" s="60"/>
      <c r="AR365" s="60"/>
      <c r="AS365" s="60"/>
      <c r="AT365" s="60"/>
      <c r="AU365" s="70"/>
      <c r="AV365" s="71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hidden="1" customHeight="1" x14ac:dyDescent="0.3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70"/>
      <c r="S366" s="71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>
        <v>0</v>
      </c>
      <c r="AN366" s="60"/>
      <c r="AO366" s="60"/>
      <c r="AP366" s="60"/>
      <c r="AQ366" s="60"/>
      <c r="AR366" s="60"/>
      <c r="AS366" s="60"/>
      <c r="AT366" s="60"/>
      <c r="AU366" s="70"/>
      <c r="AV366" s="71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hidden="1" customHeight="1" x14ac:dyDescent="0.3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70"/>
      <c r="S367" s="71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>
        <v>0</v>
      </c>
      <c r="AN367" s="60"/>
      <c r="AO367" s="60"/>
      <c r="AP367" s="60"/>
      <c r="AQ367" s="60"/>
      <c r="AR367" s="60"/>
      <c r="AS367" s="60"/>
      <c r="AT367" s="60"/>
      <c r="AU367" s="70"/>
      <c r="AV367" s="71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hidden="1" customHeight="1" x14ac:dyDescent="0.3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70"/>
      <c r="S368" s="71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>
        <v>0</v>
      </c>
      <c r="AN368" s="60"/>
      <c r="AO368" s="60"/>
      <c r="AP368" s="60"/>
      <c r="AQ368" s="60"/>
      <c r="AR368" s="60"/>
      <c r="AS368" s="60"/>
      <c r="AT368" s="60"/>
      <c r="AU368" s="70"/>
      <c r="AV368" s="71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hidden="1" customHeight="1" x14ac:dyDescent="0.3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70"/>
      <c r="S369" s="71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>
        <v>0</v>
      </c>
      <c r="AN369" s="60"/>
      <c r="AO369" s="60"/>
      <c r="AP369" s="60"/>
      <c r="AQ369" s="60"/>
      <c r="AR369" s="60"/>
      <c r="AS369" s="60"/>
      <c r="AT369" s="60"/>
      <c r="AU369" s="70"/>
      <c r="AV369" s="71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hidden="1" customHeight="1" x14ac:dyDescent="0.3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70"/>
      <c r="S370" s="71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>
        <v>0</v>
      </c>
      <c r="AN370" s="60"/>
      <c r="AO370" s="60"/>
      <c r="AP370" s="60"/>
      <c r="AQ370" s="60"/>
      <c r="AR370" s="60"/>
      <c r="AS370" s="60"/>
      <c r="AT370" s="60"/>
      <c r="AU370" s="70"/>
      <c r="AV370" s="71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hidden="1" customHeight="1" x14ac:dyDescent="0.3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70"/>
      <c r="S371" s="71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>
        <v>0</v>
      </c>
      <c r="AN371" s="60"/>
      <c r="AO371" s="60"/>
      <c r="AP371" s="60"/>
      <c r="AQ371" s="60"/>
      <c r="AR371" s="60"/>
      <c r="AS371" s="60"/>
      <c r="AT371" s="60"/>
      <c r="AU371" s="70"/>
      <c r="AV371" s="71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hidden="1" customHeight="1" x14ac:dyDescent="0.3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70"/>
      <c r="S372" s="71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>
        <v>0</v>
      </c>
      <c r="AN372" s="60"/>
      <c r="AO372" s="60"/>
      <c r="AP372" s="60"/>
      <c r="AQ372" s="60"/>
      <c r="AR372" s="60"/>
      <c r="AS372" s="60"/>
      <c r="AT372" s="60"/>
      <c r="AU372" s="70"/>
      <c r="AV372" s="71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hidden="1" customHeight="1" x14ac:dyDescent="0.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70"/>
      <c r="S373" s="71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>
        <v>0</v>
      </c>
      <c r="AN373" s="60"/>
      <c r="AO373" s="60"/>
      <c r="AP373" s="60"/>
      <c r="AQ373" s="60"/>
      <c r="AR373" s="60"/>
      <c r="AS373" s="60"/>
      <c r="AT373" s="60"/>
      <c r="AU373" s="70"/>
      <c r="AV373" s="71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hidden="1" customHeight="1" x14ac:dyDescent="0.3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70"/>
      <c r="S374" s="71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>
        <v>0</v>
      </c>
      <c r="AN374" s="60"/>
      <c r="AO374" s="60"/>
      <c r="AP374" s="60"/>
      <c r="AQ374" s="60"/>
      <c r="AR374" s="60"/>
      <c r="AS374" s="60"/>
      <c r="AT374" s="60"/>
      <c r="AU374" s="70"/>
      <c r="AV374" s="71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hidden="1" customHeight="1" x14ac:dyDescent="0.3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70"/>
      <c r="S375" s="71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>
        <v>0</v>
      </c>
      <c r="AN375" s="60"/>
      <c r="AO375" s="60"/>
      <c r="AP375" s="60"/>
      <c r="AQ375" s="60"/>
      <c r="AR375" s="60"/>
      <c r="AS375" s="60"/>
      <c r="AT375" s="60"/>
      <c r="AU375" s="70"/>
      <c r="AV375" s="71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hidden="1" customHeight="1" x14ac:dyDescent="0.3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70"/>
      <c r="S376" s="71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>
        <v>0</v>
      </c>
      <c r="AN376" s="60"/>
      <c r="AO376" s="60"/>
      <c r="AP376" s="60"/>
      <c r="AQ376" s="60"/>
      <c r="AR376" s="60"/>
      <c r="AS376" s="60"/>
      <c r="AT376" s="60"/>
      <c r="AU376" s="70"/>
      <c r="AV376" s="71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hidden="1" customHeight="1" x14ac:dyDescent="0.3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70"/>
      <c r="S377" s="71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>
        <v>0</v>
      </c>
      <c r="AN377" s="60"/>
      <c r="AO377" s="60"/>
      <c r="AP377" s="60"/>
      <c r="AQ377" s="60"/>
      <c r="AR377" s="60"/>
      <c r="AS377" s="60"/>
      <c r="AT377" s="60"/>
      <c r="AU377" s="70"/>
      <c r="AV377" s="71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hidden="1" customHeight="1" x14ac:dyDescent="0.3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70"/>
      <c r="S378" s="71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>
        <v>0</v>
      </c>
      <c r="AN378" s="60"/>
      <c r="AO378" s="60"/>
      <c r="AP378" s="60"/>
      <c r="AQ378" s="60"/>
      <c r="AR378" s="60"/>
      <c r="AS378" s="60"/>
      <c r="AT378" s="60"/>
      <c r="AU378" s="70"/>
      <c r="AV378" s="71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hidden="1" customHeight="1" x14ac:dyDescent="0.3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70"/>
      <c r="S379" s="71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>
        <v>0</v>
      </c>
      <c r="AN379" s="60"/>
      <c r="AO379" s="60"/>
      <c r="AP379" s="60"/>
      <c r="AQ379" s="60"/>
      <c r="AR379" s="60"/>
      <c r="AS379" s="60"/>
      <c r="AT379" s="60"/>
      <c r="AU379" s="70"/>
      <c r="AV379" s="71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hidden="1" customHeight="1" x14ac:dyDescent="0.3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70"/>
      <c r="S380" s="71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>
        <v>0</v>
      </c>
      <c r="AN380" s="60"/>
      <c r="AO380" s="60"/>
      <c r="AP380" s="60"/>
      <c r="AQ380" s="60"/>
      <c r="AR380" s="60"/>
      <c r="AS380" s="60"/>
      <c r="AT380" s="60"/>
      <c r="AU380" s="70"/>
      <c r="AV380" s="71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hidden="1" customHeight="1" x14ac:dyDescent="0.3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70"/>
      <c r="S381" s="71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>
        <v>0</v>
      </c>
      <c r="AN381" s="60"/>
      <c r="AO381" s="60"/>
      <c r="AP381" s="60"/>
      <c r="AQ381" s="60"/>
      <c r="AR381" s="60"/>
      <c r="AS381" s="60"/>
      <c r="AT381" s="60"/>
      <c r="AU381" s="70"/>
      <c r="AV381" s="71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hidden="1" customHeight="1" x14ac:dyDescent="0.3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70"/>
      <c r="S382" s="71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>
        <v>0</v>
      </c>
      <c r="AN382" s="60"/>
      <c r="AO382" s="60"/>
      <c r="AP382" s="60"/>
      <c r="AQ382" s="60"/>
      <c r="AR382" s="60"/>
      <c r="AS382" s="60"/>
      <c r="AT382" s="60"/>
      <c r="AU382" s="70"/>
      <c r="AV382" s="71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hidden="1" customHeight="1" x14ac:dyDescent="0.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70"/>
      <c r="S383" s="71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>
        <v>0</v>
      </c>
      <c r="AN383" s="60"/>
      <c r="AO383" s="60"/>
      <c r="AP383" s="60"/>
      <c r="AQ383" s="60"/>
      <c r="AR383" s="60"/>
      <c r="AS383" s="60"/>
      <c r="AT383" s="60"/>
      <c r="AU383" s="70"/>
      <c r="AV383" s="71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hidden="1" customHeight="1" x14ac:dyDescent="0.3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70"/>
      <c r="S384" s="71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>
        <v>0</v>
      </c>
      <c r="AN384" s="60"/>
      <c r="AO384" s="60"/>
      <c r="AP384" s="60"/>
      <c r="AQ384" s="60"/>
      <c r="AR384" s="60"/>
      <c r="AS384" s="60"/>
      <c r="AT384" s="60"/>
      <c r="AU384" s="70"/>
      <c r="AV384" s="71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hidden="1" customHeight="1" x14ac:dyDescent="0.3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70"/>
      <c r="S385" s="71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>
        <v>0</v>
      </c>
      <c r="AN385" s="60"/>
      <c r="AO385" s="60"/>
      <c r="AP385" s="60"/>
      <c r="AQ385" s="60"/>
      <c r="AR385" s="60"/>
      <c r="AS385" s="60"/>
      <c r="AT385" s="60"/>
      <c r="AU385" s="70"/>
      <c r="AV385" s="71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hidden="1" customHeight="1" x14ac:dyDescent="0.3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70"/>
      <c r="S386" s="71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>
        <v>0</v>
      </c>
      <c r="AN386" s="60"/>
      <c r="AO386" s="60"/>
      <c r="AP386" s="60"/>
      <c r="AQ386" s="60"/>
      <c r="AR386" s="60"/>
      <c r="AS386" s="60"/>
      <c r="AT386" s="60"/>
      <c r="AU386" s="70"/>
      <c r="AV386" s="71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hidden="1" customHeight="1" x14ac:dyDescent="0.3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70"/>
      <c r="S387" s="71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>
        <v>0</v>
      </c>
      <c r="AN387" s="60"/>
      <c r="AO387" s="60"/>
      <c r="AP387" s="60"/>
      <c r="AQ387" s="60"/>
      <c r="AR387" s="60"/>
      <c r="AS387" s="60"/>
      <c r="AT387" s="60"/>
      <c r="AU387" s="70"/>
      <c r="AV387" s="71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hidden="1" customHeight="1" x14ac:dyDescent="0.3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70"/>
      <c r="S388" s="71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>
        <v>0</v>
      </c>
      <c r="AN388" s="60"/>
      <c r="AO388" s="60"/>
      <c r="AP388" s="60"/>
      <c r="AQ388" s="60"/>
      <c r="AR388" s="60"/>
      <c r="AS388" s="60"/>
      <c r="AT388" s="60"/>
      <c r="AU388" s="70"/>
      <c r="AV388" s="71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hidden="1" customHeight="1" x14ac:dyDescent="0.3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70"/>
      <c r="S389" s="71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>
        <v>0</v>
      </c>
      <c r="AN389" s="60"/>
      <c r="AO389" s="60"/>
      <c r="AP389" s="60"/>
      <c r="AQ389" s="60"/>
      <c r="AR389" s="60"/>
      <c r="AS389" s="60"/>
      <c r="AT389" s="60"/>
      <c r="AU389" s="70"/>
      <c r="AV389" s="71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hidden="1" customHeight="1" x14ac:dyDescent="0.3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70"/>
      <c r="S390" s="71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>
        <v>0</v>
      </c>
      <c r="AN390" s="60"/>
      <c r="AO390" s="60"/>
      <c r="AP390" s="60"/>
      <c r="AQ390" s="60"/>
      <c r="AR390" s="60"/>
      <c r="AS390" s="60"/>
      <c r="AT390" s="60"/>
      <c r="AU390" s="70"/>
      <c r="AV390" s="71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hidden="1" customHeight="1" x14ac:dyDescent="0.3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70"/>
      <c r="S391" s="71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>
        <v>0</v>
      </c>
      <c r="AN391" s="60"/>
      <c r="AO391" s="60"/>
      <c r="AP391" s="60"/>
      <c r="AQ391" s="60"/>
      <c r="AR391" s="60"/>
      <c r="AS391" s="60"/>
      <c r="AT391" s="60"/>
      <c r="AU391" s="70"/>
      <c r="AV391" s="71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hidden="1" customHeight="1" x14ac:dyDescent="0.3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70"/>
      <c r="S392" s="71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>
        <v>0</v>
      </c>
      <c r="AN392" s="60"/>
      <c r="AO392" s="60"/>
      <c r="AP392" s="60"/>
      <c r="AQ392" s="60"/>
      <c r="AR392" s="60"/>
      <c r="AS392" s="60"/>
      <c r="AT392" s="60"/>
      <c r="AU392" s="70"/>
      <c r="AV392" s="71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hidden="1" customHeight="1" x14ac:dyDescent="0.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70"/>
      <c r="S393" s="71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>
        <v>0</v>
      </c>
      <c r="AN393" s="60"/>
      <c r="AO393" s="60"/>
      <c r="AP393" s="60"/>
      <c r="AQ393" s="60"/>
      <c r="AR393" s="60"/>
      <c r="AS393" s="60"/>
      <c r="AT393" s="60"/>
      <c r="AU393" s="70"/>
      <c r="AV393" s="71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hidden="1" customHeight="1" x14ac:dyDescent="0.3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70"/>
      <c r="S394" s="71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>
        <v>0</v>
      </c>
      <c r="AN394" s="60"/>
      <c r="AO394" s="60"/>
      <c r="AP394" s="60"/>
      <c r="AQ394" s="60"/>
      <c r="AR394" s="60"/>
      <c r="AS394" s="60"/>
      <c r="AT394" s="60"/>
      <c r="AU394" s="70"/>
      <c r="AV394" s="71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hidden="1" customHeight="1" x14ac:dyDescent="0.3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70"/>
      <c r="S395" s="71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>
        <v>0</v>
      </c>
      <c r="AN395" s="60"/>
      <c r="AO395" s="60"/>
      <c r="AP395" s="60"/>
      <c r="AQ395" s="60"/>
      <c r="AR395" s="60"/>
      <c r="AS395" s="60"/>
      <c r="AT395" s="60"/>
      <c r="AU395" s="70"/>
      <c r="AV395" s="71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hidden="1" customHeight="1" x14ac:dyDescent="0.3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70"/>
      <c r="S396" s="71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>
        <v>0</v>
      </c>
      <c r="AN396" s="60"/>
      <c r="AO396" s="60"/>
      <c r="AP396" s="60"/>
      <c r="AQ396" s="60"/>
      <c r="AR396" s="60"/>
      <c r="AS396" s="60"/>
      <c r="AT396" s="60"/>
      <c r="AU396" s="70"/>
      <c r="AV396" s="71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hidden="1" customHeight="1" x14ac:dyDescent="0.3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70"/>
      <c r="S397" s="71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>
        <v>0</v>
      </c>
      <c r="AN397" s="60"/>
      <c r="AO397" s="60"/>
      <c r="AP397" s="60"/>
      <c r="AQ397" s="60"/>
      <c r="AR397" s="60"/>
      <c r="AS397" s="60"/>
      <c r="AT397" s="60"/>
      <c r="AU397" s="70"/>
      <c r="AV397" s="71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hidden="1" customHeight="1" x14ac:dyDescent="0.3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70"/>
      <c r="S398" s="71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>
        <v>0</v>
      </c>
      <c r="AN398" s="60"/>
      <c r="AO398" s="60"/>
      <c r="AP398" s="60"/>
      <c r="AQ398" s="60"/>
      <c r="AR398" s="60"/>
      <c r="AS398" s="60"/>
      <c r="AT398" s="60"/>
      <c r="AU398" s="70"/>
      <c r="AV398" s="71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hidden="1" customHeight="1" x14ac:dyDescent="0.3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70"/>
      <c r="S399" s="71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>
        <v>0</v>
      </c>
      <c r="AN399" s="60"/>
      <c r="AO399" s="60"/>
      <c r="AP399" s="60"/>
      <c r="AQ399" s="60"/>
      <c r="AR399" s="60"/>
      <c r="AS399" s="60"/>
      <c r="AT399" s="60"/>
      <c r="AU399" s="70"/>
      <c r="AV399" s="71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hidden="1" customHeight="1" x14ac:dyDescent="0.3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70"/>
      <c r="S400" s="71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99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0"/>
      <c r="AG400" s="60"/>
      <c r="AH400" s="60"/>
      <c r="AI400" s="60"/>
      <c r="AJ400" s="60"/>
      <c r="AK400" s="60"/>
      <c r="AL400" s="60"/>
      <c r="AM400" s="60">
        <v>0</v>
      </c>
      <c r="AN400" s="60"/>
      <c r="AO400" s="60"/>
      <c r="AP400" s="60"/>
      <c r="AQ400" s="60"/>
      <c r="AR400" s="60"/>
      <c r="AS400" s="60"/>
      <c r="AT400" s="60"/>
      <c r="AU400" s="70"/>
      <c r="AV400" s="71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hidden="1" customHeight="1" x14ac:dyDescent="0.3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70"/>
      <c r="S401" s="71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102</v>
      </c>
      <c r="AA401" s="60">
        <v>0</v>
      </c>
      <c r="AB401" s="60"/>
      <c r="AC401" s="60">
        <v>0</v>
      </c>
      <c r="AD401" s="60"/>
      <c r="AE401" s="60">
        <v>0</v>
      </c>
      <c r="AF401" s="60"/>
      <c r="AG401" s="60"/>
      <c r="AH401" s="60"/>
      <c r="AI401" s="60"/>
      <c r="AJ401" s="60"/>
      <c r="AK401" s="60"/>
      <c r="AL401" s="60"/>
      <c r="AM401" s="60">
        <v>0</v>
      </c>
      <c r="AN401" s="60"/>
      <c r="AO401" s="60"/>
      <c r="AP401" s="60"/>
      <c r="AQ401" s="60"/>
      <c r="AR401" s="60"/>
      <c r="AS401" s="60"/>
      <c r="AT401" s="60"/>
      <c r="AU401" s="70"/>
      <c r="AV401" s="71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hidden="1" customHeight="1" x14ac:dyDescent="0.3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70"/>
      <c r="S402" s="71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104</v>
      </c>
      <c r="AA402" s="60">
        <v>0</v>
      </c>
      <c r="AB402" s="60"/>
      <c r="AC402" s="60">
        <v>0</v>
      </c>
      <c r="AD402" s="60"/>
      <c r="AE402" s="60">
        <v>0</v>
      </c>
      <c r="AF402" s="60"/>
      <c r="AG402" s="60"/>
      <c r="AH402" s="60"/>
      <c r="AI402" s="60"/>
      <c r="AJ402" s="60"/>
      <c r="AK402" s="60"/>
      <c r="AL402" s="60"/>
      <c r="AM402" s="60">
        <v>0</v>
      </c>
      <c r="AN402" s="60"/>
      <c r="AO402" s="60"/>
      <c r="AP402" s="60"/>
      <c r="AQ402" s="60"/>
      <c r="AR402" s="60"/>
      <c r="AS402" s="60"/>
      <c r="AT402" s="60"/>
      <c r="AU402" s="70"/>
      <c r="AV402" s="71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hidden="1" customHeight="1" x14ac:dyDescent="0.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70"/>
      <c r="S403" s="71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101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0"/>
      <c r="AG403" s="60"/>
      <c r="AH403" s="60"/>
      <c r="AI403" s="60"/>
      <c r="AJ403" s="60"/>
      <c r="AK403" s="60"/>
      <c r="AL403" s="60"/>
      <c r="AM403" s="60">
        <v>0</v>
      </c>
      <c r="AN403" s="60"/>
      <c r="AO403" s="60"/>
      <c r="AP403" s="60"/>
      <c r="AQ403" s="60"/>
      <c r="AR403" s="60"/>
      <c r="AS403" s="60"/>
      <c r="AT403" s="60"/>
      <c r="AU403" s="70"/>
      <c r="AV403" s="71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hidden="1" customHeight="1" x14ac:dyDescent="0.3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70"/>
      <c r="S404" s="71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>
        <v>0</v>
      </c>
      <c r="AN404" s="60"/>
      <c r="AO404" s="60"/>
      <c r="AP404" s="60"/>
      <c r="AQ404" s="60"/>
      <c r="AR404" s="60"/>
      <c r="AS404" s="60"/>
      <c r="AT404" s="60"/>
      <c r="AU404" s="70"/>
      <c r="AV404" s="71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hidden="1" customHeight="1" x14ac:dyDescent="0.3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70"/>
      <c r="S405" s="71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>
        <v>0</v>
      </c>
      <c r="AN405" s="60"/>
      <c r="AO405" s="60"/>
      <c r="AP405" s="60"/>
      <c r="AQ405" s="60"/>
      <c r="AR405" s="60"/>
      <c r="AS405" s="60"/>
      <c r="AT405" s="60"/>
      <c r="AU405" s="70"/>
      <c r="AV405" s="71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hidden="1" customHeight="1" x14ac:dyDescent="0.3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70"/>
      <c r="S406" s="71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>
        <v>0</v>
      </c>
      <c r="AN406" s="60"/>
      <c r="AO406" s="60"/>
      <c r="AP406" s="60"/>
      <c r="AQ406" s="60"/>
      <c r="AR406" s="60"/>
      <c r="AS406" s="60"/>
      <c r="AT406" s="60"/>
      <c r="AU406" s="70"/>
      <c r="AV406" s="71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hidden="1" customHeight="1" x14ac:dyDescent="0.3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70"/>
      <c r="S407" s="71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>
        <v>0</v>
      </c>
      <c r="AN407" s="60"/>
      <c r="AO407" s="60"/>
      <c r="AP407" s="60"/>
      <c r="AQ407" s="60"/>
      <c r="AR407" s="60"/>
      <c r="AS407" s="60"/>
      <c r="AT407" s="60"/>
      <c r="AU407" s="70"/>
      <c r="AV407" s="71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hidden="1" customHeight="1" x14ac:dyDescent="0.3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70"/>
      <c r="S408" s="71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>
        <v>0</v>
      </c>
      <c r="AN408" s="60"/>
      <c r="AO408" s="60"/>
      <c r="AP408" s="60"/>
      <c r="AQ408" s="60"/>
      <c r="AR408" s="60"/>
      <c r="AS408" s="60"/>
      <c r="AT408" s="60"/>
      <c r="AU408" s="70"/>
      <c r="AV408" s="71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hidden="1" customHeight="1" x14ac:dyDescent="0.3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70"/>
      <c r="S409" s="71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>
        <v>0</v>
      </c>
      <c r="AN409" s="60"/>
      <c r="AO409" s="60"/>
      <c r="AP409" s="60"/>
      <c r="AQ409" s="60"/>
      <c r="AR409" s="60"/>
      <c r="AS409" s="60"/>
      <c r="AT409" s="60"/>
      <c r="AU409" s="70"/>
      <c r="AV409" s="71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hidden="1" customHeight="1" x14ac:dyDescent="0.3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70"/>
      <c r="S410" s="71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>
        <v>0</v>
      </c>
      <c r="AN410" s="60"/>
      <c r="AO410" s="60"/>
      <c r="AP410" s="60"/>
      <c r="AQ410" s="60"/>
      <c r="AR410" s="60"/>
      <c r="AS410" s="60"/>
      <c r="AT410" s="60"/>
      <c r="AU410" s="70"/>
      <c r="AV410" s="71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hidden="1" customHeight="1" x14ac:dyDescent="0.3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70"/>
      <c r="S411" s="71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>
        <v>0</v>
      </c>
      <c r="AN411" s="60"/>
      <c r="AO411" s="60"/>
      <c r="AP411" s="60"/>
      <c r="AQ411" s="60"/>
      <c r="AR411" s="60"/>
      <c r="AS411" s="60"/>
      <c r="AT411" s="60"/>
      <c r="AU411" s="70"/>
      <c r="AV411" s="71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hidden="1" customHeight="1" x14ac:dyDescent="0.3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70"/>
      <c r="S412" s="71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>
        <v>0</v>
      </c>
      <c r="AN412" s="60"/>
      <c r="AO412" s="60"/>
      <c r="AP412" s="60"/>
      <c r="AQ412" s="60"/>
      <c r="AR412" s="60"/>
      <c r="AS412" s="60"/>
      <c r="AT412" s="60"/>
      <c r="AU412" s="70"/>
      <c r="AV412" s="71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hidden="1" customHeight="1" x14ac:dyDescent="0.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70"/>
      <c r="S413" s="71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>
        <v>0</v>
      </c>
      <c r="AN413" s="60"/>
      <c r="AO413" s="60"/>
      <c r="AP413" s="60"/>
      <c r="AQ413" s="60"/>
      <c r="AR413" s="60"/>
      <c r="AS413" s="60"/>
      <c r="AT413" s="60"/>
      <c r="AU413" s="70"/>
      <c r="AV413" s="71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hidden="1" customHeight="1" x14ac:dyDescent="0.3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70"/>
      <c r="S414" s="71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>
        <v>0</v>
      </c>
      <c r="AN414" s="60"/>
      <c r="AO414" s="60"/>
      <c r="AP414" s="60"/>
      <c r="AQ414" s="60"/>
      <c r="AR414" s="60"/>
      <c r="AS414" s="60"/>
      <c r="AT414" s="60"/>
      <c r="AU414" s="70"/>
      <c r="AV414" s="71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hidden="1" customHeight="1" x14ac:dyDescent="0.3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70"/>
      <c r="S415" s="71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>
        <v>0</v>
      </c>
      <c r="AN415" s="60"/>
      <c r="AO415" s="60"/>
      <c r="AP415" s="60"/>
      <c r="AQ415" s="60"/>
      <c r="AR415" s="60"/>
      <c r="AS415" s="60"/>
      <c r="AT415" s="60"/>
      <c r="AU415" s="70"/>
      <c r="AV415" s="71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hidden="1" customHeight="1" x14ac:dyDescent="0.3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70"/>
      <c r="S416" s="71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>
        <v>0</v>
      </c>
      <c r="AN416" s="60"/>
      <c r="AO416" s="60"/>
      <c r="AP416" s="60"/>
      <c r="AQ416" s="60"/>
      <c r="AR416" s="60"/>
      <c r="AS416" s="60"/>
      <c r="AT416" s="60"/>
      <c r="AU416" s="70"/>
      <c r="AV416" s="71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hidden="1" customHeight="1" x14ac:dyDescent="0.3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70"/>
      <c r="S417" s="71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>
        <v>0</v>
      </c>
      <c r="AN417" s="60"/>
      <c r="AO417" s="60"/>
      <c r="AP417" s="60"/>
      <c r="AQ417" s="60"/>
      <c r="AR417" s="60"/>
      <c r="AS417" s="60"/>
      <c r="AT417" s="60"/>
      <c r="AU417" s="70"/>
      <c r="AV417" s="71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hidden="1" customHeight="1" x14ac:dyDescent="0.3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70"/>
      <c r="S418" s="71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>
        <v>0</v>
      </c>
      <c r="AN418" s="60"/>
      <c r="AO418" s="60"/>
      <c r="AP418" s="60"/>
      <c r="AQ418" s="60"/>
      <c r="AR418" s="60"/>
      <c r="AS418" s="60"/>
      <c r="AT418" s="60"/>
      <c r="AU418" s="70"/>
      <c r="AV418" s="71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hidden="1" customHeight="1" x14ac:dyDescent="0.3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70"/>
      <c r="S419" s="71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>
        <v>0</v>
      </c>
      <c r="AN419" s="60"/>
      <c r="AO419" s="60"/>
      <c r="AP419" s="60"/>
      <c r="AQ419" s="60"/>
      <c r="AR419" s="60"/>
      <c r="AS419" s="60"/>
      <c r="AT419" s="60"/>
      <c r="AU419" s="70"/>
      <c r="AV419" s="71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hidden="1" customHeight="1" x14ac:dyDescent="0.3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70"/>
      <c r="S420" s="71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>
        <v>0</v>
      </c>
      <c r="AN420" s="60"/>
      <c r="AO420" s="60"/>
      <c r="AP420" s="60"/>
      <c r="AQ420" s="60"/>
      <c r="AR420" s="60"/>
      <c r="AS420" s="60"/>
      <c r="AT420" s="60"/>
      <c r="AU420" s="70"/>
      <c r="AV420" s="71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hidden="1" customHeight="1" x14ac:dyDescent="0.3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70"/>
      <c r="S421" s="71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>
        <v>0</v>
      </c>
      <c r="AN421" s="60"/>
      <c r="AO421" s="60"/>
      <c r="AP421" s="60"/>
      <c r="AQ421" s="60"/>
      <c r="AR421" s="60"/>
      <c r="AS421" s="60"/>
      <c r="AT421" s="60"/>
      <c r="AU421" s="70"/>
      <c r="AV421" s="71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hidden="1" customHeight="1" x14ac:dyDescent="0.3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70"/>
      <c r="S422" s="71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>
        <v>0</v>
      </c>
      <c r="AN422" s="60"/>
      <c r="AO422" s="60"/>
      <c r="AP422" s="60"/>
      <c r="AQ422" s="60"/>
      <c r="AR422" s="60"/>
      <c r="AS422" s="60"/>
      <c r="AT422" s="60"/>
      <c r="AU422" s="70"/>
      <c r="AV422" s="71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hidden="1" customHeight="1" x14ac:dyDescent="0.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70"/>
      <c r="S423" s="71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>
        <v>0</v>
      </c>
      <c r="AN423" s="60"/>
      <c r="AO423" s="60"/>
      <c r="AP423" s="60"/>
      <c r="AQ423" s="60"/>
      <c r="AR423" s="60"/>
      <c r="AS423" s="60"/>
      <c r="AT423" s="60"/>
      <c r="AU423" s="70"/>
      <c r="AV423" s="71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hidden="1" customHeight="1" x14ac:dyDescent="0.3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70"/>
      <c r="S424" s="71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>
        <v>0</v>
      </c>
      <c r="AN424" s="60"/>
      <c r="AO424" s="60"/>
      <c r="AP424" s="60"/>
      <c r="AQ424" s="60"/>
      <c r="AR424" s="60"/>
      <c r="AS424" s="60"/>
      <c r="AT424" s="60"/>
      <c r="AU424" s="70"/>
      <c r="AV424" s="71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hidden="1" customHeight="1" x14ac:dyDescent="0.3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70"/>
      <c r="S425" s="71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>
        <v>0</v>
      </c>
      <c r="AN425" s="60"/>
      <c r="AO425" s="60"/>
      <c r="AP425" s="60"/>
      <c r="AQ425" s="60"/>
      <c r="AR425" s="60"/>
      <c r="AS425" s="60"/>
      <c r="AT425" s="60"/>
      <c r="AU425" s="70"/>
      <c r="AV425" s="71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hidden="1" customHeight="1" x14ac:dyDescent="0.3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70"/>
      <c r="S426" s="71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>
        <v>0</v>
      </c>
      <c r="AN426" s="60"/>
      <c r="AO426" s="60"/>
      <c r="AP426" s="60"/>
      <c r="AQ426" s="60"/>
      <c r="AR426" s="60"/>
      <c r="AS426" s="60"/>
      <c r="AT426" s="60"/>
      <c r="AU426" s="70"/>
      <c r="AV426" s="71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hidden="1" customHeight="1" x14ac:dyDescent="0.3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70"/>
      <c r="S427" s="71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>
        <v>0</v>
      </c>
      <c r="AN427" s="60"/>
      <c r="AO427" s="60"/>
      <c r="AP427" s="60"/>
      <c r="AQ427" s="60"/>
      <c r="AR427" s="60"/>
      <c r="AS427" s="60"/>
      <c r="AT427" s="60"/>
      <c r="AU427" s="70"/>
      <c r="AV427" s="71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hidden="1" customHeight="1" x14ac:dyDescent="0.3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70"/>
      <c r="S428" s="71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>
        <v>0</v>
      </c>
      <c r="AN428" s="60"/>
      <c r="AO428" s="60"/>
      <c r="AP428" s="60"/>
      <c r="AQ428" s="60"/>
      <c r="AR428" s="60"/>
      <c r="AS428" s="60"/>
      <c r="AT428" s="60"/>
      <c r="AU428" s="70"/>
      <c r="AV428" s="71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hidden="1" customHeight="1" x14ac:dyDescent="0.3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70"/>
      <c r="S429" s="71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>
        <v>0</v>
      </c>
      <c r="AN429" s="60"/>
      <c r="AO429" s="60"/>
      <c r="AP429" s="60"/>
      <c r="AQ429" s="60"/>
      <c r="AR429" s="60"/>
      <c r="AS429" s="60"/>
      <c r="AT429" s="60"/>
      <c r="AU429" s="70"/>
      <c r="AV429" s="71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hidden="1" customHeight="1" x14ac:dyDescent="0.3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70"/>
      <c r="S430" s="71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>
        <v>0</v>
      </c>
      <c r="AN430" s="60"/>
      <c r="AO430" s="60"/>
      <c r="AP430" s="60"/>
      <c r="AQ430" s="60"/>
      <c r="AR430" s="60"/>
      <c r="AS430" s="60"/>
      <c r="AT430" s="60"/>
      <c r="AU430" s="70"/>
      <c r="AV430" s="71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hidden="1" customHeight="1" x14ac:dyDescent="0.3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70"/>
      <c r="S431" s="71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>
        <v>0</v>
      </c>
      <c r="AN431" s="60"/>
      <c r="AO431" s="60"/>
      <c r="AP431" s="60"/>
      <c r="AQ431" s="60"/>
      <c r="AR431" s="60"/>
      <c r="AS431" s="60"/>
      <c r="AT431" s="60"/>
      <c r="AU431" s="70"/>
      <c r="AV431" s="71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hidden="1" customHeight="1" x14ac:dyDescent="0.3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70"/>
      <c r="S432" s="71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>
        <v>0</v>
      </c>
      <c r="AN432" s="60"/>
      <c r="AO432" s="60"/>
      <c r="AP432" s="60"/>
      <c r="AQ432" s="60"/>
      <c r="AR432" s="60"/>
      <c r="AS432" s="60"/>
      <c r="AT432" s="60"/>
      <c r="AU432" s="70"/>
      <c r="AV432" s="71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hidden="1" customHeight="1" x14ac:dyDescent="0.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70"/>
      <c r="S433" s="71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>
        <v>0</v>
      </c>
      <c r="AN433" s="60"/>
      <c r="AO433" s="60"/>
      <c r="AP433" s="60"/>
      <c r="AQ433" s="60"/>
      <c r="AR433" s="60"/>
      <c r="AS433" s="60"/>
      <c r="AT433" s="60"/>
      <c r="AU433" s="70"/>
      <c r="AV433" s="71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hidden="1" customHeight="1" x14ac:dyDescent="0.3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70"/>
      <c r="S434" s="71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>
        <v>0</v>
      </c>
      <c r="AN434" s="60"/>
      <c r="AO434" s="60"/>
      <c r="AP434" s="60"/>
      <c r="AQ434" s="60"/>
      <c r="AR434" s="60"/>
      <c r="AS434" s="60"/>
      <c r="AT434" s="60"/>
      <c r="AU434" s="70"/>
      <c r="AV434" s="71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hidden="1" customHeight="1" x14ac:dyDescent="0.3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70"/>
      <c r="S435" s="71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>
        <v>0</v>
      </c>
      <c r="AN435" s="60"/>
      <c r="AO435" s="60"/>
      <c r="AP435" s="60"/>
      <c r="AQ435" s="60"/>
      <c r="AR435" s="60"/>
      <c r="AS435" s="60"/>
      <c r="AT435" s="60"/>
      <c r="AU435" s="70"/>
      <c r="AV435" s="71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hidden="1" customHeight="1" x14ac:dyDescent="0.3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70"/>
      <c r="S436" s="71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>
        <v>0</v>
      </c>
      <c r="AN436" s="60"/>
      <c r="AO436" s="60"/>
      <c r="AP436" s="60"/>
      <c r="AQ436" s="60"/>
      <c r="AR436" s="60"/>
      <c r="AS436" s="60"/>
      <c r="AT436" s="60"/>
      <c r="AU436" s="70"/>
      <c r="AV436" s="71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hidden="1" customHeight="1" x14ac:dyDescent="0.3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70"/>
      <c r="S437" s="71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>
        <v>0</v>
      </c>
      <c r="AN437" s="60"/>
      <c r="AO437" s="60"/>
      <c r="AP437" s="60"/>
      <c r="AQ437" s="60"/>
      <c r="AR437" s="60"/>
      <c r="AS437" s="60"/>
      <c r="AT437" s="60"/>
      <c r="AU437" s="70"/>
      <c r="AV437" s="71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hidden="1" customHeight="1" x14ac:dyDescent="0.3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70"/>
      <c r="S438" s="71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>
        <v>0</v>
      </c>
      <c r="AN438" s="60"/>
      <c r="AO438" s="60"/>
      <c r="AP438" s="60"/>
      <c r="AQ438" s="60"/>
      <c r="AR438" s="60"/>
      <c r="AS438" s="60"/>
      <c r="AT438" s="60"/>
      <c r="AU438" s="70"/>
      <c r="AV438" s="71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hidden="1" customHeight="1" x14ac:dyDescent="0.3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70"/>
      <c r="S439" s="71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>
        <v>0</v>
      </c>
      <c r="AN439" s="60"/>
      <c r="AO439" s="60"/>
      <c r="AP439" s="60"/>
      <c r="AQ439" s="60"/>
      <c r="AR439" s="60"/>
      <c r="AS439" s="60"/>
      <c r="AT439" s="60"/>
      <c r="AU439" s="70"/>
      <c r="AV439" s="71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hidden="1" customHeight="1" x14ac:dyDescent="0.3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70"/>
      <c r="S440" s="71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>
        <v>0</v>
      </c>
      <c r="AN440" s="60"/>
      <c r="AO440" s="60"/>
      <c r="AP440" s="60"/>
      <c r="AQ440" s="60"/>
      <c r="AR440" s="60"/>
      <c r="AS440" s="60"/>
      <c r="AT440" s="60"/>
      <c r="AU440" s="70"/>
      <c r="AV440" s="71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hidden="1" customHeight="1" x14ac:dyDescent="0.3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70"/>
      <c r="S441" s="71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>
        <v>0</v>
      </c>
      <c r="AN441" s="60"/>
      <c r="AO441" s="60"/>
      <c r="AP441" s="60"/>
      <c r="AQ441" s="60"/>
      <c r="AR441" s="60"/>
      <c r="AS441" s="60"/>
      <c r="AT441" s="60"/>
      <c r="AU441" s="70"/>
      <c r="AV441" s="71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hidden="1" customHeight="1" x14ac:dyDescent="0.3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70"/>
      <c r="S442" s="71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>
        <v>0</v>
      </c>
      <c r="AN442" s="60"/>
      <c r="AO442" s="60"/>
      <c r="AP442" s="60"/>
      <c r="AQ442" s="60"/>
      <c r="AR442" s="60"/>
      <c r="AS442" s="60"/>
      <c r="AT442" s="60"/>
      <c r="AU442" s="70"/>
      <c r="AV442" s="71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hidden="1" customHeight="1" x14ac:dyDescent="0.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70"/>
      <c r="S443" s="71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>
        <v>0</v>
      </c>
      <c r="AN443" s="60"/>
      <c r="AO443" s="60"/>
      <c r="AP443" s="60"/>
      <c r="AQ443" s="60"/>
      <c r="AR443" s="60"/>
      <c r="AS443" s="60"/>
      <c r="AT443" s="60"/>
      <c r="AU443" s="70"/>
      <c r="AV443" s="71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hidden="1" customHeight="1" x14ac:dyDescent="0.3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70"/>
      <c r="S444" s="71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>
        <v>0</v>
      </c>
      <c r="AN444" s="60"/>
      <c r="AO444" s="60"/>
      <c r="AP444" s="60"/>
      <c r="AQ444" s="60"/>
      <c r="AR444" s="60"/>
      <c r="AS444" s="60"/>
      <c r="AT444" s="60"/>
      <c r="AU444" s="70"/>
      <c r="AV444" s="71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hidden="1" customHeight="1" x14ac:dyDescent="0.3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70"/>
      <c r="S445" s="71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>
        <v>0</v>
      </c>
      <c r="AN445" s="60"/>
      <c r="AO445" s="60"/>
      <c r="AP445" s="60"/>
      <c r="AQ445" s="60"/>
      <c r="AR445" s="60"/>
      <c r="AS445" s="60"/>
      <c r="AT445" s="60"/>
      <c r="AU445" s="70"/>
      <c r="AV445" s="71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hidden="1" customHeight="1" x14ac:dyDescent="0.3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70"/>
      <c r="S446" s="71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>
        <v>0</v>
      </c>
      <c r="AN446" s="60"/>
      <c r="AO446" s="60"/>
      <c r="AP446" s="60"/>
      <c r="AQ446" s="60"/>
      <c r="AR446" s="60"/>
      <c r="AS446" s="60"/>
      <c r="AT446" s="60"/>
      <c r="AU446" s="70"/>
      <c r="AV446" s="71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hidden="1" customHeight="1" x14ac:dyDescent="0.3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70"/>
      <c r="S447" s="71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>
        <v>0</v>
      </c>
      <c r="AN447" s="60"/>
      <c r="AO447" s="60"/>
      <c r="AP447" s="60"/>
      <c r="AQ447" s="60"/>
      <c r="AR447" s="60"/>
      <c r="AS447" s="60"/>
      <c r="AT447" s="60"/>
      <c r="AU447" s="70"/>
      <c r="AV447" s="71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hidden="1" customHeight="1" x14ac:dyDescent="0.3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70"/>
      <c r="S448" s="71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99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0"/>
      <c r="AG448" s="60"/>
      <c r="AH448" s="60"/>
      <c r="AI448" s="60"/>
      <c r="AJ448" s="60"/>
      <c r="AK448" s="60"/>
      <c r="AL448" s="60"/>
      <c r="AM448" s="60">
        <v>0</v>
      </c>
      <c r="AN448" s="60"/>
      <c r="AO448" s="60"/>
      <c r="AP448" s="60"/>
      <c r="AQ448" s="60"/>
      <c r="AR448" s="60"/>
      <c r="AS448" s="60"/>
      <c r="AT448" s="60"/>
      <c r="AU448" s="70"/>
      <c r="AV448" s="71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hidden="1" customHeight="1" x14ac:dyDescent="0.3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70"/>
      <c r="S449" s="71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102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0"/>
      <c r="AG449" s="60"/>
      <c r="AH449" s="60"/>
      <c r="AI449" s="60"/>
      <c r="AJ449" s="60"/>
      <c r="AK449" s="60"/>
      <c r="AL449" s="60"/>
      <c r="AM449" s="60">
        <v>0</v>
      </c>
      <c r="AN449" s="60"/>
      <c r="AO449" s="60"/>
      <c r="AP449" s="60"/>
      <c r="AQ449" s="60"/>
      <c r="AR449" s="60"/>
      <c r="AS449" s="60"/>
      <c r="AT449" s="60"/>
      <c r="AU449" s="70"/>
      <c r="AV449" s="71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hidden="1" customHeight="1" x14ac:dyDescent="0.3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70"/>
      <c r="S450" s="71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104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0"/>
      <c r="AG450" s="60"/>
      <c r="AH450" s="60"/>
      <c r="AI450" s="60"/>
      <c r="AJ450" s="60"/>
      <c r="AK450" s="60"/>
      <c r="AL450" s="60"/>
      <c r="AM450" s="60">
        <v>0</v>
      </c>
      <c r="AN450" s="60"/>
      <c r="AO450" s="60"/>
      <c r="AP450" s="60"/>
      <c r="AQ450" s="60"/>
      <c r="AR450" s="60"/>
      <c r="AS450" s="60"/>
      <c r="AT450" s="60"/>
      <c r="AU450" s="70"/>
      <c r="AV450" s="71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hidden="1" customHeight="1" x14ac:dyDescent="0.3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70"/>
      <c r="S451" s="71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101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0"/>
      <c r="AG451" s="60"/>
      <c r="AH451" s="60"/>
      <c r="AI451" s="60"/>
      <c r="AJ451" s="60"/>
      <c r="AK451" s="60"/>
      <c r="AL451" s="60"/>
      <c r="AM451" s="60">
        <v>0</v>
      </c>
      <c r="AN451" s="60"/>
      <c r="AO451" s="60"/>
      <c r="AP451" s="60"/>
      <c r="AQ451" s="60"/>
      <c r="AR451" s="60"/>
      <c r="AS451" s="60"/>
      <c r="AT451" s="60"/>
      <c r="AU451" s="70"/>
      <c r="AV451" s="71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hidden="1" customHeight="1" x14ac:dyDescent="0.3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70"/>
      <c r="S452" s="71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>
        <v>0</v>
      </c>
      <c r="AN452" s="60"/>
      <c r="AO452" s="60"/>
      <c r="AP452" s="60"/>
      <c r="AQ452" s="60"/>
      <c r="AR452" s="60"/>
      <c r="AS452" s="60"/>
      <c r="AT452" s="60"/>
      <c r="AU452" s="70"/>
      <c r="AV452" s="71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hidden="1" customHeight="1" x14ac:dyDescent="0.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70"/>
      <c r="S453" s="71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>
        <v>0</v>
      </c>
      <c r="AN453" s="60"/>
      <c r="AO453" s="60"/>
      <c r="AP453" s="60"/>
      <c r="AQ453" s="60"/>
      <c r="AR453" s="60"/>
      <c r="AS453" s="60"/>
      <c r="AT453" s="60"/>
      <c r="AU453" s="70"/>
      <c r="AV453" s="71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hidden="1" customHeight="1" x14ac:dyDescent="0.3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70"/>
      <c r="S454" s="71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>
        <v>0</v>
      </c>
      <c r="AN454" s="60"/>
      <c r="AO454" s="60"/>
      <c r="AP454" s="60"/>
      <c r="AQ454" s="60"/>
      <c r="AR454" s="60"/>
      <c r="AS454" s="60"/>
      <c r="AT454" s="60"/>
      <c r="AU454" s="70"/>
      <c r="AV454" s="71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hidden="1" customHeight="1" x14ac:dyDescent="0.3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70"/>
      <c r="S455" s="71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>
        <v>0</v>
      </c>
      <c r="AN455" s="60"/>
      <c r="AO455" s="60"/>
      <c r="AP455" s="60"/>
      <c r="AQ455" s="60"/>
      <c r="AR455" s="60"/>
      <c r="AS455" s="60"/>
      <c r="AT455" s="60"/>
      <c r="AU455" s="70"/>
      <c r="AV455" s="71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hidden="1" customHeight="1" x14ac:dyDescent="0.3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70"/>
      <c r="S456" s="71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>
        <v>0</v>
      </c>
      <c r="AN456" s="60"/>
      <c r="AO456" s="60"/>
      <c r="AP456" s="60"/>
      <c r="AQ456" s="60"/>
      <c r="AR456" s="60"/>
      <c r="AS456" s="60"/>
      <c r="AT456" s="60"/>
      <c r="AU456" s="70"/>
      <c r="AV456" s="71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hidden="1" customHeight="1" x14ac:dyDescent="0.3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70"/>
      <c r="S457" s="71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>
        <v>0</v>
      </c>
      <c r="AN457" s="60"/>
      <c r="AO457" s="60"/>
      <c r="AP457" s="60"/>
      <c r="AQ457" s="60"/>
      <c r="AR457" s="60"/>
      <c r="AS457" s="60"/>
      <c r="AT457" s="60"/>
      <c r="AU457" s="70"/>
      <c r="AV457" s="71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hidden="1" customHeight="1" x14ac:dyDescent="0.3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70"/>
      <c r="S458" s="71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>
        <v>0</v>
      </c>
      <c r="AN458" s="60"/>
      <c r="AO458" s="60"/>
      <c r="AP458" s="60"/>
      <c r="AQ458" s="60"/>
      <c r="AR458" s="60"/>
      <c r="AS458" s="60"/>
      <c r="AT458" s="60"/>
      <c r="AU458" s="70"/>
      <c r="AV458" s="71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hidden="1" customHeight="1" x14ac:dyDescent="0.3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70"/>
      <c r="S459" s="71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>
        <v>0</v>
      </c>
      <c r="AN459" s="60"/>
      <c r="AO459" s="60"/>
      <c r="AP459" s="60"/>
      <c r="AQ459" s="60"/>
      <c r="AR459" s="60"/>
      <c r="AS459" s="60"/>
      <c r="AT459" s="60"/>
      <c r="AU459" s="70"/>
      <c r="AV459" s="71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hidden="1" customHeight="1" x14ac:dyDescent="0.3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70"/>
      <c r="S460" s="71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>
        <v>0</v>
      </c>
      <c r="AN460" s="60"/>
      <c r="AO460" s="60"/>
      <c r="AP460" s="60"/>
      <c r="AQ460" s="60"/>
      <c r="AR460" s="60"/>
      <c r="AS460" s="60"/>
      <c r="AT460" s="60"/>
      <c r="AU460" s="70"/>
      <c r="AV460" s="71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hidden="1" customHeight="1" x14ac:dyDescent="0.3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70"/>
      <c r="S461" s="71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>
        <v>0</v>
      </c>
      <c r="AN461" s="60"/>
      <c r="AO461" s="60"/>
      <c r="AP461" s="60"/>
      <c r="AQ461" s="60"/>
      <c r="AR461" s="60"/>
      <c r="AS461" s="60"/>
      <c r="AT461" s="60"/>
      <c r="AU461" s="70"/>
      <c r="AV461" s="71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hidden="1" customHeight="1" x14ac:dyDescent="0.3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70"/>
      <c r="S462" s="71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>
        <v>0</v>
      </c>
      <c r="AN462" s="60"/>
      <c r="AO462" s="60"/>
      <c r="AP462" s="60"/>
      <c r="AQ462" s="60"/>
      <c r="AR462" s="60"/>
      <c r="AS462" s="60"/>
      <c r="AT462" s="60"/>
      <c r="AU462" s="70"/>
      <c r="AV462" s="71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hidden="1" customHeight="1" x14ac:dyDescent="0.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70"/>
      <c r="S463" s="71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>
        <v>0</v>
      </c>
      <c r="AN463" s="60"/>
      <c r="AO463" s="60"/>
      <c r="AP463" s="60"/>
      <c r="AQ463" s="60"/>
      <c r="AR463" s="60"/>
      <c r="AS463" s="60"/>
      <c r="AT463" s="60"/>
      <c r="AU463" s="70"/>
      <c r="AV463" s="71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hidden="1" customHeight="1" x14ac:dyDescent="0.3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70"/>
      <c r="S464" s="71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>
        <v>0</v>
      </c>
      <c r="AN464" s="60"/>
      <c r="AO464" s="60"/>
      <c r="AP464" s="60"/>
      <c r="AQ464" s="60"/>
      <c r="AR464" s="60"/>
      <c r="AS464" s="60"/>
      <c r="AT464" s="60"/>
      <c r="AU464" s="70"/>
      <c r="AV464" s="71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hidden="1" customHeight="1" x14ac:dyDescent="0.3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70"/>
      <c r="S465" s="71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>
        <v>0</v>
      </c>
      <c r="AN465" s="60"/>
      <c r="AO465" s="60"/>
      <c r="AP465" s="60"/>
      <c r="AQ465" s="60"/>
      <c r="AR465" s="60"/>
      <c r="AS465" s="60"/>
      <c r="AT465" s="60"/>
      <c r="AU465" s="70"/>
      <c r="AV465" s="71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hidden="1" customHeight="1" x14ac:dyDescent="0.3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70"/>
      <c r="S466" s="71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>
        <v>0</v>
      </c>
      <c r="AN466" s="60"/>
      <c r="AO466" s="60"/>
      <c r="AP466" s="60"/>
      <c r="AQ466" s="60"/>
      <c r="AR466" s="60"/>
      <c r="AS466" s="60"/>
      <c r="AT466" s="60"/>
      <c r="AU466" s="70"/>
      <c r="AV466" s="71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hidden="1" customHeight="1" x14ac:dyDescent="0.3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70"/>
      <c r="S467" s="71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>
        <v>0</v>
      </c>
      <c r="AN467" s="60"/>
      <c r="AO467" s="60"/>
      <c r="AP467" s="60"/>
      <c r="AQ467" s="60"/>
      <c r="AR467" s="60"/>
      <c r="AS467" s="60"/>
      <c r="AT467" s="60"/>
      <c r="AU467" s="70"/>
      <c r="AV467" s="71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hidden="1" customHeight="1" x14ac:dyDescent="0.3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70"/>
      <c r="S468" s="71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>
        <v>0</v>
      </c>
      <c r="AN468" s="60"/>
      <c r="AO468" s="60"/>
      <c r="AP468" s="60"/>
      <c r="AQ468" s="60"/>
      <c r="AR468" s="60"/>
      <c r="AS468" s="60"/>
      <c r="AT468" s="60"/>
      <c r="AU468" s="70"/>
      <c r="AV468" s="71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hidden="1" customHeight="1" x14ac:dyDescent="0.3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70"/>
      <c r="S469" s="71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>
        <v>0</v>
      </c>
      <c r="AN469" s="60"/>
      <c r="AO469" s="60"/>
      <c r="AP469" s="60"/>
      <c r="AQ469" s="60"/>
      <c r="AR469" s="60"/>
      <c r="AS469" s="60"/>
      <c r="AT469" s="60"/>
      <c r="AU469" s="70"/>
      <c r="AV469" s="71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hidden="1" customHeight="1" x14ac:dyDescent="0.3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70"/>
      <c r="S470" s="71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>
        <v>0</v>
      </c>
      <c r="AN470" s="60"/>
      <c r="AO470" s="60"/>
      <c r="AP470" s="60"/>
      <c r="AQ470" s="60"/>
      <c r="AR470" s="60"/>
      <c r="AS470" s="60"/>
      <c r="AT470" s="60"/>
      <c r="AU470" s="70"/>
      <c r="AV470" s="71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hidden="1" customHeight="1" x14ac:dyDescent="0.3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70"/>
      <c r="S471" s="71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>
        <v>0</v>
      </c>
      <c r="AN471" s="60"/>
      <c r="AO471" s="60"/>
      <c r="AP471" s="60"/>
      <c r="AQ471" s="60"/>
      <c r="AR471" s="60"/>
      <c r="AS471" s="60"/>
      <c r="AT471" s="60"/>
      <c r="AU471" s="70"/>
      <c r="AV471" s="71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hidden="1" customHeight="1" x14ac:dyDescent="0.3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70"/>
      <c r="S472" s="71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>
        <v>0</v>
      </c>
      <c r="AN472" s="60"/>
      <c r="AO472" s="60"/>
      <c r="AP472" s="60"/>
      <c r="AQ472" s="60"/>
      <c r="AR472" s="60"/>
      <c r="AS472" s="60"/>
      <c r="AT472" s="60"/>
      <c r="AU472" s="70"/>
      <c r="AV472" s="71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hidden="1" customHeight="1" x14ac:dyDescent="0.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70"/>
      <c r="S473" s="71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>
        <v>0</v>
      </c>
      <c r="AN473" s="60"/>
      <c r="AO473" s="60"/>
      <c r="AP473" s="60"/>
      <c r="AQ473" s="60"/>
      <c r="AR473" s="60"/>
      <c r="AS473" s="60"/>
      <c r="AT473" s="60"/>
      <c r="AU473" s="70"/>
      <c r="AV473" s="71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hidden="1" customHeight="1" x14ac:dyDescent="0.3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70"/>
      <c r="S474" s="71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>
        <v>0</v>
      </c>
      <c r="AN474" s="60"/>
      <c r="AO474" s="60"/>
      <c r="AP474" s="60"/>
      <c r="AQ474" s="60"/>
      <c r="AR474" s="60"/>
      <c r="AS474" s="60"/>
      <c r="AT474" s="60"/>
      <c r="AU474" s="70"/>
      <c r="AV474" s="71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hidden="1" customHeight="1" x14ac:dyDescent="0.3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70"/>
      <c r="S475" s="71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>
        <v>0</v>
      </c>
      <c r="AN475" s="60"/>
      <c r="AO475" s="60"/>
      <c r="AP475" s="60"/>
      <c r="AQ475" s="60"/>
      <c r="AR475" s="60"/>
      <c r="AS475" s="60"/>
      <c r="AT475" s="60"/>
      <c r="AU475" s="70"/>
      <c r="AV475" s="71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hidden="1" customHeight="1" x14ac:dyDescent="0.3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70"/>
      <c r="S476" s="71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99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0"/>
      <c r="AG476" s="60"/>
      <c r="AH476" s="60"/>
      <c r="AI476" s="60"/>
      <c r="AJ476" s="60"/>
      <c r="AK476" s="60"/>
      <c r="AL476" s="60"/>
      <c r="AM476" s="60">
        <v>0</v>
      </c>
      <c r="AN476" s="60"/>
      <c r="AO476" s="60"/>
      <c r="AP476" s="60"/>
      <c r="AQ476" s="60"/>
      <c r="AR476" s="60"/>
      <c r="AS476" s="60"/>
      <c r="AT476" s="60"/>
      <c r="AU476" s="70"/>
      <c r="AV476" s="71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hidden="1" customHeight="1" x14ac:dyDescent="0.3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70"/>
      <c r="S477" s="71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102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0"/>
      <c r="AG477" s="60"/>
      <c r="AH477" s="60"/>
      <c r="AI477" s="60"/>
      <c r="AJ477" s="60"/>
      <c r="AK477" s="60"/>
      <c r="AL477" s="60"/>
      <c r="AM477" s="60">
        <v>0</v>
      </c>
      <c r="AN477" s="60"/>
      <c r="AO477" s="60"/>
      <c r="AP477" s="60"/>
      <c r="AQ477" s="60"/>
      <c r="AR477" s="60"/>
      <c r="AS477" s="60"/>
      <c r="AT477" s="60"/>
      <c r="AU477" s="70"/>
      <c r="AV477" s="71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hidden="1" customHeight="1" x14ac:dyDescent="0.3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70"/>
      <c r="S478" s="71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104</v>
      </c>
      <c r="AA478" s="60">
        <v>0</v>
      </c>
      <c r="AB478" s="60"/>
      <c r="AC478" s="60">
        <v>0</v>
      </c>
      <c r="AD478" s="60"/>
      <c r="AE478" s="60">
        <v>0</v>
      </c>
      <c r="AF478" s="60"/>
      <c r="AG478" s="60"/>
      <c r="AH478" s="60"/>
      <c r="AI478" s="60"/>
      <c r="AJ478" s="60"/>
      <c r="AK478" s="60"/>
      <c r="AL478" s="60"/>
      <c r="AM478" s="60">
        <v>0</v>
      </c>
      <c r="AN478" s="60"/>
      <c r="AO478" s="60"/>
      <c r="AP478" s="60"/>
      <c r="AQ478" s="60"/>
      <c r="AR478" s="60"/>
      <c r="AS478" s="60"/>
      <c r="AT478" s="60"/>
      <c r="AU478" s="70"/>
      <c r="AV478" s="71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hidden="1" customHeight="1" x14ac:dyDescent="0.3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70"/>
      <c r="S479" s="71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101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0"/>
      <c r="AG479" s="60"/>
      <c r="AH479" s="60"/>
      <c r="AI479" s="60"/>
      <c r="AJ479" s="60"/>
      <c r="AK479" s="60"/>
      <c r="AL479" s="60"/>
      <c r="AM479" s="60">
        <v>0</v>
      </c>
      <c r="AN479" s="60"/>
      <c r="AO479" s="60"/>
      <c r="AP479" s="60"/>
      <c r="AQ479" s="60"/>
      <c r="AR479" s="60"/>
      <c r="AS479" s="60"/>
      <c r="AT479" s="60"/>
      <c r="AU479" s="70"/>
      <c r="AV479" s="71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hidden="1" customHeight="1" x14ac:dyDescent="0.3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70"/>
      <c r="S480" s="71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>
        <v>0</v>
      </c>
      <c r="AN480" s="60"/>
      <c r="AO480" s="60"/>
      <c r="AP480" s="60"/>
      <c r="AQ480" s="60"/>
      <c r="AR480" s="60"/>
      <c r="AS480" s="60"/>
      <c r="AT480" s="60"/>
      <c r="AU480" s="70"/>
      <c r="AV480" s="71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hidden="1" customHeight="1" x14ac:dyDescent="0.3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70"/>
      <c r="S481" s="71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>
        <v>0</v>
      </c>
      <c r="AN481" s="60"/>
      <c r="AO481" s="60"/>
      <c r="AP481" s="60"/>
      <c r="AQ481" s="60"/>
      <c r="AR481" s="60"/>
      <c r="AS481" s="60"/>
      <c r="AT481" s="60"/>
      <c r="AU481" s="70"/>
      <c r="AV481" s="71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hidden="1" customHeight="1" x14ac:dyDescent="0.3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70"/>
      <c r="S482" s="71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>
        <v>0</v>
      </c>
      <c r="AN482" s="60"/>
      <c r="AO482" s="60"/>
      <c r="AP482" s="60"/>
      <c r="AQ482" s="60"/>
      <c r="AR482" s="60"/>
      <c r="AS482" s="60"/>
      <c r="AT482" s="60"/>
      <c r="AU482" s="70"/>
      <c r="AV482" s="71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hidden="1" customHeight="1" x14ac:dyDescent="0.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70"/>
      <c r="S483" s="71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>
        <v>0</v>
      </c>
      <c r="AN483" s="60"/>
      <c r="AO483" s="60"/>
      <c r="AP483" s="60"/>
      <c r="AQ483" s="60"/>
      <c r="AR483" s="60"/>
      <c r="AS483" s="60"/>
      <c r="AT483" s="60"/>
      <c r="AU483" s="70"/>
      <c r="AV483" s="71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hidden="1" customHeight="1" x14ac:dyDescent="0.3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70"/>
      <c r="S484" s="71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>
        <v>0</v>
      </c>
      <c r="AN484" s="60"/>
      <c r="AO484" s="60"/>
      <c r="AP484" s="60"/>
      <c r="AQ484" s="60"/>
      <c r="AR484" s="60"/>
      <c r="AS484" s="60"/>
      <c r="AT484" s="60"/>
      <c r="AU484" s="70"/>
      <c r="AV484" s="71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hidden="1" customHeight="1" x14ac:dyDescent="0.3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70"/>
      <c r="S485" s="71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>
        <v>0</v>
      </c>
      <c r="AN485" s="60"/>
      <c r="AO485" s="60"/>
      <c r="AP485" s="60"/>
      <c r="AQ485" s="60"/>
      <c r="AR485" s="60"/>
      <c r="AS485" s="60"/>
      <c r="AT485" s="60"/>
      <c r="AU485" s="70"/>
      <c r="AV485" s="71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hidden="1" customHeight="1" x14ac:dyDescent="0.3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70"/>
      <c r="S486" s="71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>
        <v>0</v>
      </c>
      <c r="AN486" s="60"/>
      <c r="AO486" s="60"/>
      <c r="AP486" s="60"/>
      <c r="AQ486" s="60"/>
      <c r="AR486" s="60"/>
      <c r="AS486" s="60"/>
      <c r="AT486" s="60"/>
      <c r="AU486" s="70"/>
      <c r="AV486" s="71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hidden="1" customHeight="1" x14ac:dyDescent="0.3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70"/>
      <c r="S487" s="71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>
        <v>0</v>
      </c>
      <c r="AN487" s="60"/>
      <c r="AO487" s="60"/>
      <c r="AP487" s="60"/>
      <c r="AQ487" s="60"/>
      <c r="AR487" s="60"/>
      <c r="AS487" s="60"/>
      <c r="AT487" s="60"/>
      <c r="AU487" s="70"/>
      <c r="AV487" s="71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hidden="1" customHeight="1" x14ac:dyDescent="0.3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70"/>
      <c r="S488" s="71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>
        <v>0</v>
      </c>
      <c r="AN488" s="60"/>
      <c r="AO488" s="60"/>
      <c r="AP488" s="60"/>
      <c r="AQ488" s="60"/>
      <c r="AR488" s="60"/>
      <c r="AS488" s="60"/>
      <c r="AT488" s="60"/>
      <c r="AU488" s="70"/>
      <c r="AV488" s="71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hidden="1" customHeight="1" x14ac:dyDescent="0.3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70"/>
      <c r="S489" s="71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>
        <v>0</v>
      </c>
      <c r="AN489" s="60"/>
      <c r="AO489" s="60"/>
      <c r="AP489" s="60"/>
      <c r="AQ489" s="60"/>
      <c r="AR489" s="60"/>
      <c r="AS489" s="60"/>
      <c r="AT489" s="60"/>
      <c r="AU489" s="70"/>
      <c r="AV489" s="71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hidden="1" customHeight="1" x14ac:dyDescent="0.3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70"/>
      <c r="S490" s="71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>
        <v>0</v>
      </c>
      <c r="AN490" s="60"/>
      <c r="AO490" s="60"/>
      <c r="AP490" s="60"/>
      <c r="AQ490" s="60"/>
      <c r="AR490" s="60"/>
      <c r="AS490" s="60"/>
      <c r="AT490" s="60"/>
      <c r="AU490" s="70"/>
      <c r="AV490" s="71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hidden="1" customHeight="1" x14ac:dyDescent="0.3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70"/>
      <c r="S491" s="71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>
        <v>0</v>
      </c>
      <c r="AN491" s="60"/>
      <c r="AO491" s="60"/>
      <c r="AP491" s="60"/>
      <c r="AQ491" s="60"/>
      <c r="AR491" s="60"/>
      <c r="AS491" s="60"/>
      <c r="AT491" s="60"/>
      <c r="AU491" s="70"/>
      <c r="AV491" s="71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hidden="1" customHeight="1" x14ac:dyDescent="0.3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70"/>
      <c r="S492" s="71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99</v>
      </c>
      <c r="AA492" s="60">
        <v>0</v>
      </c>
      <c r="AB492" s="60"/>
      <c r="AC492" s="60">
        <v>0</v>
      </c>
      <c r="AD492" s="60"/>
      <c r="AE492" s="60">
        <v>0</v>
      </c>
      <c r="AF492" s="60"/>
      <c r="AG492" s="60"/>
      <c r="AH492" s="60"/>
      <c r="AI492" s="60"/>
      <c r="AJ492" s="60"/>
      <c r="AK492" s="60"/>
      <c r="AL492" s="60"/>
      <c r="AM492" s="60">
        <v>0</v>
      </c>
      <c r="AN492" s="60"/>
      <c r="AO492" s="60"/>
      <c r="AP492" s="60"/>
      <c r="AQ492" s="60"/>
      <c r="AR492" s="60"/>
      <c r="AS492" s="60"/>
      <c r="AT492" s="60"/>
      <c r="AU492" s="70"/>
      <c r="AV492" s="71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hidden="1" customHeight="1" x14ac:dyDescent="0.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70"/>
      <c r="S493" s="71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102</v>
      </c>
      <c r="AA493" s="60">
        <v>0</v>
      </c>
      <c r="AB493" s="60"/>
      <c r="AC493" s="60">
        <v>0</v>
      </c>
      <c r="AD493" s="60"/>
      <c r="AE493" s="60">
        <v>0</v>
      </c>
      <c r="AF493" s="60"/>
      <c r="AG493" s="60"/>
      <c r="AH493" s="60"/>
      <c r="AI493" s="60"/>
      <c r="AJ493" s="60"/>
      <c r="AK493" s="60"/>
      <c r="AL493" s="60"/>
      <c r="AM493" s="60">
        <v>0</v>
      </c>
      <c r="AN493" s="60"/>
      <c r="AO493" s="60"/>
      <c r="AP493" s="60"/>
      <c r="AQ493" s="60"/>
      <c r="AR493" s="60"/>
      <c r="AS493" s="60"/>
      <c r="AT493" s="60"/>
      <c r="AU493" s="70"/>
      <c r="AV493" s="71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hidden="1" customHeight="1" x14ac:dyDescent="0.3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70"/>
      <c r="S494" s="71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104</v>
      </c>
      <c r="AA494" s="60">
        <v>0</v>
      </c>
      <c r="AB494" s="60"/>
      <c r="AC494" s="60">
        <v>0</v>
      </c>
      <c r="AD494" s="60"/>
      <c r="AE494" s="60">
        <v>0</v>
      </c>
      <c r="AF494" s="60"/>
      <c r="AG494" s="60"/>
      <c r="AH494" s="60"/>
      <c r="AI494" s="60"/>
      <c r="AJ494" s="60"/>
      <c r="AK494" s="60"/>
      <c r="AL494" s="60"/>
      <c r="AM494" s="60">
        <v>0</v>
      </c>
      <c r="AN494" s="60"/>
      <c r="AO494" s="60"/>
      <c r="AP494" s="60"/>
      <c r="AQ494" s="60"/>
      <c r="AR494" s="60"/>
      <c r="AS494" s="60"/>
      <c r="AT494" s="60"/>
      <c r="AU494" s="70"/>
      <c r="AV494" s="71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hidden="1" customHeight="1" x14ac:dyDescent="0.3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70"/>
      <c r="S495" s="71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101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0"/>
      <c r="AG495" s="60"/>
      <c r="AH495" s="60"/>
      <c r="AI495" s="60"/>
      <c r="AJ495" s="60"/>
      <c r="AK495" s="60"/>
      <c r="AL495" s="60"/>
      <c r="AM495" s="60">
        <v>0</v>
      </c>
      <c r="AN495" s="60"/>
      <c r="AO495" s="60"/>
      <c r="AP495" s="60"/>
      <c r="AQ495" s="60"/>
      <c r="AR495" s="60"/>
      <c r="AS495" s="60"/>
      <c r="AT495" s="60"/>
      <c r="AU495" s="70"/>
      <c r="AV495" s="71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hidden="1" customHeight="1" x14ac:dyDescent="0.3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70"/>
      <c r="S496" s="71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99</v>
      </c>
      <c r="AA496" s="60">
        <v>3936592.8947368423</v>
      </c>
      <c r="AB496" s="60">
        <v>46294</v>
      </c>
      <c r="AC496" s="60">
        <v>51132</v>
      </c>
      <c r="AD496" s="60"/>
      <c r="AE496" s="60">
        <v>3885460.8947368423</v>
      </c>
      <c r="AF496" s="60"/>
      <c r="AG496" s="60"/>
      <c r="AH496" s="60"/>
      <c r="AI496" s="60"/>
      <c r="AJ496" s="60"/>
      <c r="AK496" s="60"/>
      <c r="AL496" s="60"/>
      <c r="AM496" s="60">
        <v>0</v>
      </c>
      <c r="AN496" s="60"/>
      <c r="AO496" s="60"/>
      <c r="AP496" s="60"/>
      <c r="AQ496" s="60"/>
      <c r="AR496" s="60"/>
      <c r="AS496" s="60"/>
      <c r="AT496" s="60"/>
      <c r="AU496" s="70"/>
      <c r="AV496" s="71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hidden="1" customHeight="1" x14ac:dyDescent="0.3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70"/>
      <c r="S497" s="71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102</v>
      </c>
      <c r="AA497" s="60">
        <v>0</v>
      </c>
      <c r="AB497" s="60"/>
      <c r="AC497" s="60">
        <v>0</v>
      </c>
      <c r="AD497" s="60"/>
      <c r="AE497" s="60">
        <v>0</v>
      </c>
      <c r="AF497" s="60"/>
      <c r="AG497" s="60"/>
      <c r="AH497" s="60"/>
      <c r="AI497" s="60"/>
      <c r="AJ497" s="60"/>
      <c r="AK497" s="60"/>
      <c r="AL497" s="60"/>
      <c r="AM497" s="60">
        <v>0</v>
      </c>
      <c r="AN497" s="60"/>
      <c r="AO497" s="60"/>
      <c r="AP497" s="60"/>
      <c r="AQ497" s="60"/>
      <c r="AR497" s="60"/>
      <c r="AS497" s="60"/>
      <c r="AT497" s="60"/>
      <c r="AU497" s="70"/>
      <c r="AV497" s="71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hidden="1" customHeight="1" x14ac:dyDescent="0.3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70"/>
      <c r="S498" s="71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104</v>
      </c>
      <c r="AA498" s="60">
        <v>0</v>
      </c>
      <c r="AB498" s="60"/>
      <c r="AC498" s="60">
        <v>0</v>
      </c>
      <c r="AD498" s="60"/>
      <c r="AE498" s="60">
        <v>0</v>
      </c>
      <c r="AF498" s="60"/>
      <c r="AG498" s="60"/>
      <c r="AH498" s="60"/>
      <c r="AI498" s="60"/>
      <c r="AJ498" s="60"/>
      <c r="AK498" s="60"/>
      <c r="AL498" s="60"/>
      <c r="AM498" s="60">
        <v>0</v>
      </c>
      <c r="AN498" s="60"/>
      <c r="AO498" s="60"/>
      <c r="AP498" s="60"/>
      <c r="AQ498" s="60"/>
      <c r="AR498" s="60"/>
      <c r="AS498" s="60"/>
      <c r="AT498" s="60"/>
      <c r="AU498" s="70"/>
      <c r="AV498" s="71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hidden="1" customHeight="1" x14ac:dyDescent="0.3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70"/>
      <c r="S499" s="71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101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0"/>
      <c r="AG499" s="60"/>
      <c r="AH499" s="60"/>
      <c r="AI499" s="60"/>
      <c r="AJ499" s="60"/>
      <c r="AK499" s="60"/>
      <c r="AL499" s="60"/>
      <c r="AM499" s="60">
        <v>0</v>
      </c>
      <c r="AN499" s="60"/>
      <c r="AO499" s="60"/>
      <c r="AP499" s="60"/>
      <c r="AQ499" s="60"/>
      <c r="AR499" s="60"/>
      <c r="AS499" s="60"/>
      <c r="AT499" s="60"/>
      <c r="AU499" s="70"/>
      <c r="AV499" s="71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hidden="1" customHeight="1" x14ac:dyDescent="0.3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70"/>
      <c r="S500" s="71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>
        <v>0</v>
      </c>
      <c r="AN500" s="60"/>
      <c r="AO500" s="60"/>
      <c r="AP500" s="60"/>
      <c r="AQ500" s="60"/>
      <c r="AR500" s="60"/>
      <c r="AS500" s="60"/>
      <c r="AT500" s="60"/>
      <c r="AU500" s="70"/>
      <c r="AV500" s="71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hidden="1" customHeight="1" x14ac:dyDescent="0.3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70"/>
      <c r="S501" s="71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>
        <v>0</v>
      </c>
      <c r="AN501" s="60"/>
      <c r="AO501" s="60"/>
      <c r="AP501" s="60"/>
      <c r="AQ501" s="60"/>
      <c r="AR501" s="60"/>
      <c r="AS501" s="60"/>
      <c r="AT501" s="60"/>
      <c r="AU501" s="70"/>
      <c r="AV501" s="71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hidden="1" customHeight="1" x14ac:dyDescent="0.3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70"/>
      <c r="S502" s="71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>
        <v>0</v>
      </c>
      <c r="AN502" s="60"/>
      <c r="AO502" s="60"/>
      <c r="AP502" s="60"/>
      <c r="AQ502" s="60"/>
      <c r="AR502" s="60"/>
      <c r="AS502" s="60"/>
      <c r="AT502" s="60"/>
      <c r="AU502" s="70"/>
      <c r="AV502" s="71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hidden="1" customHeight="1" x14ac:dyDescent="0.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70"/>
      <c r="S503" s="71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>
        <v>0</v>
      </c>
      <c r="AN503" s="60"/>
      <c r="AO503" s="60"/>
      <c r="AP503" s="60"/>
      <c r="AQ503" s="60"/>
      <c r="AR503" s="60"/>
      <c r="AS503" s="60"/>
      <c r="AT503" s="60"/>
      <c r="AU503" s="70"/>
      <c r="AV503" s="71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hidden="1" customHeight="1" x14ac:dyDescent="0.3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70"/>
      <c r="S504" s="71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>
        <v>0</v>
      </c>
      <c r="AN504" s="60"/>
      <c r="AO504" s="60"/>
      <c r="AP504" s="60"/>
      <c r="AQ504" s="60"/>
      <c r="AR504" s="60"/>
      <c r="AS504" s="60"/>
      <c r="AT504" s="60"/>
      <c r="AU504" s="70"/>
      <c r="AV504" s="71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hidden="1" customHeight="1" x14ac:dyDescent="0.3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70"/>
      <c r="S505" s="71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>
        <v>0</v>
      </c>
      <c r="AN505" s="60"/>
      <c r="AO505" s="60"/>
      <c r="AP505" s="60"/>
      <c r="AQ505" s="60"/>
      <c r="AR505" s="60"/>
      <c r="AS505" s="60"/>
      <c r="AT505" s="60"/>
      <c r="AU505" s="70"/>
      <c r="AV505" s="71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hidden="1" customHeight="1" x14ac:dyDescent="0.3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70"/>
      <c r="S506" s="71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>
        <v>0</v>
      </c>
      <c r="AN506" s="60"/>
      <c r="AO506" s="60"/>
      <c r="AP506" s="60"/>
      <c r="AQ506" s="60"/>
      <c r="AR506" s="60"/>
      <c r="AS506" s="60"/>
      <c r="AT506" s="60"/>
      <c r="AU506" s="70"/>
      <c r="AV506" s="71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hidden="1" customHeight="1" x14ac:dyDescent="0.3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70"/>
      <c r="S507" s="71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>
        <v>0</v>
      </c>
      <c r="AN507" s="60"/>
      <c r="AO507" s="60"/>
      <c r="AP507" s="60"/>
      <c r="AQ507" s="60"/>
      <c r="AR507" s="60"/>
      <c r="AS507" s="60"/>
      <c r="AT507" s="60"/>
      <c r="AU507" s="70"/>
      <c r="AV507" s="71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hidden="1" customHeight="1" x14ac:dyDescent="0.3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70"/>
      <c r="S508" s="71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99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0"/>
      <c r="AG508" s="60"/>
      <c r="AH508" s="60"/>
      <c r="AI508" s="60"/>
      <c r="AJ508" s="60"/>
      <c r="AK508" s="60"/>
      <c r="AL508" s="60"/>
      <c r="AM508" s="60">
        <v>0</v>
      </c>
      <c r="AN508" s="60"/>
      <c r="AO508" s="60"/>
      <c r="AP508" s="60"/>
      <c r="AQ508" s="60"/>
      <c r="AR508" s="60"/>
      <c r="AS508" s="60"/>
      <c r="AT508" s="60"/>
      <c r="AU508" s="70"/>
      <c r="AV508" s="71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hidden="1" customHeight="1" x14ac:dyDescent="0.3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70"/>
      <c r="S509" s="71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102</v>
      </c>
      <c r="AA509" s="60">
        <v>0</v>
      </c>
      <c r="AB509" s="60"/>
      <c r="AC509" s="60">
        <v>0</v>
      </c>
      <c r="AD509" s="60"/>
      <c r="AE509" s="60">
        <v>0</v>
      </c>
      <c r="AF509" s="60"/>
      <c r="AG509" s="60"/>
      <c r="AH509" s="60"/>
      <c r="AI509" s="60"/>
      <c r="AJ509" s="60"/>
      <c r="AK509" s="60"/>
      <c r="AL509" s="60"/>
      <c r="AM509" s="60">
        <v>0</v>
      </c>
      <c r="AN509" s="60"/>
      <c r="AO509" s="60"/>
      <c r="AP509" s="60"/>
      <c r="AQ509" s="60"/>
      <c r="AR509" s="60"/>
      <c r="AS509" s="60"/>
      <c r="AT509" s="60"/>
      <c r="AU509" s="70"/>
      <c r="AV509" s="71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hidden="1" customHeight="1" x14ac:dyDescent="0.3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70"/>
      <c r="S510" s="71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104</v>
      </c>
      <c r="AA510" s="60">
        <v>0</v>
      </c>
      <c r="AB510" s="60"/>
      <c r="AC510" s="60">
        <v>0</v>
      </c>
      <c r="AD510" s="60"/>
      <c r="AE510" s="60">
        <v>0</v>
      </c>
      <c r="AF510" s="60"/>
      <c r="AG510" s="60"/>
      <c r="AH510" s="60"/>
      <c r="AI510" s="60"/>
      <c r="AJ510" s="60"/>
      <c r="AK510" s="60"/>
      <c r="AL510" s="60"/>
      <c r="AM510" s="60">
        <v>0</v>
      </c>
      <c r="AN510" s="60"/>
      <c r="AO510" s="60"/>
      <c r="AP510" s="60"/>
      <c r="AQ510" s="60"/>
      <c r="AR510" s="60"/>
      <c r="AS510" s="60"/>
      <c r="AT510" s="60"/>
      <c r="AU510" s="70"/>
      <c r="AV510" s="71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hidden="1" customHeight="1" x14ac:dyDescent="0.3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70"/>
      <c r="S511" s="71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101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0"/>
      <c r="AG511" s="60"/>
      <c r="AH511" s="60"/>
      <c r="AI511" s="60"/>
      <c r="AJ511" s="60"/>
      <c r="AK511" s="60"/>
      <c r="AL511" s="60"/>
      <c r="AM511" s="60">
        <v>0</v>
      </c>
      <c r="AN511" s="60"/>
      <c r="AO511" s="60"/>
      <c r="AP511" s="60"/>
      <c r="AQ511" s="60"/>
      <c r="AR511" s="60"/>
      <c r="AS511" s="60"/>
      <c r="AT511" s="60"/>
      <c r="AU511" s="70"/>
      <c r="AV511" s="71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hidden="1" customHeight="1" x14ac:dyDescent="0.3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70"/>
      <c r="S512" s="71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>
        <v>0</v>
      </c>
      <c r="AN512" s="60"/>
      <c r="AO512" s="60"/>
      <c r="AP512" s="60"/>
      <c r="AQ512" s="60"/>
      <c r="AR512" s="60"/>
      <c r="AS512" s="60"/>
      <c r="AT512" s="60"/>
      <c r="AU512" s="70"/>
      <c r="AV512" s="71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hidden="1" customHeight="1" x14ac:dyDescent="0.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70"/>
      <c r="S513" s="71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>
        <v>0</v>
      </c>
      <c r="AN513" s="60"/>
      <c r="AO513" s="60"/>
      <c r="AP513" s="60"/>
      <c r="AQ513" s="60"/>
      <c r="AR513" s="60"/>
      <c r="AS513" s="60"/>
      <c r="AT513" s="60"/>
      <c r="AU513" s="70"/>
      <c r="AV513" s="71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hidden="1" customHeight="1" x14ac:dyDescent="0.3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70"/>
      <c r="S514" s="71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>
        <v>0</v>
      </c>
      <c r="AN514" s="60"/>
      <c r="AO514" s="60"/>
      <c r="AP514" s="60"/>
      <c r="AQ514" s="60"/>
      <c r="AR514" s="60"/>
      <c r="AS514" s="60"/>
      <c r="AT514" s="60"/>
      <c r="AU514" s="70"/>
      <c r="AV514" s="71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hidden="1" customHeight="1" x14ac:dyDescent="0.3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70"/>
      <c r="S515" s="71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>
        <v>0</v>
      </c>
      <c r="AN515" s="60"/>
      <c r="AO515" s="60"/>
      <c r="AP515" s="60"/>
      <c r="AQ515" s="60"/>
      <c r="AR515" s="60"/>
      <c r="AS515" s="60"/>
      <c r="AT515" s="60"/>
      <c r="AU515" s="70"/>
      <c r="AV515" s="71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hidden="1" customHeight="1" x14ac:dyDescent="0.3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70"/>
      <c r="S516" s="71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>
        <v>0</v>
      </c>
      <c r="AN516" s="60"/>
      <c r="AO516" s="60"/>
      <c r="AP516" s="60"/>
      <c r="AQ516" s="60"/>
      <c r="AR516" s="60"/>
      <c r="AS516" s="60"/>
      <c r="AT516" s="60"/>
      <c r="AU516" s="70"/>
      <c r="AV516" s="71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hidden="1" customHeight="1" x14ac:dyDescent="0.3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70"/>
      <c r="S517" s="71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>
        <v>0</v>
      </c>
      <c r="AN517" s="60"/>
      <c r="AO517" s="60"/>
      <c r="AP517" s="60"/>
      <c r="AQ517" s="60"/>
      <c r="AR517" s="60"/>
      <c r="AS517" s="60"/>
      <c r="AT517" s="60"/>
      <c r="AU517" s="70"/>
      <c r="AV517" s="71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hidden="1" customHeight="1" x14ac:dyDescent="0.3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70"/>
      <c r="S518" s="71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>
        <v>0</v>
      </c>
      <c r="AN518" s="60"/>
      <c r="AO518" s="60"/>
      <c r="AP518" s="60"/>
      <c r="AQ518" s="60"/>
      <c r="AR518" s="60"/>
      <c r="AS518" s="60"/>
      <c r="AT518" s="60"/>
      <c r="AU518" s="70"/>
      <c r="AV518" s="71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hidden="1" customHeight="1" x14ac:dyDescent="0.3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70"/>
      <c r="S519" s="71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>
        <v>0</v>
      </c>
      <c r="AN519" s="60"/>
      <c r="AO519" s="60"/>
      <c r="AP519" s="60"/>
      <c r="AQ519" s="60"/>
      <c r="AR519" s="60"/>
      <c r="AS519" s="60"/>
      <c r="AT519" s="60"/>
      <c r="AU519" s="70"/>
      <c r="AV519" s="71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hidden="1" customHeight="1" x14ac:dyDescent="0.3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70"/>
      <c r="S520" s="71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>
        <v>0</v>
      </c>
      <c r="AN520" s="60"/>
      <c r="AO520" s="60"/>
      <c r="AP520" s="60"/>
      <c r="AQ520" s="60"/>
      <c r="AR520" s="60"/>
      <c r="AS520" s="60"/>
      <c r="AT520" s="60"/>
      <c r="AU520" s="70"/>
      <c r="AV520" s="71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hidden="1" customHeight="1" x14ac:dyDescent="0.3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70"/>
      <c r="S521" s="71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>
        <v>0</v>
      </c>
      <c r="AN521" s="60"/>
      <c r="AO521" s="60"/>
      <c r="AP521" s="60"/>
      <c r="AQ521" s="60"/>
      <c r="AR521" s="60"/>
      <c r="AS521" s="60"/>
      <c r="AT521" s="60"/>
      <c r="AU521" s="70"/>
      <c r="AV521" s="71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hidden="1" customHeight="1" x14ac:dyDescent="0.3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70"/>
      <c r="S522" s="71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>
        <v>0</v>
      </c>
      <c r="AN522" s="60"/>
      <c r="AO522" s="60"/>
      <c r="AP522" s="60"/>
      <c r="AQ522" s="60"/>
      <c r="AR522" s="60"/>
      <c r="AS522" s="60"/>
      <c r="AT522" s="60"/>
      <c r="AU522" s="70"/>
      <c r="AV522" s="71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hidden="1" customHeight="1" x14ac:dyDescent="0.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70"/>
      <c r="S523" s="71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>
        <v>0</v>
      </c>
      <c r="AN523" s="60"/>
      <c r="AO523" s="60"/>
      <c r="AP523" s="60"/>
      <c r="AQ523" s="60"/>
      <c r="AR523" s="60"/>
      <c r="AS523" s="60"/>
      <c r="AT523" s="60"/>
      <c r="AU523" s="70"/>
      <c r="AV523" s="71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hidden="1" customHeight="1" x14ac:dyDescent="0.3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70"/>
      <c r="S524" s="71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>
        <v>0</v>
      </c>
      <c r="AN524" s="60"/>
      <c r="AO524" s="60"/>
      <c r="AP524" s="60"/>
      <c r="AQ524" s="60"/>
      <c r="AR524" s="60"/>
      <c r="AS524" s="60"/>
      <c r="AT524" s="60"/>
      <c r="AU524" s="70"/>
      <c r="AV524" s="71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hidden="1" customHeight="1" x14ac:dyDescent="0.3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70"/>
      <c r="S525" s="71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>
        <v>0</v>
      </c>
      <c r="AN525" s="60"/>
      <c r="AO525" s="60"/>
      <c r="AP525" s="60"/>
      <c r="AQ525" s="60"/>
      <c r="AR525" s="60"/>
      <c r="AS525" s="60"/>
      <c r="AT525" s="60"/>
      <c r="AU525" s="70"/>
      <c r="AV525" s="71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hidden="1" customHeight="1" x14ac:dyDescent="0.3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70"/>
      <c r="S526" s="71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>
        <v>0</v>
      </c>
      <c r="AN526" s="60"/>
      <c r="AO526" s="60"/>
      <c r="AP526" s="60"/>
      <c r="AQ526" s="60"/>
      <c r="AR526" s="60"/>
      <c r="AS526" s="60"/>
      <c r="AT526" s="60"/>
      <c r="AU526" s="70"/>
      <c r="AV526" s="71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hidden="1" customHeight="1" x14ac:dyDescent="0.3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70"/>
      <c r="S527" s="71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>
        <v>0</v>
      </c>
      <c r="AN527" s="60"/>
      <c r="AO527" s="60"/>
      <c r="AP527" s="60"/>
      <c r="AQ527" s="60"/>
      <c r="AR527" s="60"/>
      <c r="AS527" s="60"/>
      <c r="AT527" s="60"/>
      <c r="AU527" s="70"/>
      <c r="AV527" s="71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hidden="1" customHeight="1" x14ac:dyDescent="0.3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70"/>
      <c r="S528" s="71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>
        <v>0</v>
      </c>
      <c r="AN528" s="60"/>
      <c r="AO528" s="60"/>
      <c r="AP528" s="60"/>
      <c r="AQ528" s="60"/>
      <c r="AR528" s="60"/>
      <c r="AS528" s="60"/>
      <c r="AT528" s="60"/>
      <c r="AU528" s="70"/>
      <c r="AV528" s="71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hidden="1" customHeight="1" x14ac:dyDescent="0.3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70"/>
      <c r="S529" s="71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>
        <v>0</v>
      </c>
      <c r="AN529" s="60"/>
      <c r="AO529" s="60"/>
      <c r="AP529" s="60"/>
      <c r="AQ529" s="60"/>
      <c r="AR529" s="60"/>
      <c r="AS529" s="60"/>
      <c r="AT529" s="60"/>
      <c r="AU529" s="70"/>
      <c r="AV529" s="71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hidden="1" customHeight="1" x14ac:dyDescent="0.3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70"/>
      <c r="S530" s="71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>
        <v>0</v>
      </c>
      <c r="AN530" s="60"/>
      <c r="AO530" s="60"/>
      <c r="AP530" s="60"/>
      <c r="AQ530" s="60"/>
      <c r="AR530" s="60"/>
      <c r="AS530" s="60"/>
      <c r="AT530" s="60"/>
      <c r="AU530" s="70"/>
      <c r="AV530" s="71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hidden="1" customHeight="1" x14ac:dyDescent="0.3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70"/>
      <c r="S531" s="71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>
        <v>0</v>
      </c>
      <c r="AN531" s="60"/>
      <c r="AO531" s="60"/>
      <c r="AP531" s="60"/>
      <c r="AQ531" s="60"/>
      <c r="AR531" s="60"/>
      <c r="AS531" s="60"/>
      <c r="AT531" s="60"/>
      <c r="AU531" s="70"/>
      <c r="AV531" s="71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hidden="1" customHeight="1" x14ac:dyDescent="0.3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70"/>
      <c r="S532" s="71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99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0"/>
      <c r="AG532" s="60"/>
      <c r="AH532" s="60"/>
      <c r="AI532" s="60"/>
      <c r="AJ532" s="60"/>
      <c r="AK532" s="60"/>
      <c r="AL532" s="60"/>
      <c r="AM532" s="60">
        <v>0</v>
      </c>
      <c r="AN532" s="60"/>
      <c r="AO532" s="60"/>
      <c r="AP532" s="60"/>
      <c r="AQ532" s="60"/>
      <c r="AR532" s="60"/>
      <c r="AS532" s="60"/>
      <c r="AT532" s="60"/>
      <c r="AU532" s="70"/>
      <c r="AV532" s="71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hidden="1" customHeight="1" x14ac:dyDescent="0.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70"/>
      <c r="S533" s="71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102</v>
      </c>
      <c r="AA533" s="60">
        <v>7005765.166666667</v>
      </c>
      <c r="AB533" s="60">
        <v>46291</v>
      </c>
      <c r="AC533" s="60">
        <v>7005765</v>
      </c>
      <c r="AD533" s="60"/>
      <c r="AE533" s="60">
        <v>0</v>
      </c>
      <c r="AF533" s="60"/>
      <c r="AG533" s="60"/>
      <c r="AH533" s="60"/>
      <c r="AI533" s="60"/>
      <c r="AJ533" s="60"/>
      <c r="AK533" s="60"/>
      <c r="AL533" s="60"/>
      <c r="AM533" s="60">
        <v>0</v>
      </c>
      <c r="AN533" s="60"/>
      <c r="AO533" s="60"/>
      <c r="AP533" s="60"/>
      <c r="AQ533" s="60"/>
      <c r="AR533" s="60"/>
      <c r="AS533" s="60"/>
      <c r="AT533" s="60"/>
      <c r="AU533" s="70"/>
      <c r="AV533" s="71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hidden="1" customHeight="1" x14ac:dyDescent="0.3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70"/>
      <c r="S534" s="71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104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0"/>
      <c r="AG534" s="60"/>
      <c r="AH534" s="60"/>
      <c r="AI534" s="60"/>
      <c r="AJ534" s="60"/>
      <c r="AK534" s="60"/>
      <c r="AL534" s="60"/>
      <c r="AM534" s="60">
        <v>0</v>
      </c>
      <c r="AN534" s="60"/>
      <c r="AO534" s="60"/>
      <c r="AP534" s="60"/>
      <c r="AQ534" s="60"/>
      <c r="AR534" s="60"/>
      <c r="AS534" s="60"/>
      <c r="AT534" s="60"/>
      <c r="AU534" s="70"/>
      <c r="AV534" s="71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hidden="1" customHeight="1" x14ac:dyDescent="0.3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70"/>
      <c r="S535" s="71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101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0"/>
      <c r="AG535" s="60"/>
      <c r="AH535" s="60"/>
      <c r="AI535" s="60"/>
      <c r="AJ535" s="60"/>
      <c r="AK535" s="60"/>
      <c r="AL535" s="60"/>
      <c r="AM535" s="60">
        <v>0</v>
      </c>
      <c r="AN535" s="60"/>
      <c r="AO535" s="60"/>
      <c r="AP535" s="60"/>
      <c r="AQ535" s="60"/>
      <c r="AR535" s="60"/>
      <c r="AS535" s="60"/>
      <c r="AT535" s="60"/>
      <c r="AU535" s="70"/>
      <c r="AV535" s="71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hidden="1" customHeight="1" x14ac:dyDescent="0.3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70"/>
      <c r="S536" s="71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>
        <v>0</v>
      </c>
      <c r="AN536" s="60"/>
      <c r="AO536" s="60"/>
      <c r="AP536" s="60"/>
      <c r="AQ536" s="60"/>
      <c r="AR536" s="60"/>
      <c r="AS536" s="60"/>
      <c r="AT536" s="60"/>
      <c r="AU536" s="70"/>
      <c r="AV536" s="71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hidden="1" customHeight="1" x14ac:dyDescent="0.3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70"/>
      <c r="S537" s="71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>
        <v>0</v>
      </c>
      <c r="AN537" s="60"/>
      <c r="AO537" s="60"/>
      <c r="AP537" s="60"/>
      <c r="AQ537" s="60"/>
      <c r="AR537" s="60"/>
      <c r="AS537" s="60"/>
      <c r="AT537" s="60"/>
      <c r="AU537" s="70"/>
      <c r="AV537" s="71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hidden="1" customHeight="1" x14ac:dyDescent="0.3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70"/>
      <c r="S538" s="71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>
        <v>0</v>
      </c>
      <c r="AN538" s="60"/>
      <c r="AO538" s="60"/>
      <c r="AP538" s="60"/>
      <c r="AQ538" s="60"/>
      <c r="AR538" s="60"/>
      <c r="AS538" s="60"/>
      <c r="AT538" s="60"/>
      <c r="AU538" s="70"/>
      <c r="AV538" s="71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hidden="1" customHeight="1" x14ac:dyDescent="0.3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70"/>
      <c r="S539" s="71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>
        <v>0</v>
      </c>
      <c r="AN539" s="60"/>
      <c r="AO539" s="60"/>
      <c r="AP539" s="60"/>
      <c r="AQ539" s="60"/>
      <c r="AR539" s="60"/>
      <c r="AS539" s="60"/>
      <c r="AT539" s="60"/>
      <c r="AU539" s="70"/>
      <c r="AV539" s="71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hidden="1" customHeight="1" x14ac:dyDescent="0.3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70"/>
      <c r="S540" s="71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>
        <v>0</v>
      </c>
      <c r="AN540" s="60"/>
      <c r="AO540" s="60"/>
      <c r="AP540" s="60"/>
      <c r="AQ540" s="60"/>
      <c r="AR540" s="60"/>
      <c r="AS540" s="60"/>
      <c r="AT540" s="60"/>
      <c r="AU540" s="70"/>
      <c r="AV540" s="71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hidden="1" customHeight="1" x14ac:dyDescent="0.3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70"/>
      <c r="S541" s="71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>
        <v>0</v>
      </c>
      <c r="AN541" s="60"/>
      <c r="AO541" s="60"/>
      <c r="AP541" s="60"/>
      <c r="AQ541" s="60"/>
      <c r="AR541" s="60"/>
      <c r="AS541" s="60"/>
      <c r="AT541" s="60"/>
      <c r="AU541" s="70"/>
      <c r="AV541" s="71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hidden="1" customHeight="1" x14ac:dyDescent="0.3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70"/>
      <c r="S542" s="71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>
        <v>0</v>
      </c>
      <c r="AN542" s="60"/>
      <c r="AO542" s="60"/>
      <c r="AP542" s="60"/>
      <c r="AQ542" s="60"/>
      <c r="AR542" s="60"/>
      <c r="AS542" s="60"/>
      <c r="AT542" s="60"/>
      <c r="AU542" s="70"/>
      <c r="AV542" s="71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hidden="1" customHeight="1" x14ac:dyDescent="0.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70"/>
      <c r="S543" s="71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>
        <v>0</v>
      </c>
      <c r="AN543" s="60"/>
      <c r="AO543" s="60"/>
      <c r="AP543" s="60"/>
      <c r="AQ543" s="60"/>
      <c r="AR543" s="60"/>
      <c r="AS543" s="60"/>
      <c r="AT543" s="60"/>
      <c r="AU543" s="70"/>
      <c r="AV543" s="71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hidden="1" customHeight="1" x14ac:dyDescent="0.3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70"/>
      <c r="S544" s="71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>
        <v>0</v>
      </c>
      <c r="AN544" s="60"/>
      <c r="AO544" s="60"/>
      <c r="AP544" s="60"/>
      <c r="AQ544" s="60"/>
      <c r="AR544" s="60"/>
      <c r="AS544" s="60"/>
      <c r="AT544" s="60"/>
      <c r="AU544" s="70"/>
      <c r="AV544" s="71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hidden="1" customHeight="1" x14ac:dyDescent="0.3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70"/>
      <c r="S545" s="71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>
        <v>0</v>
      </c>
      <c r="AN545" s="60"/>
      <c r="AO545" s="60"/>
      <c r="AP545" s="60"/>
      <c r="AQ545" s="60"/>
      <c r="AR545" s="60"/>
      <c r="AS545" s="60"/>
      <c r="AT545" s="60"/>
      <c r="AU545" s="70"/>
      <c r="AV545" s="71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hidden="1" customHeight="1" x14ac:dyDescent="0.3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70"/>
      <c r="S546" s="71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>
        <v>0</v>
      </c>
      <c r="AN546" s="60"/>
      <c r="AO546" s="60"/>
      <c r="AP546" s="60"/>
      <c r="AQ546" s="60"/>
      <c r="AR546" s="60"/>
      <c r="AS546" s="60"/>
      <c r="AT546" s="60"/>
      <c r="AU546" s="70"/>
      <c r="AV546" s="71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hidden="1" customHeight="1" x14ac:dyDescent="0.3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70"/>
      <c r="S547" s="71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>
        <v>0</v>
      </c>
      <c r="AN547" s="60"/>
      <c r="AO547" s="60"/>
      <c r="AP547" s="60"/>
      <c r="AQ547" s="60"/>
      <c r="AR547" s="60"/>
      <c r="AS547" s="60"/>
      <c r="AT547" s="60"/>
      <c r="AU547" s="70"/>
      <c r="AV547" s="71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hidden="1" customHeight="1" x14ac:dyDescent="0.3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70"/>
      <c r="S548" s="71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>
        <v>0</v>
      </c>
      <c r="AN548" s="60"/>
      <c r="AO548" s="60"/>
      <c r="AP548" s="60"/>
      <c r="AQ548" s="60"/>
      <c r="AR548" s="60"/>
      <c r="AS548" s="60"/>
      <c r="AT548" s="60"/>
      <c r="AU548" s="70"/>
      <c r="AV548" s="71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hidden="1" customHeight="1" x14ac:dyDescent="0.3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70"/>
      <c r="S549" s="71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>
        <v>0</v>
      </c>
      <c r="AN549" s="60"/>
      <c r="AO549" s="60"/>
      <c r="AP549" s="60"/>
      <c r="AQ549" s="60"/>
      <c r="AR549" s="60"/>
      <c r="AS549" s="60"/>
      <c r="AT549" s="60"/>
      <c r="AU549" s="70"/>
      <c r="AV549" s="71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hidden="1" customHeight="1" x14ac:dyDescent="0.3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70"/>
      <c r="S550" s="71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>
        <v>0</v>
      </c>
      <c r="AN550" s="60"/>
      <c r="AO550" s="60"/>
      <c r="AP550" s="60"/>
      <c r="AQ550" s="60"/>
      <c r="AR550" s="60"/>
      <c r="AS550" s="60"/>
      <c r="AT550" s="60"/>
      <c r="AU550" s="70"/>
      <c r="AV550" s="71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hidden="1" customHeight="1" x14ac:dyDescent="0.3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70"/>
      <c r="S551" s="71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>
        <v>0</v>
      </c>
      <c r="AN551" s="60"/>
      <c r="AO551" s="60"/>
      <c r="AP551" s="60"/>
      <c r="AQ551" s="60"/>
      <c r="AR551" s="60"/>
      <c r="AS551" s="60"/>
      <c r="AT551" s="60"/>
      <c r="AU551" s="70"/>
      <c r="AV551" s="71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hidden="1" customHeight="1" x14ac:dyDescent="0.3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70"/>
      <c r="S552" s="71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>
        <v>0</v>
      </c>
      <c r="AN552" s="60"/>
      <c r="AO552" s="60"/>
      <c r="AP552" s="60"/>
      <c r="AQ552" s="60"/>
      <c r="AR552" s="60"/>
      <c r="AS552" s="60"/>
      <c r="AT552" s="60"/>
      <c r="AU552" s="70"/>
      <c r="AV552" s="71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hidden="1" customHeight="1" x14ac:dyDescent="0.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70"/>
      <c r="S553" s="71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>
        <v>0</v>
      </c>
      <c r="AN553" s="60"/>
      <c r="AO553" s="60"/>
      <c r="AP553" s="60"/>
      <c r="AQ553" s="60"/>
      <c r="AR553" s="60"/>
      <c r="AS553" s="60"/>
      <c r="AT553" s="60"/>
      <c r="AU553" s="70"/>
      <c r="AV553" s="71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hidden="1" customHeight="1" x14ac:dyDescent="0.3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70"/>
      <c r="S554" s="71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>
        <v>0</v>
      </c>
      <c r="AN554" s="60"/>
      <c r="AO554" s="60"/>
      <c r="AP554" s="60"/>
      <c r="AQ554" s="60"/>
      <c r="AR554" s="60"/>
      <c r="AS554" s="60"/>
      <c r="AT554" s="60"/>
      <c r="AU554" s="70"/>
      <c r="AV554" s="71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hidden="1" customHeight="1" x14ac:dyDescent="0.3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70"/>
      <c r="S555" s="71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>
        <v>0</v>
      </c>
      <c r="AN555" s="60"/>
      <c r="AO555" s="60"/>
      <c r="AP555" s="60"/>
      <c r="AQ555" s="60"/>
      <c r="AR555" s="60"/>
      <c r="AS555" s="60"/>
      <c r="AT555" s="60"/>
      <c r="AU555" s="70"/>
      <c r="AV555" s="71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hidden="1" customHeight="1" x14ac:dyDescent="0.3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70"/>
      <c r="S556" s="71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>
        <v>0</v>
      </c>
      <c r="AN556" s="60"/>
      <c r="AO556" s="60"/>
      <c r="AP556" s="60"/>
      <c r="AQ556" s="60"/>
      <c r="AR556" s="60"/>
      <c r="AS556" s="60"/>
      <c r="AT556" s="60"/>
      <c r="AU556" s="70"/>
      <c r="AV556" s="71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hidden="1" customHeight="1" x14ac:dyDescent="0.3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70"/>
      <c r="S557" s="71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>
        <v>0</v>
      </c>
      <c r="AN557" s="60"/>
      <c r="AO557" s="60"/>
      <c r="AP557" s="60"/>
      <c r="AQ557" s="60"/>
      <c r="AR557" s="60"/>
      <c r="AS557" s="60"/>
      <c r="AT557" s="60"/>
      <c r="AU557" s="70"/>
      <c r="AV557" s="71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hidden="1" customHeight="1" x14ac:dyDescent="0.3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70"/>
      <c r="S558" s="71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>
        <v>0</v>
      </c>
      <c r="AN558" s="60"/>
      <c r="AO558" s="60"/>
      <c r="AP558" s="60"/>
      <c r="AQ558" s="60"/>
      <c r="AR558" s="60"/>
      <c r="AS558" s="60"/>
      <c r="AT558" s="60"/>
      <c r="AU558" s="70"/>
      <c r="AV558" s="71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hidden="1" customHeight="1" x14ac:dyDescent="0.3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70"/>
      <c r="S559" s="71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>
        <v>0</v>
      </c>
      <c r="AN559" s="60"/>
      <c r="AO559" s="60"/>
      <c r="AP559" s="60"/>
      <c r="AQ559" s="60"/>
      <c r="AR559" s="60"/>
      <c r="AS559" s="60"/>
      <c r="AT559" s="60"/>
      <c r="AU559" s="70"/>
      <c r="AV559" s="71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hidden="1" customHeight="1" x14ac:dyDescent="0.3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70"/>
      <c r="S560" s="71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99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0"/>
      <c r="AG560" s="60"/>
      <c r="AH560" s="60"/>
      <c r="AI560" s="60"/>
      <c r="AJ560" s="60"/>
      <c r="AK560" s="60"/>
      <c r="AL560" s="60"/>
      <c r="AM560" s="60">
        <v>0</v>
      </c>
      <c r="AN560" s="60"/>
      <c r="AO560" s="60"/>
      <c r="AP560" s="60"/>
      <c r="AQ560" s="60"/>
      <c r="AR560" s="60"/>
      <c r="AS560" s="60"/>
      <c r="AT560" s="60"/>
      <c r="AU560" s="70"/>
      <c r="AV560" s="71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hidden="1" customHeight="1" x14ac:dyDescent="0.3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70"/>
      <c r="S561" s="71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102</v>
      </c>
      <c r="AA561" s="60">
        <v>0</v>
      </c>
      <c r="AB561" s="60"/>
      <c r="AC561" s="60">
        <v>0</v>
      </c>
      <c r="AD561" s="60"/>
      <c r="AE561" s="60">
        <v>0</v>
      </c>
      <c r="AF561" s="60"/>
      <c r="AG561" s="60"/>
      <c r="AH561" s="60"/>
      <c r="AI561" s="60"/>
      <c r="AJ561" s="60"/>
      <c r="AK561" s="60"/>
      <c r="AL561" s="60"/>
      <c r="AM561" s="60">
        <v>0</v>
      </c>
      <c r="AN561" s="60"/>
      <c r="AO561" s="60"/>
      <c r="AP561" s="60"/>
      <c r="AQ561" s="60"/>
      <c r="AR561" s="60"/>
      <c r="AS561" s="60"/>
      <c r="AT561" s="60"/>
      <c r="AU561" s="70"/>
      <c r="AV561" s="71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hidden="1" customHeight="1" x14ac:dyDescent="0.3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70"/>
      <c r="S562" s="71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104</v>
      </c>
      <c r="AA562" s="60">
        <v>0</v>
      </c>
      <c r="AB562" s="60"/>
      <c r="AC562" s="60">
        <v>0</v>
      </c>
      <c r="AD562" s="60"/>
      <c r="AE562" s="60">
        <v>0</v>
      </c>
      <c r="AF562" s="60"/>
      <c r="AG562" s="60"/>
      <c r="AH562" s="60"/>
      <c r="AI562" s="60"/>
      <c r="AJ562" s="60"/>
      <c r="AK562" s="60"/>
      <c r="AL562" s="60"/>
      <c r="AM562" s="60">
        <v>0</v>
      </c>
      <c r="AN562" s="60"/>
      <c r="AO562" s="60"/>
      <c r="AP562" s="60"/>
      <c r="AQ562" s="60"/>
      <c r="AR562" s="60"/>
      <c r="AS562" s="60"/>
      <c r="AT562" s="60"/>
      <c r="AU562" s="70"/>
      <c r="AV562" s="71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hidden="1" customHeight="1" x14ac:dyDescent="0.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70"/>
      <c r="S563" s="71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101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0"/>
      <c r="AG563" s="60"/>
      <c r="AH563" s="60"/>
      <c r="AI563" s="60"/>
      <c r="AJ563" s="60"/>
      <c r="AK563" s="60"/>
      <c r="AL563" s="60"/>
      <c r="AM563" s="60">
        <v>0</v>
      </c>
      <c r="AN563" s="60"/>
      <c r="AO563" s="60"/>
      <c r="AP563" s="60"/>
      <c r="AQ563" s="60"/>
      <c r="AR563" s="60"/>
      <c r="AS563" s="60"/>
      <c r="AT563" s="60"/>
      <c r="AU563" s="70"/>
      <c r="AV563" s="71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hidden="1" customHeight="1" x14ac:dyDescent="0.3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70"/>
      <c r="S564" s="71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>
        <v>0</v>
      </c>
      <c r="AN564" s="60"/>
      <c r="AO564" s="60"/>
      <c r="AP564" s="60"/>
      <c r="AQ564" s="60"/>
      <c r="AR564" s="60"/>
      <c r="AS564" s="60"/>
      <c r="AT564" s="60"/>
      <c r="AU564" s="70"/>
      <c r="AV564" s="71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hidden="1" customHeight="1" x14ac:dyDescent="0.3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70"/>
      <c r="S565" s="71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>
        <v>0</v>
      </c>
      <c r="AN565" s="60"/>
      <c r="AO565" s="60"/>
      <c r="AP565" s="60"/>
      <c r="AQ565" s="60"/>
      <c r="AR565" s="60"/>
      <c r="AS565" s="60"/>
      <c r="AT565" s="60"/>
      <c r="AU565" s="70"/>
      <c r="AV565" s="71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hidden="1" customHeight="1" x14ac:dyDescent="0.3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70"/>
      <c r="S566" s="71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>
        <v>0</v>
      </c>
      <c r="AN566" s="60"/>
      <c r="AO566" s="60"/>
      <c r="AP566" s="60"/>
      <c r="AQ566" s="60"/>
      <c r="AR566" s="60"/>
      <c r="AS566" s="60"/>
      <c r="AT566" s="60"/>
      <c r="AU566" s="70"/>
      <c r="AV566" s="71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hidden="1" customHeight="1" x14ac:dyDescent="0.3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70"/>
      <c r="S567" s="71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>
        <v>0</v>
      </c>
      <c r="AN567" s="60"/>
      <c r="AO567" s="60"/>
      <c r="AP567" s="60"/>
      <c r="AQ567" s="60"/>
      <c r="AR567" s="60"/>
      <c r="AS567" s="60"/>
      <c r="AT567" s="60"/>
      <c r="AU567" s="70"/>
      <c r="AV567" s="71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hidden="1" customHeight="1" x14ac:dyDescent="0.3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70"/>
      <c r="S568" s="71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>
        <v>0</v>
      </c>
      <c r="AN568" s="60"/>
      <c r="AO568" s="60"/>
      <c r="AP568" s="60"/>
      <c r="AQ568" s="60"/>
      <c r="AR568" s="60"/>
      <c r="AS568" s="60"/>
      <c r="AT568" s="60"/>
      <c r="AU568" s="70"/>
      <c r="AV568" s="71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hidden="1" customHeight="1" x14ac:dyDescent="0.3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70"/>
      <c r="S569" s="71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>
        <v>0</v>
      </c>
      <c r="AN569" s="60"/>
      <c r="AO569" s="60"/>
      <c r="AP569" s="60"/>
      <c r="AQ569" s="60"/>
      <c r="AR569" s="60"/>
      <c r="AS569" s="60"/>
      <c r="AT569" s="60"/>
      <c r="AU569" s="70"/>
      <c r="AV569" s="71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hidden="1" customHeight="1" x14ac:dyDescent="0.3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70"/>
      <c r="S570" s="71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>
        <v>0</v>
      </c>
      <c r="AN570" s="60"/>
      <c r="AO570" s="60"/>
      <c r="AP570" s="60"/>
      <c r="AQ570" s="60"/>
      <c r="AR570" s="60"/>
      <c r="AS570" s="60"/>
      <c r="AT570" s="60"/>
      <c r="AU570" s="70"/>
      <c r="AV570" s="71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hidden="1" customHeight="1" x14ac:dyDescent="0.3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70"/>
      <c r="S571" s="71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>
        <v>0</v>
      </c>
      <c r="AN571" s="60"/>
      <c r="AO571" s="60"/>
      <c r="AP571" s="60"/>
      <c r="AQ571" s="60"/>
      <c r="AR571" s="60"/>
      <c r="AS571" s="60"/>
      <c r="AT571" s="60"/>
      <c r="AU571" s="70"/>
      <c r="AV571" s="71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hidden="1" customHeight="1" x14ac:dyDescent="0.3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70"/>
      <c r="S572" s="71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>
        <v>0</v>
      </c>
      <c r="AN572" s="60"/>
      <c r="AO572" s="60"/>
      <c r="AP572" s="60"/>
      <c r="AQ572" s="60"/>
      <c r="AR572" s="60"/>
      <c r="AS572" s="60"/>
      <c r="AT572" s="60"/>
      <c r="AU572" s="70"/>
      <c r="AV572" s="71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hidden="1" customHeight="1" x14ac:dyDescent="0.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70"/>
      <c r="S573" s="71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>
        <v>0</v>
      </c>
      <c r="AN573" s="60"/>
      <c r="AO573" s="60"/>
      <c r="AP573" s="60"/>
      <c r="AQ573" s="60"/>
      <c r="AR573" s="60"/>
      <c r="AS573" s="60"/>
      <c r="AT573" s="60"/>
      <c r="AU573" s="70"/>
      <c r="AV573" s="71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hidden="1" customHeight="1" x14ac:dyDescent="0.3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70"/>
      <c r="S574" s="71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>
        <v>0</v>
      </c>
      <c r="AN574" s="60"/>
      <c r="AO574" s="60"/>
      <c r="AP574" s="60"/>
      <c r="AQ574" s="60"/>
      <c r="AR574" s="60"/>
      <c r="AS574" s="60"/>
      <c r="AT574" s="60"/>
      <c r="AU574" s="70"/>
      <c r="AV574" s="71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hidden="1" customHeight="1" x14ac:dyDescent="0.3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70"/>
      <c r="S575" s="71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>
        <v>0</v>
      </c>
      <c r="AN575" s="60"/>
      <c r="AO575" s="60"/>
      <c r="AP575" s="60"/>
      <c r="AQ575" s="60"/>
      <c r="AR575" s="60"/>
      <c r="AS575" s="60"/>
      <c r="AT575" s="60"/>
      <c r="AU575" s="70"/>
      <c r="AV575" s="71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hidden="1" customHeight="1" x14ac:dyDescent="0.3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70"/>
      <c r="S576" s="71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99</v>
      </c>
      <c r="AA576" s="60">
        <v>0</v>
      </c>
      <c r="AB576" s="60"/>
      <c r="AC576" s="60">
        <v>0</v>
      </c>
      <c r="AD576" s="60"/>
      <c r="AE576" s="60">
        <v>0</v>
      </c>
      <c r="AF576" s="60"/>
      <c r="AG576" s="60"/>
      <c r="AH576" s="60"/>
      <c r="AI576" s="60"/>
      <c r="AJ576" s="60"/>
      <c r="AK576" s="60"/>
      <c r="AL576" s="60"/>
      <c r="AM576" s="60">
        <v>0</v>
      </c>
      <c r="AN576" s="60"/>
      <c r="AO576" s="60"/>
      <c r="AP576" s="60"/>
      <c r="AQ576" s="60"/>
      <c r="AR576" s="60"/>
      <c r="AS576" s="60"/>
      <c r="AT576" s="60"/>
      <c r="AU576" s="70"/>
      <c r="AV576" s="71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hidden="1" customHeight="1" x14ac:dyDescent="0.3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70"/>
      <c r="S577" s="71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102</v>
      </c>
      <c r="AA577" s="60">
        <v>0</v>
      </c>
      <c r="AB577" s="60"/>
      <c r="AC577" s="60">
        <v>0</v>
      </c>
      <c r="AD577" s="60"/>
      <c r="AE577" s="60">
        <v>0</v>
      </c>
      <c r="AF577" s="60"/>
      <c r="AG577" s="60"/>
      <c r="AH577" s="60"/>
      <c r="AI577" s="60"/>
      <c r="AJ577" s="60"/>
      <c r="AK577" s="60"/>
      <c r="AL577" s="60"/>
      <c r="AM577" s="60">
        <v>0</v>
      </c>
      <c r="AN577" s="60"/>
      <c r="AO577" s="60"/>
      <c r="AP577" s="60"/>
      <c r="AQ577" s="60"/>
      <c r="AR577" s="60"/>
      <c r="AS577" s="60"/>
      <c r="AT577" s="60"/>
      <c r="AU577" s="70"/>
      <c r="AV577" s="71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hidden="1" customHeight="1" x14ac:dyDescent="0.3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70"/>
      <c r="S578" s="71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104</v>
      </c>
      <c r="AA578" s="60">
        <v>0</v>
      </c>
      <c r="AB578" s="60"/>
      <c r="AC578" s="60">
        <v>0</v>
      </c>
      <c r="AD578" s="60"/>
      <c r="AE578" s="60">
        <v>0</v>
      </c>
      <c r="AF578" s="60"/>
      <c r="AG578" s="60"/>
      <c r="AH578" s="60"/>
      <c r="AI578" s="60"/>
      <c r="AJ578" s="60"/>
      <c r="AK578" s="60"/>
      <c r="AL578" s="60"/>
      <c r="AM578" s="60">
        <v>0</v>
      </c>
      <c r="AN578" s="60"/>
      <c r="AO578" s="60"/>
      <c r="AP578" s="60"/>
      <c r="AQ578" s="60"/>
      <c r="AR578" s="60"/>
      <c r="AS578" s="60"/>
      <c r="AT578" s="60"/>
      <c r="AU578" s="70"/>
      <c r="AV578" s="71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hidden="1" customHeight="1" x14ac:dyDescent="0.3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70"/>
      <c r="S579" s="71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101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0"/>
      <c r="AG579" s="60"/>
      <c r="AH579" s="60"/>
      <c r="AI579" s="60"/>
      <c r="AJ579" s="60"/>
      <c r="AK579" s="60"/>
      <c r="AL579" s="60"/>
      <c r="AM579" s="60">
        <v>0</v>
      </c>
      <c r="AN579" s="60"/>
      <c r="AO579" s="60"/>
      <c r="AP579" s="60"/>
      <c r="AQ579" s="60"/>
      <c r="AR579" s="60"/>
      <c r="AS579" s="60"/>
      <c r="AT579" s="60"/>
      <c r="AU579" s="70"/>
      <c r="AV579" s="71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hidden="1" customHeight="1" x14ac:dyDescent="0.3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70"/>
      <c r="S580" s="71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>
        <v>0</v>
      </c>
      <c r="AN580" s="60"/>
      <c r="AO580" s="60"/>
      <c r="AP580" s="60"/>
      <c r="AQ580" s="60"/>
      <c r="AR580" s="60"/>
      <c r="AS580" s="60"/>
      <c r="AT580" s="60"/>
      <c r="AU580" s="70"/>
      <c r="AV580" s="71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hidden="1" customHeight="1" x14ac:dyDescent="0.3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70"/>
      <c r="S581" s="71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>
        <v>0</v>
      </c>
      <c r="AN581" s="60"/>
      <c r="AO581" s="60"/>
      <c r="AP581" s="60"/>
      <c r="AQ581" s="60"/>
      <c r="AR581" s="60"/>
      <c r="AS581" s="60"/>
      <c r="AT581" s="60"/>
      <c r="AU581" s="70"/>
      <c r="AV581" s="71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hidden="1" customHeight="1" x14ac:dyDescent="0.3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70"/>
      <c r="S582" s="71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>
        <v>0</v>
      </c>
      <c r="AN582" s="60"/>
      <c r="AO582" s="60"/>
      <c r="AP582" s="60"/>
      <c r="AQ582" s="60"/>
      <c r="AR582" s="60"/>
      <c r="AS582" s="60"/>
      <c r="AT582" s="60"/>
      <c r="AU582" s="70"/>
      <c r="AV582" s="71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hidden="1" customHeight="1" x14ac:dyDescent="0.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70"/>
      <c r="S583" s="71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>
        <v>0</v>
      </c>
      <c r="AN583" s="60"/>
      <c r="AO583" s="60"/>
      <c r="AP583" s="60"/>
      <c r="AQ583" s="60"/>
      <c r="AR583" s="60"/>
      <c r="AS583" s="60"/>
      <c r="AT583" s="60"/>
      <c r="AU583" s="70"/>
      <c r="AV583" s="71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hidden="1" customHeight="1" x14ac:dyDescent="0.3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70"/>
      <c r="S584" s="71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>
        <v>0</v>
      </c>
      <c r="AN584" s="60"/>
      <c r="AO584" s="60"/>
      <c r="AP584" s="60"/>
      <c r="AQ584" s="60"/>
      <c r="AR584" s="60"/>
      <c r="AS584" s="60"/>
      <c r="AT584" s="60"/>
      <c r="AU584" s="70"/>
      <c r="AV584" s="71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hidden="1" customHeight="1" x14ac:dyDescent="0.3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70"/>
      <c r="S585" s="71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>
        <v>0</v>
      </c>
      <c r="AN585" s="60"/>
      <c r="AO585" s="60"/>
      <c r="AP585" s="60"/>
      <c r="AQ585" s="60"/>
      <c r="AR585" s="60"/>
      <c r="AS585" s="60"/>
      <c r="AT585" s="60"/>
      <c r="AU585" s="70"/>
      <c r="AV585" s="71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hidden="1" customHeight="1" x14ac:dyDescent="0.3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70"/>
      <c r="S586" s="71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>
        <v>0</v>
      </c>
      <c r="AN586" s="60"/>
      <c r="AO586" s="60"/>
      <c r="AP586" s="60"/>
      <c r="AQ586" s="60"/>
      <c r="AR586" s="60"/>
      <c r="AS586" s="60"/>
      <c r="AT586" s="60"/>
      <c r="AU586" s="70"/>
      <c r="AV586" s="71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hidden="1" customHeight="1" x14ac:dyDescent="0.3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70"/>
      <c r="S587" s="71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>
        <v>0</v>
      </c>
      <c r="AN587" s="60"/>
      <c r="AO587" s="60"/>
      <c r="AP587" s="60"/>
      <c r="AQ587" s="60"/>
      <c r="AR587" s="60"/>
      <c r="AS587" s="60"/>
      <c r="AT587" s="60"/>
      <c r="AU587" s="70"/>
      <c r="AV587" s="71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hidden="1" customHeight="1" x14ac:dyDescent="0.3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70"/>
      <c r="S588" s="71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>
        <v>0</v>
      </c>
      <c r="AN588" s="60"/>
      <c r="AO588" s="60"/>
      <c r="AP588" s="60"/>
      <c r="AQ588" s="60"/>
      <c r="AR588" s="60"/>
      <c r="AS588" s="60"/>
      <c r="AT588" s="60"/>
      <c r="AU588" s="70"/>
      <c r="AV588" s="71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hidden="1" customHeight="1" x14ac:dyDescent="0.3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70"/>
      <c r="S589" s="71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>
        <v>0</v>
      </c>
      <c r="AN589" s="60"/>
      <c r="AO589" s="60"/>
      <c r="AP589" s="60"/>
      <c r="AQ589" s="60"/>
      <c r="AR589" s="60"/>
      <c r="AS589" s="60"/>
      <c r="AT589" s="60"/>
      <c r="AU589" s="70"/>
      <c r="AV589" s="71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hidden="1" customHeight="1" x14ac:dyDescent="0.3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70"/>
      <c r="S590" s="71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>
        <v>0</v>
      </c>
      <c r="AN590" s="60"/>
      <c r="AO590" s="60"/>
      <c r="AP590" s="60"/>
      <c r="AQ590" s="60"/>
      <c r="AR590" s="60"/>
      <c r="AS590" s="60"/>
      <c r="AT590" s="60"/>
      <c r="AU590" s="70"/>
      <c r="AV590" s="71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hidden="1" customHeight="1" x14ac:dyDescent="0.3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70"/>
      <c r="S591" s="71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>
        <v>0</v>
      </c>
      <c r="AN591" s="60"/>
      <c r="AO591" s="60"/>
      <c r="AP591" s="60"/>
      <c r="AQ591" s="60"/>
      <c r="AR591" s="60"/>
      <c r="AS591" s="60"/>
      <c r="AT591" s="60"/>
      <c r="AU591" s="70"/>
      <c r="AV591" s="71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hidden="1" customHeight="1" x14ac:dyDescent="0.3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70"/>
      <c r="S592" s="71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99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0"/>
      <c r="AG592" s="60"/>
      <c r="AH592" s="60"/>
      <c r="AI592" s="60"/>
      <c r="AJ592" s="60"/>
      <c r="AK592" s="60"/>
      <c r="AL592" s="60"/>
      <c r="AM592" s="60">
        <v>0</v>
      </c>
      <c r="AN592" s="60"/>
      <c r="AO592" s="60"/>
      <c r="AP592" s="60"/>
      <c r="AQ592" s="60"/>
      <c r="AR592" s="60"/>
      <c r="AS592" s="60"/>
      <c r="AT592" s="60"/>
      <c r="AU592" s="70"/>
      <c r="AV592" s="71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hidden="1" customHeight="1" x14ac:dyDescent="0.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70"/>
      <c r="S593" s="71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102</v>
      </c>
      <c r="AA593" s="60">
        <v>0</v>
      </c>
      <c r="AB593" s="60"/>
      <c r="AC593" s="60">
        <v>0</v>
      </c>
      <c r="AD593" s="60"/>
      <c r="AE593" s="60">
        <v>0</v>
      </c>
      <c r="AF593" s="60"/>
      <c r="AG593" s="60"/>
      <c r="AH593" s="60"/>
      <c r="AI593" s="60"/>
      <c r="AJ593" s="60"/>
      <c r="AK593" s="60"/>
      <c r="AL593" s="60"/>
      <c r="AM593" s="60">
        <v>0</v>
      </c>
      <c r="AN593" s="60"/>
      <c r="AO593" s="60"/>
      <c r="AP593" s="60"/>
      <c r="AQ593" s="60"/>
      <c r="AR593" s="60"/>
      <c r="AS593" s="60"/>
      <c r="AT593" s="60"/>
      <c r="AU593" s="70"/>
      <c r="AV593" s="71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hidden="1" customHeight="1" x14ac:dyDescent="0.3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70"/>
      <c r="S594" s="71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104</v>
      </c>
      <c r="AA594" s="60">
        <v>0</v>
      </c>
      <c r="AB594" s="60"/>
      <c r="AC594" s="60">
        <v>0</v>
      </c>
      <c r="AD594" s="60"/>
      <c r="AE594" s="60">
        <v>0</v>
      </c>
      <c r="AF594" s="60"/>
      <c r="AG594" s="60"/>
      <c r="AH594" s="60"/>
      <c r="AI594" s="60"/>
      <c r="AJ594" s="60"/>
      <c r="AK594" s="60"/>
      <c r="AL594" s="60"/>
      <c r="AM594" s="60">
        <v>0</v>
      </c>
      <c r="AN594" s="60"/>
      <c r="AO594" s="60"/>
      <c r="AP594" s="60"/>
      <c r="AQ594" s="60"/>
      <c r="AR594" s="60"/>
      <c r="AS594" s="60"/>
      <c r="AT594" s="60"/>
      <c r="AU594" s="70"/>
      <c r="AV594" s="71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hidden="1" customHeight="1" x14ac:dyDescent="0.3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70"/>
      <c r="S595" s="71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101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0"/>
      <c r="AG595" s="60"/>
      <c r="AH595" s="60"/>
      <c r="AI595" s="60"/>
      <c r="AJ595" s="60"/>
      <c r="AK595" s="60"/>
      <c r="AL595" s="60"/>
      <c r="AM595" s="60">
        <v>0</v>
      </c>
      <c r="AN595" s="60"/>
      <c r="AO595" s="60"/>
      <c r="AP595" s="60"/>
      <c r="AQ595" s="60"/>
      <c r="AR595" s="60"/>
      <c r="AS595" s="60"/>
      <c r="AT595" s="60"/>
      <c r="AU595" s="70"/>
      <c r="AV595" s="71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hidden="1" customHeight="1" x14ac:dyDescent="0.3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70"/>
      <c r="S596" s="71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>
        <v>0</v>
      </c>
      <c r="AN596" s="60"/>
      <c r="AO596" s="60"/>
      <c r="AP596" s="60"/>
      <c r="AQ596" s="60"/>
      <c r="AR596" s="60"/>
      <c r="AS596" s="60"/>
      <c r="AT596" s="60"/>
      <c r="AU596" s="70"/>
      <c r="AV596" s="71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hidden="1" customHeight="1" x14ac:dyDescent="0.3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70"/>
      <c r="S597" s="71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>
        <v>0</v>
      </c>
      <c r="AN597" s="60"/>
      <c r="AO597" s="60"/>
      <c r="AP597" s="60"/>
      <c r="AQ597" s="60"/>
      <c r="AR597" s="60"/>
      <c r="AS597" s="60"/>
      <c r="AT597" s="60"/>
      <c r="AU597" s="70"/>
      <c r="AV597" s="71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hidden="1" customHeight="1" x14ac:dyDescent="0.3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70"/>
      <c r="S598" s="71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>
        <v>0</v>
      </c>
      <c r="AN598" s="60"/>
      <c r="AO598" s="60"/>
      <c r="AP598" s="60"/>
      <c r="AQ598" s="60"/>
      <c r="AR598" s="60"/>
      <c r="AS598" s="60"/>
      <c r="AT598" s="60"/>
      <c r="AU598" s="70"/>
      <c r="AV598" s="71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hidden="1" customHeight="1" x14ac:dyDescent="0.3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70"/>
      <c r="S599" s="71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>
        <v>0</v>
      </c>
      <c r="AN599" s="60"/>
      <c r="AO599" s="60"/>
      <c r="AP599" s="60"/>
      <c r="AQ599" s="60"/>
      <c r="AR599" s="60"/>
      <c r="AS599" s="60"/>
      <c r="AT599" s="60"/>
      <c r="AU599" s="70"/>
      <c r="AV599" s="71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hidden="1" customHeight="1" x14ac:dyDescent="0.3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70"/>
      <c r="S600" s="71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>
        <v>0</v>
      </c>
      <c r="AN600" s="60"/>
      <c r="AO600" s="60"/>
      <c r="AP600" s="60"/>
      <c r="AQ600" s="60"/>
      <c r="AR600" s="60"/>
      <c r="AS600" s="60"/>
      <c r="AT600" s="60"/>
      <c r="AU600" s="70"/>
      <c r="AV600" s="71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hidden="1" customHeight="1" x14ac:dyDescent="0.3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70"/>
      <c r="S601" s="71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>
        <v>0</v>
      </c>
      <c r="AN601" s="60"/>
      <c r="AO601" s="60"/>
      <c r="AP601" s="60"/>
      <c r="AQ601" s="60"/>
      <c r="AR601" s="60"/>
      <c r="AS601" s="60"/>
      <c r="AT601" s="60"/>
      <c r="AU601" s="70"/>
      <c r="AV601" s="71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hidden="1" customHeight="1" x14ac:dyDescent="0.3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70"/>
      <c r="S602" s="71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>
        <v>0</v>
      </c>
      <c r="AN602" s="60"/>
      <c r="AO602" s="60"/>
      <c r="AP602" s="60"/>
      <c r="AQ602" s="60"/>
      <c r="AR602" s="60"/>
      <c r="AS602" s="60"/>
      <c r="AT602" s="60"/>
      <c r="AU602" s="70"/>
      <c r="AV602" s="71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hidden="1" customHeight="1" x14ac:dyDescent="0.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70"/>
      <c r="S603" s="71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>
        <v>0</v>
      </c>
      <c r="AN603" s="60"/>
      <c r="AO603" s="60"/>
      <c r="AP603" s="60"/>
      <c r="AQ603" s="60"/>
      <c r="AR603" s="60"/>
      <c r="AS603" s="60"/>
      <c r="AT603" s="60"/>
      <c r="AU603" s="70"/>
      <c r="AV603" s="71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hidden="1" customHeight="1" x14ac:dyDescent="0.3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70"/>
      <c r="S604" s="71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>
        <v>0</v>
      </c>
      <c r="AN604" s="60"/>
      <c r="AO604" s="60"/>
      <c r="AP604" s="60"/>
      <c r="AQ604" s="60"/>
      <c r="AR604" s="60"/>
      <c r="AS604" s="60"/>
      <c r="AT604" s="60"/>
      <c r="AU604" s="70"/>
      <c r="AV604" s="71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hidden="1" customHeight="1" x14ac:dyDescent="0.3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70"/>
      <c r="S605" s="71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>
        <v>0</v>
      </c>
      <c r="AN605" s="60"/>
      <c r="AO605" s="60"/>
      <c r="AP605" s="60"/>
      <c r="AQ605" s="60"/>
      <c r="AR605" s="60"/>
      <c r="AS605" s="60"/>
      <c r="AT605" s="60"/>
      <c r="AU605" s="70"/>
      <c r="AV605" s="71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hidden="1" customHeight="1" x14ac:dyDescent="0.3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70"/>
      <c r="S606" s="71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>
        <v>0</v>
      </c>
      <c r="AN606" s="60"/>
      <c r="AO606" s="60"/>
      <c r="AP606" s="60"/>
      <c r="AQ606" s="60"/>
      <c r="AR606" s="60"/>
      <c r="AS606" s="60"/>
      <c r="AT606" s="60"/>
      <c r="AU606" s="70"/>
      <c r="AV606" s="71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hidden="1" customHeight="1" x14ac:dyDescent="0.3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70"/>
      <c r="S607" s="71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>
        <v>0</v>
      </c>
      <c r="AN607" s="60"/>
      <c r="AO607" s="60"/>
      <c r="AP607" s="60"/>
      <c r="AQ607" s="60"/>
      <c r="AR607" s="60"/>
      <c r="AS607" s="60"/>
      <c r="AT607" s="60"/>
      <c r="AU607" s="70"/>
      <c r="AV607" s="71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hidden="1" customHeight="1" x14ac:dyDescent="0.3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70"/>
      <c r="S608" s="71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99</v>
      </c>
      <c r="AA608" s="60">
        <v>5129113.6140350876</v>
      </c>
      <c r="AB608" s="60">
        <v>46305</v>
      </c>
      <c r="AC608" s="60">
        <v>0</v>
      </c>
      <c r="AD608" s="60"/>
      <c r="AE608" s="60">
        <v>5129113.6140350876</v>
      </c>
      <c r="AF608" s="60"/>
      <c r="AG608" s="60"/>
      <c r="AH608" s="60"/>
      <c r="AI608" s="60"/>
      <c r="AJ608" s="60"/>
      <c r="AK608" s="60"/>
      <c r="AL608" s="60"/>
      <c r="AM608" s="60">
        <v>0</v>
      </c>
      <c r="AN608" s="60"/>
      <c r="AO608" s="60"/>
      <c r="AP608" s="60"/>
      <c r="AQ608" s="60"/>
      <c r="AR608" s="60"/>
      <c r="AS608" s="60"/>
      <c r="AT608" s="60"/>
      <c r="AU608" s="70"/>
      <c r="AV608" s="71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hidden="1" customHeight="1" x14ac:dyDescent="0.3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70"/>
      <c r="S609" s="71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102</v>
      </c>
      <c r="AA609" s="60">
        <v>0</v>
      </c>
      <c r="AB609" s="60"/>
      <c r="AC609" s="60">
        <v>0</v>
      </c>
      <c r="AD609" s="60"/>
      <c r="AE609" s="60">
        <v>0</v>
      </c>
      <c r="AF609" s="60"/>
      <c r="AG609" s="60"/>
      <c r="AH609" s="60"/>
      <c r="AI609" s="60"/>
      <c r="AJ609" s="60"/>
      <c r="AK609" s="60"/>
      <c r="AL609" s="60"/>
      <c r="AM609" s="60">
        <v>0</v>
      </c>
      <c r="AN609" s="60"/>
      <c r="AO609" s="60"/>
      <c r="AP609" s="60"/>
      <c r="AQ609" s="60"/>
      <c r="AR609" s="60"/>
      <c r="AS609" s="60"/>
      <c r="AT609" s="60"/>
      <c r="AU609" s="70"/>
      <c r="AV609" s="71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hidden="1" customHeight="1" x14ac:dyDescent="0.3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70"/>
      <c r="S610" s="71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104</v>
      </c>
      <c r="AA610" s="60">
        <v>0</v>
      </c>
      <c r="AB610" s="60"/>
      <c r="AC610" s="60">
        <v>0</v>
      </c>
      <c r="AD610" s="60"/>
      <c r="AE610" s="60">
        <v>0</v>
      </c>
      <c r="AF610" s="60"/>
      <c r="AG610" s="60"/>
      <c r="AH610" s="60"/>
      <c r="AI610" s="60"/>
      <c r="AJ610" s="60"/>
      <c r="AK610" s="60"/>
      <c r="AL610" s="60"/>
      <c r="AM610" s="60">
        <v>0</v>
      </c>
      <c r="AN610" s="60"/>
      <c r="AO610" s="60"/>
      <c r="AP610" s="60"/>
      <c r="AQ610" s="60"/>
      <c r="AR610" s="60"/>
      <c r="AS610" s="60"/>
      <c r="AT610" s="60"/>
      <c r="AU610" s="70"/>
      <c r="AV610" s="71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hidden="1" customHeight="1" x14ac:dyDescent="0.3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70"/>
      <c r="S611" s="71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101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0"/>
      <c r="AG611" s="60"/>
      <c r="AH611" s="60"/>
      <c r="AI611" s="60"/>
      <c r="AJ611" s="60"/>
      <c r="AK611" s="60"/>
      <c r="AL611" s="60"/>
      <c r="AM611" s="60">
        <v>0</v>
      </c>
      <c r="AN611" s="60"/>
      <c r="AO611" s="60"/>
      <c r="AP611" s="60"/>
      <c r="AQ611" s="60"/>
      <c r="AR611" s="60"/>
      <c r="AS611" s="60"/>
      <c r="AT611" s="60"/>
      <c r="AU611" s="70"/>
      <c r="AV611" s="71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hidden="1" customHeight="1" x14ac:dyDescent="0.3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70"/>
      <c r="S612" s="71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>
        <v>0</v>
      </c>
      <c r="AN612" s="60"/>
      <c r="AO612" s="60"/>
      <c r="AP612" s="60"/>
      <c r="AQ612" s="60"/>
      <c r="AR612" s="60"/>
      <c r="AS612" s="60"/>
      <c r="AT612" s="60"/>
      <c r="AU612" s="70"/>
      <c r="AV612" s="71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hidden="1" customHeight="1" x14ac:dyDescent="0.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70"/>
      <c r="S613" s="71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>
        <v>0</v>
      </c>
      <c r="AN613" s="60"/>
      <c r="AO613" s="60"/>
      <c r="AP613" s="60"/>
      <c r="AQ613" s="60"/>
      <c r="AR613" s="60"/>
      <c r="AS613" s="60"/>
      <c r="AT613" s="60"/>
      <c r="AU613" s="70"/>
      <c r="AV613" s="71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hidden="1" customHeight="1" x14ac:dyDescent="0.3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70"/>
      <c r="S614" s="71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>
        <v>0</v>
      </c>
      <c r="AN614" s="60"/>
      <c r="AO614" s="60"/>
      <c r="AP614" s="60"/>
      <c r="AQ614" s="60"/>
      <c r="AR614" s="60"/>
      <c r="AS614" s="60"/>
      <c r="AT614" s="60"/>
      <c r="AU614" s="70"/>
      <c r="AV614" s="71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hidden="1" customHeight="1" x14ac:dyDescent="0.3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70"/>
      <c r="S615" s="71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>
        <v>0</v>
      </c>
      <c r="AN615" s="60"/>
      <c r="AO615" s="60"/>
      <c r="AP615" s="60"/>
      <c r="AQ615" s="60"/>
      <c r="AR615" s="60"/>
      <c r="AS615" s="60"/>
      <c r="AT615" s="60"/>
      <c r="AU615" s="70"/>
      <c r="AV615" s="71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hidden="1" customHeight="1" x14ac:dyDescent="0.3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70"/>
      <c r="S616" s="71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>
        <v>0</v>
      </c>
      <c r="AN616" s="60"/>
      <c r="AO616" s="60"/>
      <c r="AP616" s="60"/>
      <c r="AQ616" s="60"/>
      <c r="AR616" s="60"/>
      <c r="AS616" s="60"/>
      <c r="AT616" s="60"/>
      <c r="AU616" s="70"/>
      <c r="AV616" s="71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hidden="1" customHeight="1" x14ac:dyDescent="0.3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70"/>
      <c r="S617" s="71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>
        <v>0</v>
      </c>
      <c r="AN617" s="60"/>
      <c r="AO617" s="60"/>
      <c r="AP617" s="60"/>
      <c r="AQ617" s="60"/>
      <c r="AR617" s="60"/>
      <c r="AS617" s="60"/>
      <c r="AT617" s="60"/>
      <c r="AU617" s="70"/>
      <c r="AV617" s="71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hidden="1" customHeight="1" x14ac:dyDescent="0.3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70"/>
      <c r="S618" s="71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>
        <v>0</v>
      </c>
      <c r="AN618" s="60"/>
      <c r="AO618" s="60"/>
      <c r="AP618" s="60"/>
      <c r="AQ618" s="60"/>
      <c r="AR618" s="60"/>
      <c r="AS618" s="60"/>
      <c r="AT618" s="60"/>
      <c r="AU618" s="70"/>
      <c r="AV618" s="71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hidden="1" customHeight="1" x14ac:dyDescent="0.3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70"/>
      <c r="S619" s="71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>
        <v>0</v>
      </c>
      <c r="AN619" s="60"/>
      <c r="AO619" s="60"/>
      <c r="AP619" s="60"/>
      <c r="AQ619" s="60"/>
      <c r="AR619" s="60"/>
      <c r="AS619" s="60"/>
      <c r="AT619" s="60"/>
      <c r="AU619" s="70"/>
      <c r="AV619" s="71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hidden="1" customHeight="1" x14ac:dyDescent="0.3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70"/>
      <c r="S620" s="71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>
        <v>0</v>
      </c>
      <c r="AN620" s="60"/>
      <c r="AO620" s="60"/>
      <c r="AP620" s="60"/>
      <c r="AQ620" s="60"/>
      <c r="AR620" s="60"/>
      <c r="AS620" s="60"/>
      <c r="AT620" s="60"/>
      <c r="AU620" s="70"/>
      <c r="AV620" s="71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hidden="1" customHeight="1" x14ac:dyDescent="0.3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70"/>
      <c r="S621" s="71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>
        <v>0</v>
      </c>
      <c r="AN621" s="60"/>
      <c r="AO621" s="60"/>
      <c r="AP621" s="60"/>
      <c r="AQ621" s="60"/>
      <c r="AR621" s="60"/>
      <c r="AS621" s="60"/>
      <c r="AT621" s="60"/>
      <c r="AU621" s="70"/>
      <c r="AV621" s="71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hidden="1" customHeight="1" x14ac:dyDescent="0.3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70"/>
      <c r="S622" s="71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>
        <v>0</v>
      </c>
      <c r="AN622" s="60"/>
      <c r="AO622" s="60"/>
      <c r="AP622" s="60"/>
      <c r="AQ622" s="60"/>
      <c r="AR622" s="60"/>
      <c r="AS622" s="60"/>
      <c r="AT622" s="60"/>
      <c r="AU622" s="70"/>
      <c r="AV622" s="71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hidden="1" customHeight="1" x14ac:dyDescent="0.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70"/>
      <c r="S623" s="71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>
        <v>0</v>
      </c>
      <c r="AN623" s="60"/>
      <c r="AO623" s="60"/>
      <c r="AP623" s="60"/>
      <c r="AQ623" s="60"/>
      <c r="AR623" s="60"/>
      <c r="AS623" s="60"/>
      <c r="AT623" s="60"/>
      <c r="AU623" s="70"/>
      <c r="AV623" s="71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hidden="1" customHeight="1" x14ac:dyDescent="0.3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70"/>
      <c r="S624" s="71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>
        <v>0</v>
      </c>
      <c r="AN624" s="60"/>
      <c r="AO624" s="60"/>
      <c r="AP624" s="60"/>
      <c r="AQ624" s="60"/>
      <c r="AR624" s="60"/>
      <c r="AS624" s="60"/>
      <c r="AT624" s="60"/>
      <c r="AU624" s="70"/>
      <c r="AV624" s="71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hidden="1" customHeight="1" x14ac:dyDescent="0.3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70"/>
      <c r="S625" s="71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>
        <v>0</v>
      </c>
      <c r="AN625" s="60"/>
      <c r="AO625" s="60"/>
      <c r="AP625" s="60"/>
      <c r="AQ625" s="60"/>
      <c r="AR625" s="60"/>
      <c r="AS625" s="60"/>
      <c r="AT625" s="60"/>
      <c r="AU625" s="70"/>
      <c r="AV625" s="71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hidden="1" customHeight="1" x14ac:dyDescent="0.3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70"/>
      <c r="S626" s="71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>
        <v>0</v>
      </c>
      <c r="AN626" s="60"/>
      <c r="AO626" s="60"/>
      <c r="AP626" s="60"/>
      <c r="AQ626" s="60"/>
      <c r="AR626" s="60"/>
      <c r="AS626" s="60"/>
      <c r="AT626" s="60"/>
      <c r="AU626" s="70"/>
      <c r="AV626" s="71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hidden="1" customHeight="1" x14ac:dyDescent="0.3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70"/>
      <c r="S627" s="71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>
        <v>0</v>
      </c>
      <c r="AN627" s="60"/>
      <c r="AO627" s="60"/>
      <c r="AP627" s="60"/>
      <c r="AQ627" s="60"/>
      <c r="AR627" s="60"/>
      <c r="AS627" s="60"/>
      <c r="AT627" s="60"/>
      <c r="AU627" s="70"/>
      <c r="AV627" s="71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hidden="1" customHeight="1" x14ac:dyDescent="0.3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70"/>
      <c r="S628" s="71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>
        <v>0</v>
      </c>
      <c r="AN628" s="60"/>
      <c r="AO628" s="60"/>
      <c r="AP628" s="60"/>
      <c r="AQ628" s="60"/>
      <c r="AR628" s="60"/>
      <c r="AS628" s="60"/>
      <c r="AT628" s="60"/>
      <c r="AU628" s="70"/>
      <c r="AV628" s="71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hidden="1" customHeight="1" x14ac:dyDescent="0.3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70"/>
      <c r="S629" s="71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>
        <v>0</v>
      </c>
      <c r="AN629" s="60"/>
      <c r="AO629" s="60"/>
      <c r="AP629" s="60"/>
      <c r="AQ629" s="60"/>
      <c r="AR629" s="60"/>
      <c r="AS629" s="60"/>
      <c r="AT629" s="60"/>
      <c r="AU629" s="70"/>
      <c r="AV629" s="71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hidden="1" customHeight="1" x14ac:dyDescent="0.3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70"/>
      <c r="S630" s="71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>
        <v>0</v>
      </c>
      <c r="AN630" s="60"/>
      <c r="AO630" s="60"/>
      <c r="AP630" s="60"/>
      <c r="AQ630" s="60"/>
      <c r="AR630" s="60"/>
      <c r="AS630" s="60"/>
      <c r="AT630" s="60"/>
      <c r="AU630" s="70"/>
      <c r="AV630" s="71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hidden="1" customHeight="1" x14ac:dyDescent="0.3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70"/>
      <c r="S631" s="71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>
        <v>0</v>
      </c>
      <c r="AN631" s="60"/>
      <c r="AO631" s="60"/>
      <c r="AP631" s="60"/>
      <c r="AQ631" s="60"/>
      <c r="AR631" s="60"/>
      <c r="AS631" s="60"/>
      <c r="AT631" s="60"/>
      <c r="AU631" s="70"/>
      <c r="AV631" s="71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hidden="1" customHeight="1" x14ac:dyDescent="0.3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70"/>
      <c r="S632" s="71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99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0"/>
      <c r="AG632" s="60"/>
      <c r="AH632" s="60"/>
      <c r="AI632" s="60"/>
      <c r="AJ632" s="60"/>
      <c r="AK632" s="60"/>
      <c r="AL632" s="60"/>
      <c r="AM632" s="60">
        <v>0</v>
      </c>
      <c r="AN632" s="60"/>
      <c r="AO632" s="60"/>
      <c r="AP632" s="60"/>
      <c r="AQ632" s="60"/>
      <c r="AR632" s="60"/>
      <c r="AS632" s="60"/>
      <c r="AT632" s="60"/>
      <c r="AU632" s="70"/>
      <c r="AV632" s="71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hidden="1" customHeight="1" x14ac:dyDescent="0.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70"/>
      <c r="S633" s="71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102</v>
      </c>
      <c r="AA633" s="60">
        <v>2959496</v>
      </c>
      <c r="AB633" s="60">
        <v>46291</v>
      </c>
      <c r="AC633" s="60">
        <v>594235</v>
      </c>
      <c r="AD633" s="60"/>
      <c r="AE633" s="60">
        <v>2365261</v>
      </c>
      <c r="AF633" s="60"/>
      <c r="AG633" s="60"/>
      <c r="AH633" s="60"/>
      <c r="AI633" s="60"/>
      <c r="AJ633" s="60"/>
      <c r="AK633" s="60"/>
      <c r="AL633" s="60"/>
      <c r="AM633" s="60">
        <v>0</v>
      </c>
      <c r="AN633" s="60"/>
      <c r="AO633" s="60"/>
      <c r="AP633" s="60"/>
      <c r="AQ633" s="60"/>
      <c r="AR633" s="60"/>
      <c r="AS633" s="60"/>
      <c r="AT633" s="60"/>
      <c r="AU633" s="70"/>
      <c r="AV633" s="71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hidden="1" customHeight="1" x14ac:dyDescent="0.3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70"/>
      <c r="S634" s="71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104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0"/>
      <c r="AG634" s="60"/>
      <c r="AH634" s="60"/>
      <c r="AI634" s="60"/>
      <c r="AJ634" s="60"/>
      <c r="AK634" s="60"/>
      <c r="AL634" s="60"/>
      <c r="AM634" s="60">
        <v>0</v>
      </c>
      <c r="AN634" s="60"/>
      <c r="AO634" s="60"/>
      <c r="AP634" s="60"/>
      <c r="AQ634" s="60"/>
      <c r="AR634" s="60"/>
      <c r="AS634" s="60"/>
      <c r="AT634" s="60"/>
      <c r="AU634" s="70"/>
      <c r="AV634" s="71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hidden="1" customHeight="1" x14ac:dyDescent="0.3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70"/>
      <c r="S635" s="71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101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0"/>
      <c r="AG635" s="60"/>
      <c r="AH635" s="60"/>
      <c r="AI635" s="60"/>
      <c r="AJ635" s="60"/>
      <c r="AK635" s="60"/>
      <c r="AL635" s="60"/>
      <c r="AM635" s="60">
        <v>0</v>
      </c>
      <c r="AN635" s="60"/>
      <c r="AO635" s="60"/>
      <c r="AP635" s="60"/>
      <c r="AQ635" s="60"/>
      <c r="AR635" s="60"/>
      <c r="AS635" s="60"/>
      <c r="AT635" s="60"/>
      <c r="AU635" s="70"/>
      <c r="AV635" s="71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hidden="1" customHeight="1" x14ac:dyDescent="0.3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70"/>
      <c r="S636" s="71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>
        <v>0</v>
      </c>
      <c r="AN636" s="60"/>
      <c r="AO636" s="60"/>
      <c r="AP636" s="60"/>
      <c r="AQ636" s="60"/>
      <c r="AR636" s="60"/>
      <c r="AS636" s="60"/>
      <c r="AT636" s="60"/>
      <c r="AU636" s="70"/>
      <c r="AV636" s="71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hidden="1" customHeight="1" x14ac:dyDescent="0.3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70"/>
      <c r="S637" s="71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>
        <v>0</v>
      </c>
      <c r="AN637" s="60"/>
      <c r="AO637" s="60"/>
      <c r="AP637" s="60"/>
      <c r="AQ637" s="60"/>
      <c r="AR637" s="60"/>
      <c r="AS637" s="60"/>
      <c r="AT637" s="60"/>
      <c r="AU637" s="70"/>
      <c r="AV637" s="71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hidden="1" customHeight="1" x14ac:dyDescent="0.3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70"/>
      <c r="S638" s="71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>
        <v>0</v>
      </c>
      <c r="AN638" s="60"/>
      <c r="AO638" s="60"/>
      <c r="AP638" s="60"/>
      <c r="AQ638" s="60"/>
      <c r="AR638" s="60"/>
      <c r="AS638" s="60"/>
      <c r="AT638" s="60"/>
      <c r="AU638" s="70"/>
      <c r="AV638" s="71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hidden="1" customHeight="1" x14ac:dyDescent="0.3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70"/>
      <c r="S639" s="71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>
        <v>0</v>
      </c>
      <c r="AN639" s="60"/>
      <c r="AO639" s="60"/>
      <c r="AP639" s="60"/>
      <c r="AQ639" s="60"/>
      <c r="AR639" s="60"/>
      <c r="AS639" s="60"/>
      <c r="AT639" s="60"/>
      <c r="AU639" s="70"/>
      <c r="AV639" s="71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hidden="1" customHeight="1" x14ac:dyDescent="0.3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70"/>
      <c r="S640" s="71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>
        <v>0</v>
      </c>
      <c r="AN640" s="60"/>
      <c r="AO640" s="60"/>
      <c r="AP640" s="60"/>
      <c r="AQ640" s="60"/>
      <c r="AR640" s="60"/>
      <c r="AS640" s="60"/>
      <c r="AT640" s="60"/>
      <c r="AU640" s="70"/>
      <c r="AV640" s="71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hidden="1" customHeight="1" x14ac:dyDescent="0.3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70"/>
      <c r="S641" s="71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>
        <v>0</v>
      </c>
      <c r="AN641" s="60"/>
      <c r="AO641" s="60"/>
      <c r="AP641" s="60"/>
      <c r="AQ641" s="60"/>
      <c r="AR641" s="60"/>
      <c r="AS641" s="60"/>
      <c r="AT641" s="60"/>
      <c r="AU641" s="70"/>
      <c r="AV641" s="71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hidden="1" customHeight="1" x14ac:dyDescent="0.3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70"/>
      <c r="S642" s="71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>
        <v>0</v>
      </c>
      <c r="AN642" s="60"/>
      <c r="AO642" s="60"/>
      <c r="AP642" s="60"/>
      <c r="AQ642" s="60"/>
      <c r="AR642" s="60"/>
      <c r="AS642" s="60"/>
      <c r="AT642" s="60"/>
      <c r="AU642" s="70"/>
      <c r="AV642" s="71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hidden="1" customHeight="1" x14ac:dyDescent="0.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70"/>
      <c r="S643" s="71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>
        <v>0</v>
      </c>
      <c r="AN643" s="60"/>
      <c r="AO643" s="60"/>
      <c r="AP643" s="60"/>
      <c r="AQ643" s="60"/>
      <c r="AR643" s="60"/>
      <c r="AS643" s="60"/>
      <c r="AT643" s="60"/>
      <c r="AU643" s="70"/>
      <c r="AV643" s="71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hidden="1" customHeight="1" x14ac:dyDescent="0.3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70"/>
      <c r="S644" s="71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>
        <v>0</v>
      </c>
      <c r="AN644" s="60"/>
      <c r="AO644" s="60"/>
      <c r="AP644" s="60"/>
      <c r="AQ644" s="60"/>
      <c r="AR644" s="60"/>
      <c r="AS644" s="60"/>
      <c r="AT644" s="60"/>
      <c r="AU644" s="70"/>
      <c r="AV644" s="71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hidden="1" customHeight="1" x14ac:dyDescent="0.3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70"/>
      <c r="S645" s="71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>
        <v>0</v>
      </c>
      <c r="AN645" s="60"/>
      <c r="AO645" s="60"/>
      <c r="AP645" s="60"/>
      <c r="AQ645" s="60"/>
      <c r="AR645" s="60"/>
      <c r="AS645" s="60"/>
      <c r="AT645" s="60"/>
      <c r="AU645" s="70"/>
      <c r="AV645" s="71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hidden="1" customHeight="1" x14ac:dyDescent="0.3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70"/>
      <c r="S646" s="71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>
        <v>0</v>
      </c>
      <c r="AN646" s="60"/>
      <c r="AO646" s="60"/>
      <c r="AP646" s="60"/>
      <c r="AQ646" s="60"/>
      <c r="AR646" s="60"/>
      <c r="AS646" s="60"/>
      <c r="AT646" s="60"/>
      <c r="AU646" s="70"/>
      <c r="AV646" s="71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hidden="1" customHeight="1" x14ac:dyDescent="0.3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70"/>
      <c r="S647" s="71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>
        <v>0</v>
      </c>
      <c r="AN647" s="60"/>
      <c r="AO647" s="60"/>
      <c r="AP647" s="60"/>
      <c r="AQ647" s="60"/>
      <c r="AR647" s="60"/>
      <c r="AS647" s="60"/>
      <c r="AT647" s="60"/>
      <c r="AU647" s="70"/>
      <c r="AV647" s="71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hidden="1" customHeight="1" x14ac:dyDescent="0.3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70"/>
      <c r="S648" s="71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>
        <v>0</v>
      </c>
      <c r="AN648" s="60"/>
      <c r="AO648" s="60"/>
      <c r="AP648" s="60"/>
      <c r="AQ648" s="60"/>
      <c r="AR648" s="60"/>
      <c r="AS648" s="60"/>
      <c r="AT648" s="60"/>
      <c r="AU648" s="70"/>
      <c r="AV648" s="71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hidden="1" customHeight="1" x14ac:dyDescent="0.3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70"/>
      <c r="S649" s="71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>
        <v>0</v>
      </c>
      <c r="AN649" s="60"/>
      <c r="AO649" s="60"/>
      <c r="AP649" s="60"/>
      <c r="AQ649" s="60"/>
      <c r="AR649" s="60"/>
      <c r="AS649" s="60"/>
      <c r="AT649" s="60"/>
      <c r="AU649" s="70"/>
      <c r="AV649" s="71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hidden="1" customHeight="1" x14ac:dyDescent="0.3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70"/>
      <c r="S650" s="71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>
        <v>0</v>
      </c>
      <c r="AN650" s="60"/>
      <c r="AO650" s="60"/>
      <c r="AP650" s="60"/>
      <c r="AQ650" s="60"/>
      <c r="AR650" s="60"/>
      <c r="AS650" s="60"/>
      <c r="AT650" s="60"/>
      <c r="AU650" s="70"/>
      <c r="AV650" s="71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hidden="1" customHeight="1" x14ac:dyDescent="0.3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70"/>
      <c r="S651" s="71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>
        <v>0</v>
      </c>
      <c r="AN651" s="60"/>
      <c r="AO651" s="60"/>
      <c r="AP651" s="60"/>
      <c r="AQ651" s="60"/>
      <c r="AR651" s="60"/>
      <c r="AS651" s="60"/>
      <c r="AT651" s="60"/>
      <c r="AU651" s="70"/>
      <c r="AV651" s="71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hidden="1" customHeight="1" x14ac:dyDescent="0.3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70"/>
      <c r="S652" s="71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>
        <v>0</v>
      </c>
      <c r="AN652" s="60"/>
      <c r="AO652" s="60"/>
      <c r="AP652" s="60"/>
      <c r="AQ652" s="60"/>
      <c r="AR652" s="60"/>
      <c r="AS652" s="60"/>
      <c r="AT652" s="60"/>
      <c r="AU652" s="70"/>
      <c r="AV652" s="71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hidden="1" customHeight="1" x14ac:dyDescent="0.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70"/>
      <c r="S653" s="71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>
        <v>0</v>
      </c>
      <c r="AN653" s="60"/>
      <c r="AO653" s="60"/>
      <c r="AP653" s="60"/>
      <c r="AQ653" s="60"/>
      <c r="AR653" s="60"/>
      <c r="AS653" s="60"/>
      <c r="AT653" s="60"/>
      <c r="AU653" s="70"/>
      <c r="AV653" s="71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hidden="1" customHeight="1" x14ac:dyDescent="0.3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70"/>
      <c r="S654" s="71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>
        <v>0</v>
      </c>
      <c r="AN654" s="60"/>
      <c r="AO654" s="60"/>
      <c r="AP654" s="60"/>
      <c r="AQ654" s="60"/>
      <c r="AR654" s="60"/>
      <c r="AS654" s="60"/>
      <c r="AT654" s="60"/>
      <c r="AU654" s="70"/>
      <c r="AV654" s="71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hidden="1" customHeight="1" x14ac:dyDescent="0.3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70"/>
      <c r="S655" s="71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>
        <v>0</v>
      </c>
      <c r="AN655" s="60"/>
      <c r="AO655" s="60"/>
      <c r="AP655" s="60"/>
      <c r="AQ655" s="60"/>
      <c r="AR655" s="60"/>
      <c r="AS655" s="60"/>
      <c r="AT655" s="60"/>
      <c r="AU655" s="70"/>
      <c r="AV655" s="71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hidden="1" customHeight="1" x14ac:dyDescent="0.3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70"/>
      <c r="S656" s="71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99</v>
      </c>
      <c r="AA656" s="60">
        <v>0</v>
      </c>
      <c r="AB656" s="60"/>
      <c r="AC656" s="60">
        <v>0</v>
      </c>
      <c r="AD656" s="60"/>
      <c r="AE656" s="60">
        <v>0</v>
      </c>
      <c r="AF656" s="60"/>
      <c r="AG656" s="60"/>
      <c r="AH656" s="60"/>
      <c r="AI656" s="60"/>
      <c r="AJ656" s="60"/>
      <c r="AK656" s="60"/>
      <c r="AL656" s="60"/>
      <c r="AM656" s="60">
        <v>0</v>
      </c>
      <c r="AN656" s="60"/>
      <c r="AO656" s="60"/>
      <c r="AP656" s="60"/>
      <c r="AQ656" s="60"/>
      <c r="AR656" s="60"/>
      <c r="AS656" s="60"/>
      <c r="AT656" s="60"/>
      <c r="AU656" s="70"/>
      <c r="AV656" s="71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hidden="1" customHeight="1" x14ac:dyDescent="0.3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70"/>
      <c r="S657" s="71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102</v>
      </c>
      <c r="AA657" s="60">
        <v>0</v>
      </c>
      <c r="AB657" s="60"/>
      <c r="AC657" s="60">
        <v>0</v>
      </c>
      <c r="AD657" s="60"/>
      <c r="AE657" s="60">
        <v>0</v>
      </c>
      <c r="AF657" s="60"/>
      <c r="AG657" s="60"/>
      <c r="AH657" s="60"/>
      <c r="AI657" s="60"/>
      <c r="AJ657" s="60"/>
      <c r="AK657" s="60"/>
      <c r="AL657" s="60"/>
      <c r="AM657" s="60">
        <v>0</v>
      </c>
      <c r="AN657" s="60"/>
      <c r="AO657" s="60"/>
      <c r="AP657" s="60"/>
      <c r="AQ657" s="60"/>
      <c r="AR657" s="60"/>
      <c r="AS657" s="60"/>
      <c r="AT657" s="60"/>
      <c r="AU657" s="70"/>
      <c r="AV657" s="71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hidden="1" customHeight="1" x14ac:dyDescent="0.3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70"/>
      <c r="S658" s="71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104</v>
      </c>
      <c r="AA658" s="60">
        <v>0</v>
      </c>
      <c r="AB658" s="60"/>
      <c r="AC658" s="60">
        <v>0</v>
      </c>
      <c r="AD658" s="60"/>
      <c r="AE658" s="60">
        <v>0</v>
      </c>
      <c r="AF658" s="60"/>
      <c r="AG658" s="60"/>
      <c r="AH658" s="60"/>
      <c r="AI658" s="60"/>
      <c r="AJ658" s="60"/>
      <c r="AK658" s="60"/>
      <c r="AL658" s="60"/>
      <c r="AM658" s="60">
        <v>0</v>
      </c>
      <c r="AN658" s="60"/>
      <c r="AO658" s="60"/>
      <c r="AP658" s="60"/>
      <c r="AQ658" s="60"/>
      <c r="AR658" s="60"/>
      <c r="AS658" s="60"/>
      <c r="AT658" s="60"/>
      <c r="AU658" s="70"/>
      <c r="AV658" s="71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hidden="1" customHeight="1" x14ac:dyDescent="0.3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70"/>
      <c r="S659" s="71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101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0"/>
      <c r="AG659" s="60"/>
      <c r="AH659" s="60"/>
      <c r="AI659" s="60"/>
      <c r="AJ659" s="60"/>
      <c r="AK659" s="60"/>
      <c r="AL659" s="60"/>
      <c r="AM659" s="60">
        <v>0</v>
      </c>
      <c r="AN659" s="60"/>
      <c r="AO659" s="60"/>
      <c r="AP659" s="60"/>
      <c r="AQ659" s="60"/>
      <c r="AR659" s="60"/>
      <c r="AS659" s="60"/>
      <c r="AT659" s="60"/>
      <c r="AU659" s="70"/>
      <c r="AV659" s="71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hidden="1" customHeight="1" x14ac:dyDescent="0.3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70"/>
      <c r="S660" s="71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99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0"/>
      <c r="AG660" s="60"/>
      <c r="AH660" s="60"/>
      <c r="AI660" s="60"/>
      <c r="AJ660" s="60"/>
      <c r="AK660" s="60"/>
      <c r="AL660" s="60"/>
      <c r="AM660" s="60">
        <v>0</v>
      </c>
      <c r="AN660" s="60"/>
      <c r="AO660" s="60"/>
      <c r="AP660" s="60"/>
      <c r="AQ660" s="60"/>
      <c r="AR660" s="60"/>
      <c r="AS660" s="60"/>
      <c r="AT660" s="60"/>
      <c r="AU660" s="70"/>
      <c r="AV660" s="71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hidden="1" customHeight="1" x14ac:dyDescent="0.3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70"/>
      <c r="S661" s="71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102</v>
      </c>
      <c r="AA661" s="60">
        <v>0</v>
      </c>
      <c r="AB661" s="60"/>
      <c r="AC661" s="60">
        <v>0</v>
      </c>
      <c r="AD661" s="60"/>
      <c r="AE661" s="60">
        <v>0</v>
      </c>
      <c r="AF661" s="60"/>
      <c r="AG661" s="60"/>
      <c r="AH661" s="60"/>
      <c r="AI661" s="60"/>
      <c r="AJ661" s="60"/>
      <c r="AK661" s="60"/>
      <c r="AL661" s="60"/>
      <c r="AM661" s="60">
        <v>0</v>
      </c>
      <c r="AN661" s="60"/>
      <c r="AO661" s="60"/>
      <c r="AP661" s="60"/>
      <c r="AQ661" s="60"/>
      <c r="AR661" s="60"/>
      <c r="AS661" s="60"/>
      <c r="AT661" s="60"/>
      <c r="AU661" s="70"/>
      <c r="AV661" s="71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hidden="1" customHeight="1" x14ac:dyDescent="0.3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70"/>
      <c r="S662" s="71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104</v>
      </c>
      <c r="AA662" s="60">
        <v>0</v>
      </c>
      <c r="AB662" s="60"/>
      <c r="AC662" s="60">
        <v>0</v>
      </c>
      <c r="AD662" s="60"/>
      <c r="AE662" s="60">
        <v>0</v>
      </c>
      <c r="AF662" s="60"/>
      <c r="AG662" s="60"/>
      <c r="AH662" s="60"/>
      <c r="AI662" s="60"/>
      <c r="AJ662" s="60"/>
      <c r="AK662" s="60"/>
      <c r="AL662" s="60"/>
      <c r="AM662" s="60">
        <v>0</v>
      </c>
      <c r="AN662" s="60"/>
      <c r="AO662" s="60"/>
      <c r="AP662" s="60"/>
      <c r="AQ662" s="60"/>
      <c r="AR662" s="60"/>
      <c r="AS662" s="60"/>
      <c r="AT662" s="60"/>
      <c r="AU662" s="70"/>
      <c r="AV662" s="71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hidden="1" customHeight="1" x14ac:dyDescent="0.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70"/>
      <c r="S663" s="71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101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0"/>
      <c r="AG663" s="60"/>
      <c r="AH663" s="60"/>
      <c r="AI663" s="60"/>
      <c r="AJ663" s="60"/>
      <c r="AK663" s="60"/>
      <c r="AL663" s="60"/>
      <c r="AM663" s="60">
        <v>0</v>
      </c>
      <c r="AN663" s="60"/>
      <c r="AO663" s="60"/>
      <c r="AP663" s="60"/>
      <c r="AQ663" s="60"/>
      <c r="AR663" s="60"/>
      <c r="AS663" s="60"/>
      <c r="AT663" s="60"/>
      <c r="AU663" s="70"/>
      <c r="AV663" s="71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hidden="1" customHeight="1" x14ac:dyDescent="0.3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70"/>
      <c r="S664" s="71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>
        <v>0</v>
      </c>
      <c r="AN664" s="60"/>
      <c r="AO664" s="60"/>
      <c r="AP664" s="60"/>
      <c r="AQ664" s="60"/>
      <c r="AR664" s="60"/>
      <c r="AS664" s="60"/>
      <c r="AT664" s="60"/>
      <c r="AU664" s="70"/>
      <c r="AV664" s="71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hidden="1" customHeight="1" x14ac:dyDescent="0.3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70"/>
      <c r="S665" s="71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>
        <v>0</v>
      </c>
      <c r="AN665" s="60"/>
      <c r="AO665" s="60"/>
      <c r="AP665" s="60"/>
      <c r="AQ665" s="60"/>
      <c r="AR665" s="60"/>
      <c r="AS665" s="60"/>
      <c r="AT665" s="60"/>
      <c r="AU665" s="70"/>
      <c r="AV665" s="71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hidden="1" customHeight="1" x14ac:dyDescent="0.3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70"/>
      <c r="S666" s="71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>
        <v>0</v>
      </c>
      <c r="AN666" s="60"/>
      <c r="AO666" s="60"/>
      <c r="AP666" s="60"/>
      <c r="AQ666" s="60"/>
      <c r="AR666" s="60"/>
      <c r="AS666" s="60"/>
      <c r="AT666" s="60"/>
      <c r="AU666" s="70"/>
      <c r="AV666" s="71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hidden="1" customHeight="1" x14ac:dyDescent="0.3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70"/>
      <c r="S667" s="71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>
        <v>0</v>
      </c>
      <c r="AN667" s="60"/>
      <c r="AO667" s="60"/>
      <c r="AP667" s="60"/>
      <c r="AQ667" s="60"/>
      <c r="AR667" s="60"/>
      <c r="AS667" s="60"/>
      <c r="AT667" s="60"/>
      <c r="AU667" s="70"/>
      <c r="AV667" s="71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hidden="1" customHeight="1" x14ac:dyDescent="0.3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70"/>
      <c r="S668" s="71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>
        <v>0</v>
      </c>
      <c r="AN668" s="60"/>
      <c r="AO668" s="60"/>
      <c r="AP668" s="60"/>
      <c r="AQ668" s="60"/>
      <c r="AR668" s="60"/>
      <c r="AS668" s="60"/>
      <c r="AT668" s="60"/>
      <c r="AU668" s="70"/>
      <c r="AV668" s="71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hidden="1" customHeight="1" x14ac:dyDescent="0.3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70"/>
      <c r="S669" s="71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>
        <v>0</v>
      </c>
      <c r="AN669" s="60"/>
      <c r="AO669" s="60"/>
      <c r="AP669" s="60"/>
      <c r="AQ669" s="60"/>
      <c r="AR669" s="60"/>
      <c r="AS669" s="60"/>
      <c r="AT669" s="60"/>
      <c r="AU669" s="70"/>
      <c r="AV669" s="71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hidden="1" customHeight="1" x14ac:dyDescent="0.3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70"/>
      <c r="S670" s="71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>
        <v>0</v>
      </c>
      <c r="AN670" s="60"/>
      <c r="AO670" s="60"/>
      <c r="AP670" s="60"/>
      <c r="AQ670" s="60"/>
      <c r="AR670" s="60"/>
      <c r="AS670" s="60"/>
      <c r="AT670" s="60"/>
      <c r="AU670" s="70"/>
      <c r="AV670" s="71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hidden="1" customHeight="1" x14ac:dyDescent="0.3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70"/>
      <c r="S671" s="71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>
        <v>0</v>
      </c>
      <c r="AN671" s="60"/>
      <c r="AO671" s="60"/>
      <c r="AP671" s="60"/>
      <c r="AQ671" s="60"/>
      <c r="AR671" s="60"/>
      <c r="AS671" s="60"/>
      <c r="AT671" s="60"/>
      <c r="AU671" s="70"/>
      <c r="AV671" s="71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hidden="1" customHeight="1" x14ac:dyDescent="0.3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70"/>
      <c r="S672" s="71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99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0"/>
      <c r="AG672" s="60"/>
      <c r="AH672" s="60"/>
      <c r="AI672" s="60"/>
      <c r="AJ672" s="60"/>
      <c r="AK672" s="60"/>
      <c r="AL672" s="60"/>
      <c r="AM672" s="60">
        <v>0</v>
      </c>
      <c r="AN672" s="60"/>
      <c r="AO672" s="60"/>
      <c r="AP672" s="60"/>
      <c r="AQ672" s="60"/>
      <c r="AR672" s="60"/>
      <c r="AS672" s="60"/>
      <c r="AT672" s="60"/>
      <c r="AU672" s="70"/>
      <c r="AV672" s="71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hidden="1" customHeight="1" x14ac:dyDescent="0.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70"/>
      <c r="S673" s="71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102</v>
      </c>
      <c r="AA673" s="60">
        <v>0</v>
      </c>
      <c r="AB673" s="60"/>
      <c r="AC673" s="60">
        <v>0</v>
      </c>
      <c r="AD673" s="60"/>
      <c r="AE673" s="60">
        <v>0</v>
      </c>
      <c r="AF673" s="60"/>
      <c r="AG673" s="60"/>
      <c r="AH673" s="60"/>
      <c r="AI673" s="60"/>
      <c r="AJ673" s="60"/>
      <c r="AK673" s="60"/>
      <c r="AL673" s="60"/>
      <c r="AM673" s="60">
        <v>0</v>
      </c>
      <c r="AN673" s="60"/>
      <c r="AO673" s="60"/>
      <c r="AP673" s="60"/>
      <c r="AQ673" s="60"/>
      <c r="AR673" s="60"/>
      <c r="AS673" s="60"/>
      <c r="AT673" s="60"/>
      <c r="AU673" s="70"/>
      <c r="AV673" s="71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hidden="1" customHeight="1" x14ac:dyDescent="0.3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70"/>
      <c r="S674" s="71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104</v>
      </c>
      <c r="AA674" s="60">
        <v>0</v>
      </c>
      <c r="AB674" s="60"/>
      <c r="AC674" s="60">
        <v>0</v>
      </c>
      <c r="AD674" s="60"/>
      <c r="AE674" s="60">
        <v>0</v>
      </c>
      <c r="AF674" s="60"/>
      <c r="AG674" s="60"/>
      <c r="AH674" s="60"/>
      <c r="AI674" s="60"/>
      <c r="AJ674" s="60"/>
      <c r="AK674" s="60"/>
      <c r="AL674" s="60"/>
      <c r="AM674" s="60">
        <v>0</v>
      </c>
      <c r="AN674" s="60"/>
      <c r="AO674" s="60"/>
      <c r="AP674" s="60"/>
      <c r="AQ674" s="60"/>
      <c r="AR674" s="60"/>
      <c r="AS674" s="60"/>
      <c r="AT674" s="60"/>
      <c r="AU674" s="70"/>
      <c r="AV674" s="71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hidden="1" customHeight="1" x14ac:dyDescent="0.3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70"/>
      <c r="S675" s="71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101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0"/>
      <c r="AG675" s="60"/>
      <c r="AH675" s="60"/>
      <c r="AI675" s="60"/>
      <c r="AJ675" s="60"/>
      <c r="AK675" s="60"/>
      <c r="AL675" s="60"/>
      <c r="AM675" s="60">
        <v>0</v>
      </c>
      <c r="AN675" s="60"/>
      <c r="AO675" s="60"/>
      <c r="AP675" s="60"/>
      <c r="AQ675" s="60"/>
      <c r="AR675" s="60"/>
      <c r="AS675" s="60"/>
      <c r="AT675" s="60"/>
      <c r="AU675" s="70"/>
      <c r="AV675" s="71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hidden="1" customHeight="1" x14ac:dyDescent="0.3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70"/>
      <c r="S676" s="71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>
        <v>0</v>
      </c>
      <c r="AN676" s="60"/>
      <c r="AO676" s="60"/>
      <c r="AP676" s="60"/>
      <c r="AQ676" s="60"/>
      <c r="AR676" s="60"/>
      <c r="AS676" s="60"/>
      <c r="AT676" s="60"/>
      <c r="AU676" s="70"/>
      <c r="AV676" s="71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hidden="1" customHeight="1" x14ac:dyDescent="0.3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70"/>
      <c r="S677" s="71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>
        <v>0</v>
      </c>
      <c r="AN677" s="60"/>
      <c r="AO677" s="60"/>
      <c r="AP677" s="60"/>
      <c r="AQ677" s="60"/>
      <c r="AR677" s="60"/>
      <c r="AS677" s="60"/>
      <c r="AT677" s="60"/>
      <c r="AU677" s="70"/>
      <c r="AV677" s="71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hidden="1" customHeight="1" x14ac:dyDescent="0.3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70"/>
      <c r="S678" s="71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>
        <v>0</v>
      </c>
      <c r="AN678" s="60"/>
      <c r="AO678" s="60"/>
      <c r="AP678" s="60"/>
      <c r="AQ678" s="60"/>
      <c r="AR678" s="60"/>
      <c r="AS678" s="60"/>
      <c r="AT678" s="60"/>
      <c r="AU678" s="70"/>
      <c r="AV678" s="71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hidden="1" customHeight="1" x14ac:dyDescent="0.3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70"/>
      <c r="S679" s="71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>
        <v>0</v>
      </c>
      <c r="AN679" s="60"/>
      <c r="AO679" s="60"/>
      <c r="AP679" s="60"/>
      <c r="AQ679" s="60"/>
      <c r="AR679" s="60"/>
      <c r="AS679" s="60"/>
      <c r="AT679" s="60"/>
      <c r="AU679" s="70"/>
      <c r="AV679" s="71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hidden="1" customHeight="1" x14ac:dyDescent="0.3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70"/>
      <c r="S680" s="71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>
        <v>0</v>
      </c>
      <c r="AN680" s="60"/>
      <c r="AO680" s="60"/>
      <c r="AP680" s="60"/>
      <c r="AQ680" s="60"/>
      <c r="AR680" s="60"/>
      <c r="AS680" s="60"/>
      <c r="AT680" s="60"/>
      <c r="AU680" s="70"/>
      <c r="AV680" s="71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hidden="1" customHeight="1" x14ac:dyDescent="0.3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70"/>
      <c r="S681" s="71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>
        <v>0</v>
      </c>
      <c r="AN681" s="60"/>
      <c r="AO681" s="60"/>
      <c r="AP681" s="60"/>
      <c r="AQ681" s="60"/>
      <c r="AR681" s="60"/>
      <c r="AS681" s="60"/>
      <c r="AT681" s="60"/>
      <c r="AU681" s="70"/>
      <c r="AV681" s="71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hidden="1" customHeight="1" x14ac:dyDescent="0.3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70"/>
      <c r="S682" s="71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>
        <v>0</v>
      </c>
      <c r="AN682" s="60"/>
      <c r="AO682" s="60"/>
      <c r="AP682" s="60"/>
      <c r="AQ682" s="60"/>
      <c r="AR682" s="60"/>
      <c r="AS682" s="60"/>
      <c r="AT682" s="60"/>
      <c r="AU682" s="70"/>
      <c r="AV682" s="71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hidden="1" customHeight="1" x14ac:dyDescent="0.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70"/>
      <c r="S683" s="71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>
        <v>0</v>
      </c>
      <c r="AN683" s="60"/>
      <c r="AO683" s="60"/>
      <c r="AP683" s="60"/>
      <c r="AQ683" s="60"/>
      <c r="AR683" s="60"/>
      <c r="AS683" s="60"/>
      <c r="AT683" s="60"/>
      <c r="AU683" s="70"/>
      <c r="AV683" s="71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hidden="1" customHeight="1" x14ac:dyDescent="0.3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70"/>
      <c r="S684" s="71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99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0"/>
      <c r="AG684" s="60"/>
      <c r="AH684" s="60"/>
      <c r="AI684" s="60"/>
      <c r="AJ684" s="60"/>
      <c r="AK684" s="60"/>
      <c r="AL684" s="60"/>
      <c r="AM684" s="60">
        <v>0</v>
      </c>
      <c r="AN684" s="60"/>
      <c r="AO684" s="60"/>
      <c r="AP684" s="60"/>
      <c r="AQ684" s="60"/>
      <c r="AR684" s="60"/>
      <c r="AS684" s="60"/>
      <c r="AT684" s="60"/>
      <c r="AU684" s="70"/>
      <c r="AV684" s="71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hidden="1" customHeight="1" x14ac:dyDescent="0.3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70"/>
      <c r="S685" s="71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102</v>
      </c>
      <c r="AA685" s="60">
        <v>0</v>
      </c>
      <c r="AB685" s="60"/>
      <c r="AC685" s="60">
        <v>0</v>
      </c>
      <c r="AD685" s="60"/>
      <c r="AE685" s="60">
        <v>0</v>
      </c>
      <c r="AF685" s="60"/>
      <c r="AG685" s="60"/>
      <c r="AH685" s="60"/>
      <c r="AI685" s="60"/>
      <c r="AJ685" s="60"/>
      <c r="AK685" s="60"/>
      <c r="AL685" s="60"/>
      <c r="AM685" s="60">
        <v>0</v>
      </c>
      <c r="AN685" s="60"/>
      <c r="AO685" s="60"/>
      <c r="AP685" s="60"/>
      <c r="AQ685" s="60"/>
      <c r="AR685" s="60"/>
      <c r="AS685" s="60"/>
      <c r="AT685" s="60"/>
      <c r="AU685" s="70"/>
      <c r="AV685" s="71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hidden="1" customHeight="1" x14ac:dyDescent="0.3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70"/>
      <c r="S686" s="71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104</v>
      </c>
      <c r="AA686" s="60">
        <v>0</v>
      </c>
      <c r="AB686" s="60"/>
      <c r="AC686" s="60">
        <v>0</v>
      </c>
      <c r="AD686" s="60"/>
      <c r="AE686" s="60">
        <v>0</v>
      </c>
      <c r="AF686" s="60"/>
      <c r="AG686" s="60"/>
      <c r="AH686" s="60"/>
      <c r="AI686" s="60"/>
      <c r="AJ686" s="60"/>
      <c r="AK686" s="60"/>
      <c r="AL686" s="60"/>
      <c r="AM686" s="60">
        <v>0</v>
      </c>
      <c r="AN686" s="60"/>
      <c r="AO686" s="60"/>
      <c r="AP686" s="60"/>
      <c r="AQ686" s="60"/>
      <c r="AR686" s="60"/>
      <c r="AS686" s="60"/>
      <c r="AT686" s="60"/>
      <c r="AU686" s="70"/>
      <c r="AV686" s="71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hidden="1" customHeight="1" x14ac:dyDescent="0.3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70"/>
      <c r="S687" s="71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101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0"/>
      <c r="AG687" s="60"/>
      <c r="AH687" s="60"/>
      <c r="AI687" s="60"/>
      <c r="AJ687" s="60"/>
      <c r="AK687" s="60"/>
      <c r="AL687" s="60"/>
      <c r="AM687" s="60">
        <v>0</v>
      </c>
      <c r="AN687" s="60"/>
      <c r="AO687" s="60"/>
      <c r="AP687" s="60"/>
      <c r="AQ687" s="60"/>
      <c r="AR687" s="60"/>
      <c r="AS687" s="60"/>
      <c r="AT687" s="60"/>
      <c r="AU687" s="70"/>
      <c r="AV687" s="71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hidden="1" customHeight="1" x14ac:dyDescent="0.3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70"/>
      <c r="S688" s="71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>
        <v>0</v>
      </c>
      <c r="AN688" s="60"/>
      <c r="AO688" s="60"/>
      <c r="AP688" s="60"/>
      <c r="AQ688" s="60"/>
      <c r="AR688" s="60"/>
      <c r="AS688" s="60"/>
      <c r="AT688" s="60"/>
      <c r="AU688" s="70"/>
      <c r="AV688" s="71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hidden="1" customHeight="1" x14ac:dyDescent="0.3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70"/>
      <c r="S689" s="71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>
        <v>0</v>
      </c>
      <c r="AN689" s="60"/>
      <c r="AO689" s="60"/>
      <c r="AP689" s="60"/>
      <c r="AQ689" s="60"/>
      <c r="AR689" s="60"/>
      <c r="AS689" s="60"/>
      <c r="AT689" s="60"/>
      <c r="AU689" s="70"/>
      <c r="AV689" s="71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hidden="1" customHeight="1" x14ac:dyDescent="0.3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70"/>
      <c r="S690" s="71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>
        <v>0</v>
      </c>
      <c r="AN690" s="60"/>
      <c r="AO690" s="60"/>
      <c r="AP690" s="60"/>
      <c r="AQ690" s="60"/>
      <c r="AR690" s="60"/>
      <c r="AS690" s="60"/>
      <c r="AT690" s="60"/>
      <c r="AU690" s="70"/>
      <c r="AV690" s="71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hidden="1" customHeight="1" x14ac:dyDescent="0.3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70"/>
      <c r="S691" s="71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>
        <v>0</v>
      </c>
      <c r="AN691" s="60"/>
      <c r="AO691" s="60"/>
      <c r="AP691" s="60"/>
      <c r="AQ691" s="60"/>
      <c r="AR691" s="60"/>
      <c r="AS691" s="60"/>
      <c r="AT691" s="60"/>
      <c r="AU691" s="70"/>
      <c r="AV691" s="71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hidden="1" customHeight="1" x14ac:dyDescent="0.3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70"/>
      <c r="S692" s="71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>
        <v>0</v>
      </c>
      <c r="AN692" s="60"/>
      <c r="AO692" s="60"/>
      <c r="AP692" s="60"/>
      <c r="AQ692" s="60"/>
      <c r="AR692" s="60"/>
      <c r="AS692" s="60"/>
      <c r="AT692" s="60"/>
      <c r="AU692" s="70"/>
      <c r="AV692" s="71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hidden="1" customHeight="1" x14ac:dyDescent="0.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70"/>
      <c r="S693" s="71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>
        <v>0</v>
      </c>
      <c r="AN693" s="60"/>
      <c r="AO693" s="60"/>
      <c r="AP693" s="60"/>
      <c r="AQ693" s="60"/>
      <c r="AR693" s="60"/>
      <c r="AS693" s="60"/>
      <c r="AT693" s="60"/>
      <c r="AU693" s="70"/>
      <c r="AV693" s="71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hidden="1" customHeight="1" x14ac:dyDescent="0.3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70"/>
      <c r="S694" s="71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>
        <v>0</v>
      </c>
      <c r="AN694" s="60"/>
      <c r="AO694" s="60"/>
      <c r="AP694" s="60"/>
      <c r="AQ694" s="60"/>
      <c r="AR694" s="60"/>
      <c r="AS694" s="60"/>
      <c r="AT694" s="60"/>
      <c r="AU694" s="70"/>
      <c r="AV694" s="71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hidden="1" customHeight="1" x14ac:dyDescent="0.3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70"/>
      <c r="S695" s="71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>
        <v>0</v>
      </c>
      <c r="AN695" s="60"/>
      <c r="AO695" s="60"/>
      <c r="AP695" s="60"/>
      <c r="AQ695" s="60"/>
      <c r="AR695" s="60"/>
      <c r="AS695" s="60"/>
      <c r="AT695" s="60"/>
      <c r="AU695" s="70"/>
      <c r="AV695" s="71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hidden="1" customHeight="1" x14ac:dyDescent="0.3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70"/>
      <c r="S696" s="71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99</v>
      </c>
      <c r="AA696" s="60">
        <v>0</v>
      </c>
      <c r="AB696" s="60"/>
      <c r="AC696" s="60">
        <v>0</v>
      </c>
      <c r="AD696" s="60"/>
      <c r="AE696" s="60">
        <v>0</v>
      </c>
      <c r="AF696" s="60"/>
      <c r="AG696" s="60"/>
      <c r="AH696" s="60"/>
      <c r="AI696" s="60"/>
      <c r="AJ696" s="60"/>
      <c r="AK696" s="60"/>
      <c r="AL696" s="60"/>
      <c r="AM696" s="60">
        <v>0</v>
      </c>
      <c r="AN696" s="60"/>
      <c r="AO696" s="60"/>
      <c r="AP696" s="60"/>
      <c r="AQ696" s="60"/>
      <c r="AR696" s="60"/>
      <c r="AS696" s="60"/>
      <c r="AT696" s="60"/>
      <c r="AU696" s="70"/>
      <c r="AV696" s="71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hidden="1" customHeight="1" x14ac:dyDescent="0.3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70"/>
      <c r="S697" s="71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102</v>
      </c>
      <c r="AA697" s="60">
        <v>0</v>
      </c>
      <c r="AB697" s="60"/>
      <c r="AC697" s="60">
        <v>0</v>
      </c>
      <c r="AD697" s="60"/>
      <c r="AE697" s="60">
        <v>0</v>
      </c>
      <c r="AF697" s="60"/>
      <c r="AG697" s="60"/>
      <c r="AH697" s="60"/>
      <c r="AI697" s="60"/>
      <c r="AJ697" s="60"/>
      <c r="AK697" s="60"/>
      <c r="AL697" s="60"/>
      <c r="AM697" s="60">
        <v>0</v>
      </c>
      <c r="AN697" s="60"/>
      <c r="AO697" s="60"/>
      <c r="AP697" s="60"/>
      <c r="AQ697" s="60"/>
      <c r="AR697" s="60"/>
      <c r="AS697" s="60"/>
      <c r="AT697" s="60"/>
      <c r="AU697" s="70"/>
      <c r="AV697" s="71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hidden="1" customHeight="1" x14ac:dyDescent="0.3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70"/>
      <c r="S698" s="71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104</v>
      </c>
      <c r="AA698" s="60">
        <v>0</v>
      </c>
      <c r="AB698" s="60"/>
      <c r="AC698" s="60">
        <v>0</v>
      </c>
      <c r="AD698" s="60"/>
      <c r="AE698" s="60">
        <v>0</v>
      </c>
      <c r="AF698" s="60"/>
      <c r="AG698" s="60"/>
      <c r="AH698" s="60"/>
      <c r="AI698" s="60"/>
      <c r="AJ698" s="60"/>
      <c r="AK698" s="60"/>
      <c r="AL698" s="60"/>
      <c r="AM698" s="60">
        <v>0</v>
      </c>
      <c r="AN698" s="60"/>
      <c r="AO698" s="60"/>
      <c r="AP698" s="60"/>
      <c r="AQ698" s="60"/>
      <c r="AR698" s="60"/>
      <c r="AS698" s="60"/>
      <c r="AT698" s="60"/>
      <c r="AU698" s="70"/>
      <c r="AV698" s="71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hidden="1" customHeight="1" x14ac:dyDescent="0.3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70"/>
      <c r="S699" s="71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101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0"/>
      <c r="AG699" s="60"/>
      <c r="AH699" s="60"/>
      <c r="AI699" s="60"/>
      <c r="AJ699" s="60"/>
      <c r="AK699" s="60"/>
      <c r="AL699" s="60"/>
      <c r="AM699" s="60">
        <v>0</v>
      </c>
      <c r="AN699" s="60"/>
      <c r="AO699" s="60"/>
      <c r="AP699" s="60"/>
      <c r="AQ699" s="60"/>
      <c r="AR699" s="60"/>
      <c r="AS699" s="60"/>
      <c r="AT699" s="60"/>
      <c r="AU699" s="70"/>
      <c r="AV699" s="71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hidden="1" customHeight="1" x14ac:dyDescent="0.3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70"/>
      <c r="S700" s="71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99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0"/>
      <c r="AG700" s="60"/>
      <c r="AH700" s="60"/>
      <c r="AI700" s="60"/>
      <c r="AJ700" s="60"/>
      <c r="AK700" s="60"/>
      <c r="AL700" s="60"/>
      <c r="AM700" s="60">
        <v>0</v>
      </c>
      <c r="AN700" s="60"/>
      <c r="AO700" s="60"/>
      <c r="AP700" s="60"/>
      <c r="AQ700" s="60"/>
      <c r="AR700" s="60"/>
      <c r="AS700" s="60"/>
      <c r="AT700" s="60"/>
      <c r="AU700" s="70"/>
      <c r="AV700" s="71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hidden="1" customHeight="1" x14ac:dyDescent="0.3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70"/>
      <c r="S701" s="71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102</v>
      </c>
      <c r="AA701" s="60">
        <v>0</v>
      </c>
      <c r="AB701" s="60"/>
      <c r="AC701" s="60">
        <v>0</v>
      </c>
      <c r="AD701" s="60"/>
      <c r="AE701" s="60">
        <v>0</v>
      </c>
      <c r="AF701" s="60"/>
      <c r="AG701" s="60"/>
      <c r="AH701" s="60"/>
      <c r="AI701" s="60"/>
      <c r="AJ701" s="60"/>
      <c r="AK701" s="60"/>
      <c r="AL701" s="60"/>
      <c r="AM701" s="60">
        <v>0</v>
      </c>
      <c r="AN701" s="60"/>
      <c r="AO701" s="60"/>
      <c r="AP701" s="60"/>
      <c r="AQ701" s="60"/>
      <c r="AR701" s="60"/>
      <c r="AS701" s="60"/>
      <c r="AT701" s="60"/>
      <c r="AU701" s="70"/>
      <c r="AV701" s="71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hidden="1" customHeight="1" x14ac:dyDescent="0.3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70"/>
      <c r="S702" s="71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104</v>
      </c>
      <c r="AA702" s="60">
        <v>0</v>
      </c>
      <c r="AB702" s="60"/>
      <c r="AC702" s="60">
        <v>0</v>
      </c>
      <c r="AD702" s="60"/>
      <c r="AE702" s="60">
        <v>0</v>
      </c>
      <c r="AF702" s="60"/>
      <c r="AG702" s="60"/>
      <c r="AH702" s="60"/>
      <c r="AI702" s="60"/>
      <c r="AJ702" s="60"/>
      <c r="AK702" s="60"/>
      <c r="AL702" s="60"/>
      <c r="AM702" s="60">
        <v>0</v>
      </c>
      <c r="AN702" s="60"/>
      <c r="AO702" s="60"/>
      <c r="AP702" s="60"/>
      <c r="AQ702" s="60"/>
      <c r="AR702" s="60"/>
      <c r="AS702" s="60"/>
      <c r="AT702" s="60"/>
      <c r="AU702" s="70"/>
      <c r="AV702" s="71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hidden="1" customHeight="1" x14ac:dyDescent="0.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70"/>
      <c r="S703" s="71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101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0"/>
      <c r="AG703" s="60"/>
      <c r="AH703" s="60"/>
      <c r="AI703" s="60"/>
      <c r="AJ703" s="60"/>
      <c r="AK703" s="60"/>
      <c r="AL703" s="60"/>
      <c r="AM703" s="60">
        <v>0</v>
      </c>
      <c r="AN703" s="60"/>
      <c r="AO703" s="60"/>
      <c r="AP703" s="60"/>
      <c r="AQ703" s="60"/>
      <c r="AR703" s="60"/>
      <c r="AS703" s="60"/>
      <c r="AT703" s="60"/>
      <c r="AU703" s="70"/>
      <c r="AV703" s="71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hidden="1" customHeight="1" x14ac:dyDescent="0.3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70"/>
      <c r="S704" s="71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>
        <v>0</v>
      </c>
      <c r="AN704" s="60"/>
      <c r="AO704" s="60"/>
      <c r="AP704" s="60"/>
      <c r="AQ704" s="60"/>
      <c r="AR704" s="60"/>
      <c r="AS704" s="60"/>
      <c r="AT704" s="60"/>
      <c r="AU704" s="70"/>
      <c r="AV704" s="71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hidden="1" customHeight="1" x14ac:dyDescent="0.3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70"/>
      <c r="S705" s="71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>
        <v>0</v>
      </c>
      <c r="AN705" s="60"/>
      <c r="AO705" s="60"/>
      <c r="AP705" s="60"/>
      <c r="AQ705" s="60"/>
      <c r="AR705" s="60"/>
      <c r="AS705" s="60"/>
      <c r="AT705" s="60"/>
      <c r="AU705" s="70"/>
      <c r="AV705" s="71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hidden="1" customHeight="1" x14ac:dyDescent="0.3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70"/>
      <c r="S706" s="71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>
        <v>0</v>
      </c>
      <c r="AN706" s="60"/>
      <c r="AO706" s="60"/>
      <c r="AP706" s="60"/>
      <c r="AQ706" s="60"/>
      <c r="AR706" s="60"/>
      <c r="AS706" s="60"/>
      <c r="AT706" s="60"/>
      <c r="AU706" s="70"/>
      <c r="AV706" s="71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hidden="1" customHeight="1" x14ac:dyDescent="0.3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70"/>
      <c r="S707" s="71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>
        <v>0</v>
      </c>
      <c r="AN707" s="60"/>
      <c r="AO707" s="60"/>
      <c r="AP707" s="60"/>
      <c r="AQ707" s="60"/>
      <c r="AR707" s="60"/>
      <c r="AS707" s="60"/>
      <c r="AT707" s="60"/>
      <c r="AU707" s="70"/>
      <c r="AV707" s="71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hidden="1" customHeight="1" x14ac:dyDescent="0.3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70"/>
      <c r="S708" s="71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>
        <v>0</v>
      </c>
      <c r="AN708" s="60"/>
      <c r="AO708" s="60"/>
      <c r="AP708" s="60"/>
      <c r="AQ708" s="60"/>
      <c r="AR708" s="60"/>
      <c r="AS708" s="60"/>
      <c r="AT708" s="60"/>
      <c r="AU708" s="70"/>
      <c r="AV708" s="71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hidden="1" customHeight="1" x14ac:dyDescent="0.3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70"/>
      <c r="S709" s="71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>
        <v>0</v>
      </c>
      <c r="AN709" s="60"/>
      <c r="AO709" s="60"/>
      <c r="AP709" s="60"/>
      <c r="AQ709" s="60"/>
      <c r="AR709" s="60"/>
      <c r="AS709" s="60"/>
      <c r="AT709" s="60"/>
      <c r="AU709" s="70"/>
      <c r="AV709" s="71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hidden="1" customHeight="1" x14ac:dyDescent="0.3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70"/>
      <c r="S710" s="71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>
        <v>0</v>
      </c>
      <c r="AN710" s="60"/>
      <c r="AO710" s="60"/>
      <c r="AP710" s="60"/>
      <c r="AQ710" s="60"/>
      <c r="AR710" s="60"/>
      <c r="AS710" s="60"/>
      <c r="AT710" s="60"/>
      <c r="AU710" s="70"/>
      <c r="AV710" s="71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hidden="1" customHeight="1" x14ac:dyDescent="0.3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70"/>
      <c r="S711" s="71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>
        <v>0</v>
      </c>
      <c r="AN711" s="60"/>
      <c r="AO711" s="60"/>
      <c r="AP711" s="60"/>
      <c r="AQ711" s="60"/>
      <c r="AR711" s="60"/>
      <c r="AS711" s="60"/>
      <c r="AT711" s="60"/>
      <c r="AU711" s="70"/>
      <c r="AV711" s="71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hidden="1" customHeight="1" x14ac:dyDescent="0.3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70"/>
      <c r="S712" s="71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>
        <v>0</v>
      </c>
      <c r="AN712" s="60"/>
      <c r="AO712" s="60"/>
      <c r="AP712" s="60"/>
      <c r="AQ712" s="60"/>
      <c r="AR712" s="60"/>
      <c r="AS712" s="60"/>
      <c r="AT712" s="60"/>
      <c r="AU712" s="70"/>
      <c r="AV712" s="71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hidden="1" customHeight="1" x14ac:dyDescent="0.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70"/>
      <c r="S713" s="71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>
        <v>0</v>
      </c>
      <c r="AN713" s="60"/>
      <c r="AO713" s="60"/>
      <c r="AP713" s="60"/>
      <c r="AQ713" s="60"/>
      <c r="AR713" s="60"/>
      <c r="AS713" s="60"/>
      <c r="AT713" s="60"/>
      <c r="AU713" s="70"/>
      <c r="AV713" s="71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hidden="1" customHeight="1" x14ac:dyDescent="0.3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70"/>
      <c r="S714" s="71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>
        <v>0</v>
      </c>
      <c r="AN714" s="60"/>
      <c r="AO714" s="60"/>
      <c r="AP714" s="60"/>
      <c r="AQ714" s="60"/>
      <c r="AR714" s="60"/>
      <c r="AS714" s="60"/>
      <c r="AT714" s="60"/>
      <c r="AU714" s="70"/>
      <c r="AV714" s="71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hidden="1" customHeight="1" x14ac:dyDescent="0.3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70"/>
      <c r="S715" s="71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>
        <v>0</v>
      </c>
      <c r="AN715" s="60"/>
      <c r="AO715" s="60"/>
      <c r="AP715" s="60"/>
      <c r="AQ715" s="60"/>
      <c r="AR715" s="60"/>
      <c r="AS715" s="60"/>
      <c r="AT715" s="60"/>
      <c r="AU715" s="70"/>
      <c r="AV715" s="71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hidden="1" customHeight="1" x14ac:dyDescent="0.3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70"/>
      <c r="S716" s="71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>
        <v>0</v>
      </c>
      <c r="AN716" s="60"/>
      <c r="AO716" s="60"/>
      <c r="AP716" s="60"/>
      <c r="AQ716" s="60"/>
      <c r="AR716" s="60"/>
      <c r="AS716" s="60"/>
      <c r="AT716" s="60"/>
      <c r="AU716" s="70"/>
      <c r="AV716" s="71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hidden="1" customHeight="1" x14ac:dyDescent="0.3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70"/>
      <c r="S717" s="71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>
        <v>0</v>
      </c>
      <c r="AN717" s="60"/>
      <c r="AO717" s="60"/>
      <c r="AP717" s="60"/>
      <c r="AQ717" s="60"/>
      <c r="AR717" s="60"/>
      <c r="AS717" s="60"/>
      <c r="AT717" s="60"/>
      <c r="AU717" s="70"/>
      <c r="AV717" s="71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hidden="1" customHeight="1" x14ac:dyDescent="0.3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70"/>
      <c r="S718" s="71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>
        <v>0</v>
      </c>
      <c r="AN718" s="60"/>
      <c r="AO718" s="60"/>
      <c r="AP718" s="60"/>
      <c r="AQ718" s="60"/>
      <c r="AR718" s="60"/>
      <c r="AS718" s="60"/>
      <c r="AT718" s="60"/>
      <c r="AU718" s="70"/>
      <c r="AV718" s="71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hidden="1" customHeight="1" x14ac:dyDescent="0.3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70"/>
      <c r="S719" s="71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>
        <v>0</v>
      </c>
      <c r="AN719" s="60"/>
      <c r="AO719" s="60"/>
      <c r="AP719" s="60"/>
      <c r="AQ719" s="60"/>
      <c r="AR719" s="60"/>
      <c r="AS719" s="60"/>
      <c r="AT719" s="60"/>
      <c r="AU719" s="70"/>
      <c r="AV719" s="71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hidden="1" customHeight="1" x14ac:dyDescent="0.3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70"/>
      <c r="S720" s="71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>
        <v>0</v>
      </c>
      <c r="AN720" s="60"/>
      <c r="AO720" s="60"/>
      <c r="AP720" s="60"/>
      <c r="AQ720" s="60"/>
      <c r="AR720" s="60"/>
      <c r="AS720" s="60"/>
      <c r="AT720" s="60"/>
      <c r="AU720" s="70"/>
      <c r="AV720" s="71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hidden="1" customHeight="1" x14ac:dyDescent="0.3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70"/>
      <c r="S721" s="71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>
        <v>0</v>
      </c>
      <c r="AN721" s="60"/>
      <c r="AO721" s="60"/>
      <c r="AP721" s="60"/>
      <c r="AQ721" s="60"/>
      <c r="AR721" s="60"/>
      <c r="AS721" s="60"/>
      <c r="AT721" s="60"/>
      <c r="AU721" s="70"/>
      <c r="AV721" s="71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hidden="1" customHeight="1" x14ac:dyDescent="0.3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70"/>
      <c r="S722" s="71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>
        <v>0</v>
      </c>
      <c r="AN722" s="60"/>
      <c r="AO722" s="60"/>
      <c r="AP722" s="60"/>
      <c r="AQ722" s="60"/>
      <c r="AR722" s="60"/>
      <c r="AS722" s="60"/>
      <c r="AT722" s="60"/>
      <c r="AU722" s="70"/>
      <c r="AV722" s="71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hidden="1" customHeight="1" x14ac:dyDescent="0.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70"/>
      <c r="S723" s="71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>
        <v>0</v>
      </c>
      <c r="AN723" s="60"/>
      <c r="AO723" s="60"/>
      <c r="AP723" s="60"/>
      <c r="AQ723" s="60"/>
      <c r="AR723" s="60"/>
      <c r="AS723" s="60"/>
      <c r="AT723" s="60"/>
      <c r="AU723" s="70"/>
      <c r="AV723" s="71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hidden="1" customHeight="1" x14ac:dyDescent="0.3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70"/>
      <c r="S724" s="71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99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0"/>
      <c r="AG724" s="60"/>
      <c r="AH724" s="60"/>
      <c r="AI724" s="60"/>
      <c r="AJ724" s="60"/>
      <c r="AK724" s="60"/>
      <c r="AL724" s="60"/>
      <c r="AM724" s="60">
        <v>0</v>
      </c>
      <c r="AN724" s="60"/>
      <c r="AO724" s="60"/>
      <c r="AP724" s="60"/>
      <c r="AQ724" s="60"/>
      <c r="AR724" s="60"/>
      <c r="AS724" s="60"/>
      <c r="AT724" s="60"/>
      <c r="AU724" s="70"/>
      <c r="AV724" s="71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hidden="1" customHeight="1" x14ac:dyDescent="0.3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70"/>
      <c r="S725" s="71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102</v>
      </c>
      <c r="AA725" s="60">
        <v>0</v>
      </c>
      <c r="AB725" s="60"/>
      <c r="AC725" s="60">
        <v>0</v>
      </c>
      <c r="AD725" s="60"/>
      <c r="AE725" s="60">
        <v>0</v>
      </c>
      <c r="AF725" s="60"/>
      <c r="AG725" s="60"/>
      <c r="AH725" s="60"/>
      <c r="AI725" s="60"/>
      <c r="AJ725" s="60"/>
      <c r="AK725" s="60"/>
      <c r="AL725" s="60"/>
      <c r="AM725" s="60">
        <v>0</v>
      </c>
      <c r="AN725" s="60"/>
      <c r="AO725" s="60"/>
      <c r="AP725" s="60"/>
      <c r="AQ725" s="60"/>
      <c r="AR725" s="60"/>
      <c r="AS725" s="60"/>
      <c r="AT725" s="60"/>
      <c r="AU725" s="70"/>
      <c r="AV725" s="71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hidden="1" customHeight="1" x14ac:dyDescent="0.3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70"/>
      <c r="S726" s="71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104</v>
      </c>
      <c r="AA726" s="60">
        <v>0</v>
      </c>
      <c r="AB726" s="60"/>
      <c r="AC726" s="60">
        <v>0</v>
      </c>
      <c r="AD726" s="60"/>
      <c r="AE726" s="60">
        <v>0</v>
      </c>
      <c r="AF726" s="60"/>
      <c r="AG726" s="60"/>
      <c r="AH726" s="60"/>
      <c r="AI726" s="60"/>
      <c r="AJ726" s="60"/>
      <c r="AK726" s="60"/>
      <c r="AL726" s="60"/>
      <c r="AM726" s="60">
        <v>0</v>
      </c>
      <c r="AN726" s="60"/>
      <c r="AO726" s="60"/>
      <c r="AP726" s="60"/>
      <c r="AQ726" s="60"/>
      <c r="AR726" s="60"/>
      <c r="AS726" s="60"/>
      <c r="AT726" s="60"/>
      <c r="AU726" s="70"/>
      <c r="AV726" s="71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hidden="1" customHeight="1" x14ac:dyDescent="0.3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70"/>
      <c r="S727" s="71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101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0"/>
      <c r="AG727" s="60"/>
      <c r="AH727" s="60"/>
      <c r="AI727" s="60"/>
      <c r="AJ727" s="60"/>
      <c r="AK727" s="60"/>
      <c r="AL727" s="60"/>
      <c r="AM727" s="60">
        <v>0</v>
      </c>
      <c r="AN727" s="60"/>
      <c r="AO727" s="60"/>
      <c r="AP727" s="60"/>
      <c r="AQ727" s="60"/>
      <c r="AR727" s="60"/>
      <c r="AS727" s="60"/>
      <c r="AT727" s="60"/>
      <c r="AU727" s="70"/>
      <c r="AV727" s="71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hidden="1" customHeight="1" x14ac:dyDescent="0.3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70"/>
      <c r="S728" s="71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>
        <v>0</v>
      </c>
      <c r="AN728" s="60"/>
      <c r="AO728" s="60"/>
      <c r="AP728" s="60"/>
      <c r="AQ728" s="60"/>
      <c r="AR728" s="60"/>
      <c r="AS728" s="60"/>
      <c r="AT728" s="60"/>
      <c r="AU728" s="70"/>
      <c r="AV728" s="71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hidden="1" customHeight="1" x14ac:dyDescent="0.3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70"/>
      <c r="S729" s="71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>
        <v>0</v>
      </c>
      <c r="AN729" s="60"/>
      <c r="AO729" s="60"/>
      <c r="AP729" s="60"/>
      <c r="AQ729" s="60"/>
      <c r="AR729" s="60"/>
      <c r="AS729" s="60"/>
      <c r="AT729" s="60"/>
      <c r="AU729" s="70"/>
      <c r="AV729" s="71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hidden="1" customHeight="1" x14ac:dyDescent="0.3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70"/>
      <c r="S730" s="71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>
        <v>0</v>
      </c>
      <c r="AN730" s="60"/>
      <c r="AO730" s="60"/>
      <c r="AP730" s="60"/>
      <c r="AQ730" s="60"/>
      <c r="AR730" s="60"/>
      <c r="AS730" s="60"/>
      <c r="AT730" s="60"/>
      <c r="AU730" s="70"/>
      <c r="AV730" s="71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hidden="1" customHeight="1" x14ac:dyDescent="0.3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70"/>
      <c r="S731" s="71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>
        <v>0</v>
      </c>
      <c r="AN731" s="60"/>
      <c r="AO731" s="60"/>
      <c r="AP731" s="60"/>
      <c r="AQ731" s="60"/>
      <c r="AR731" s="60"/>
      <c r="AS731" s="60"/>
      <c r="AT731" s="60"/>
      <c r="AU731" s="70"/>
      <c r="AV731" s="71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hidden="1" customHeight="1" x14ac:dyDescent="0.3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70"/>
      <c r="S732" s="71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>
        <v>0</v>
      </c>
      <c r="AN732" s="60"/>
      <c r="AO732" s="60"/>
      <c r="AP732" s="60"/>
      <c r="AQ732" s="60"/>
      <c r="AR732" s="60"/>
      <c r="AS732" s="60"/>
      <c r="AT732" s="60"/>
      <c r="AU732" s="70"/>
      <c r="AV732" s="71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hidden="1" customHeight="1" x14ac:dyDescent="0.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70"/>
      <c r="S733" s="71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>
        <v>0</v>
      </c>
      <c r="AN733" s="60"/>
      <c r="AO733" s="60"/>
      <c r="AP733" s="60"/>
      <c r="AQ733" s="60"/>
      <c r="AR733" s="60"/>
      <c r="AS733" s="60"/>
      <c r="AT733" s="60"/>
      <c r="AU733" s="70"/>
      <c r="AV733" s="71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hidden="1" customHeight="1" x14ac:dyDescent="0.3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70"/>
      <c r="S734" s="71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>
        <v>0</v>
      </c>
      <c r="AN734" s="60"/>
      <c r="AO734" s="60"/>
      <c r="AP734" s="60"/>
      <c r="AQ734" s="60"/>
      <c r="AR734" s="60"/>
      <c r="AS734" s="60"/>
      <c r="AT734" s="60"/>
      <c r="AU734" s="70"/>
      <c r="AV734" s="71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hidden="1" customHeight="1" x14ac:dyDescent="0.3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70"/>
      <c r="S735" s="71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>
        <v>0</v>
      </c>
      <c r="AN735" s="60"/>
      <c r="AO735" s="60"/>
      <c r="AP735" s="60"/>
      <c r="AQ735" s="60"/>
      <c r="AR735" s="60"/>
      <c r="AS735" s="60"/>
      <c r="AT735" s="60"/>
      <c r="AU735" s="70"/>
      <c r="AV735" s="71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hidden="1" customHeight="1" x14ac:dyDescent="0.3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70"/>
      <c r="S736" s="71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>
        <v>0</v>
      </c>
      <c r="AN736" s="60"/>
      <c r="AO736" s="60"/>
      <c r="AP736" s="60"/>
      <c r="AQ736" s="60"/>
      <c r="AR736" s="60"/>
      <c r="AS736" s="60"/>
      <c r="AT736" s="60"/>
      <c r="AU736" s="70"/>
      <c r="AV736" s="71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hidden="1" customHeight="1" x14ac:dyDescent="0.3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70"/>
      <c r="S737" s="71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>
        <v>0</v>
      </c>
      <c r="AN737" s="60"/>
      <c r="AO737" s="60"/>
      <c r="AP737" s="60"/>
      <c r="AQ737" s="60"/>
      <c r="AR737" s="60"/>
      <c r="AS737" s="60"/>
      <c r="AT737" s="60"/>
      <c r="AU737" s="70"/>
      <c r="AV737" s="71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hidden="1" customHeight="1" x14ac:dyDescent="0.3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70"/>
      <c r="S738" s="71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>
        <v>0</v>
      </c>
      <c r="AN738" s="60"/>
      <c r="AO738" s="60"/>
      <c r="AP738" s="60"/>
      <c r="AQ738" s="60"/>
      <c r="AR738" s="60"/>
      <c r="AS738" s="60"/>
      <c r="AT738" s="60"/>
      <c r="AU738" s="70"/>
      <c r="AV738" s="71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hidden="1" customHeight="1" x14ac:dyDescent="0.3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70"/>
      <c r="S739" s="71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>
        <v>0</v>
      </c>
      <c r="AN739" s="60"/>
      <c r="AO739" s="60"/>
      <c r="AP739" s="60"/>
      <c r="AQ739" s="60"/>
      <c r="AR739" s="60"/>
      <c r="AS739" s="60"/>
      <c r="AT739" s="60"/>
      <c r="AU739" s="70"/>
      <c r="AV739" s="71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hidden="1" customHeight="1" x14ac:dyDescent="0.3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70"/>
      <c r="S740" s="71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99</v>
      </c>
      <c r="AA740" s="60">
        <v>0</v>
      </c>
      <c r="AB740" s="60"/>
      <c r="AC740" s="60">
        <v>0</v>
      </c>
      <c r="AD740" s="60"/>
      <c r="AE740" s="60">
        <v>0</v>
      </c>
      <c r="AF740" s="60"/>
      <c r="AG740" s="60"/>
      <c r="AH740" s="60"/>
      <c r="AI740" s="60"/>
      <c r="AJ740" s="60"/>
      <c r="AK740" s="60"/>
      <c r="AL740" s="60"/>
      <c r="AM740" s="60">
        <v>0</v>
      </c>
      <c r="AN740" s="60"/>
      <c r="AO740" s="60"/>
      <c r="AP740" s="60"/>
      <c r="AQ740" s="60"/>
      <c r="AR740" s="60"/>
      <c r="AS740" s="60"/>
      <c r="AT740" s="60"/>
      <c r="AU740" s="70"/>
      <c r="AV740" s="71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hidden="1" customHeight="1" x14ac:dyDescent="0.3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70"/>
      <c r="S741" s="71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102</v>
      </c>
      <c r="AA741" s="60">
        <v>0</v>
      </c>
      <c r="AB741" s="60"/>
      <c r="AC741" s="60">
        <v>0</v>
      </c>
      <c r="AD741" s="60"/>
      <c r="AE741" s="60">
        <v>0</v>
      </c>
      <c r="AF741" s="60"/>
      <c r="AG741" s="60"/>
      <c r="AH741" s="60"/>
      <c r="AI741" s="60"/>
      <c r="AJ741" s="60"/>
      <c r="AK741" s="60"/>
      <c r="AL741" s="60"/>
      <c r="AM741" s="60">
        <v>0</v>
      </c>
      <c r="AN741" s="60"/>
      <c r="AO741" s="60"/>
      <c r="AP741" s="60"/>
      <c r="AQ741" s="60"/>
      <c r="AR741" s="60"/>
      <c r="AS741" s="60"/>
      <c r="AT741" s="60"/>
      <c r="AU741" s="70"/>
      <c r="AV741" s="71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hidden="1" customHeight="1" x14ac:dyDescent="0.3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70"/>
      <c r="S742" s="71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104</v>
      </c>
      <c r="AA742" s="60">
        <v>0</v>
      </c>
      <c r="AB742" s="60"/>
      <c r="AC742" s="60">
        <v>0</v>
      </c>
      <c r="AD742" s="60"/>
      <c r="AE742" s="60">
        <v>0</v>
      </c>
      <c r="AF742" s="60"/>
      <c r="AG742" s="60"/>
      <c r="AH742" s="60"/>
      <c r="AI742" s="60"/>
      <c r="AJ742" s="60"/>
      <c r="AK742" s="60"/>
      <c r="AL742" s="60"/>
      <c r="AM742" s="60">
        <v>0</v>
      </c>
      <c r="AN742" s="60"/>
      <c r="AO742" s="60"/>
      <c r="AP742" s="60"/>
      <c r="AQ742" s="60"/>
      <c r="AR742" s="60"/>
      <c r="AS742" s="60"/>
      <c r="AT742" s="60"/>
      <c r="AU742" s="70"/>
      <c r="AV742" s="71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hidden="1" customHeight="1" x14ac:dyDescent="0.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70"/>
      <c r="S743" s="71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101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0"/>
      <c r="AG743" s="60"/>
      <c r="AH743" s="60"/>
      <c r="AI743" s="60"/>
      <c r="AJ743" s="60"/>
      <c r="AK743" s="60"/>
      <c r="AL743" s="60"/>
      <c r="AM743" s="60">
        <v>0</v>
      </c>
      <c r="AN743" s="60"/>
      <c r="AO743" s="60"/>
      <c r="AP743" s="60"/>
      <c r="AQ743" s="60"/>
      <c r="AR743" s="60"/>
      <c r="AS743" s="60"/>
      <c r="AT743" s="60"/>
      <c r="AU743" s="70"/>
      <c r="AV743" s="71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hidden="1" customHeight="1" x14ac:dyDescent="0.3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70"/>
      <c r="S744" s="71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>
        <v>0</v>
      </c>
      <c r="AN744" s="60"/>
      <c r="AO744" s="60"/>
      <c r="AP744" s="60"/>
      <c r="AQ744" s="60"/>
      <c r="AR744" s="60"/>
      <c r="AS744" s="60"/>
      <c r="AT744" s="60"/>
      <c r="AU744" s="70"/>
      <c r="AV744" s="71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hidden="1" customHeight="1" x14ac:dyDescent="0.3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70"/>
      <c r="S745" s="71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>
        <v>0</v>
      </c>
      <c r="AN745" s="60"/>
      <c r="AO745" s="60"/>
      <c r="AP745" s="60"/>
      <c r="AQ745" s="60"/>
      <c r="AR745" s="60"/>
      <c r="AS745" s="60"/>
      <c r="AT745" s="60"/>
      <c r="AU745" s="70"/>
      <c r="AV745" s="71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hidden="1" customHeight="1" x14ac:dyDescent="0.3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70"/>
      <c r="S746" s="71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>
        <v>0</v>
      </c>
      <c r="AN746" s="60"/>
      <c r="AO746" s="60"/>
      <c r="AP746" s="60"/>
      <c r="AQ746" s="60"/>
      <c r="AR746" s="60"/>
      <c r="AS746" s="60"/>
      <c r="AT746" s="60"/>
      <c r="AU746" s="70"/>
      <c r="AV746" s="71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hidden="1" customHeight="1" x14ac:dyDescent="0.3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70"/>
      <c r="S747" s="71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>
        <v>0</v>
      </c>
      <c r="AN747" s="60"/>
      <c r="AO747" s="60"/>
      <c r="AP747" s="60"/>
      <c r="AQ747" s="60"/>
      <c r="AR747" s="60"/>
      <c r="AS747" s="60"/>
      <c r="AT747" s="60"/>
      <c r="AU747" s="70"/>
      <c r="AV747" s="71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hidden="1" customHeight="1" x14ac:dyDescent="0.3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70"/>
      <c r="S748" s="71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>
        <v>0</v>
      </c>
      <c r="AN748" s="60"/>
      <c r="AO748" s="60"/>
      <c r="AP748" s="60"/>
      <c r="AQ748" s="60"/>
      <c r="AR748" s="60"/>
      <c r="AS748" s="60"/>
      <c r="AT748" s="60"/>
      <c r="AU748" s="70"/>
      <c r="AV748" s="71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hidden="1" customHeight="1" x14ac:dyDescent="0.3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70"/>
      <c r="S749" s="71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>
        <v>0</v>
      </c>
      <c r="AN749" s="60"/>
      <c r="AO749" s="60"/>
      <c r="AP749" s="60"/>
      <c r="AQ749" s="60"/>
      <c r="AR749" s="60"/>
      <c r="AS749" s="60"/>
      <c r="AT749" s="60"/>
      <c r="AU749" s="70"/>
      <c r="AV749" s="71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hidden="1" customHeight="1" x14ac:dyDescent="0.3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70"/>
      <c r="S750" s="71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>
        <v>0</v>
      </c>
      <c r="AN750" s="60"/>
      <c r="AO750" s="60"/>
      <c r="AP750" s="60"/>
      <c r="AQ750" s="60"/>
      <c r="AR750" s="60"/>
      <c r="AS750" s="60"/>
      <c r="AT750" s="60"/>
      <c r="AU750" s="70"/>
      <c r="AV750" s="71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hidden="1" customHeight="1" x14ac:dyDescent="0.3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70"/>
      <c r="S751" s="71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>
        <v>0</v>
      </c>
      <c r="AN751" s="60"/>
      <c r="AO751" s="60"/>
      <c r="AP751" s="60"/>
      <c r="AQ751" s="60"/>
      <c r="AR751" s="60"/>
      <c r="AS751" s="60"/>
      <c r="AT751" s="60"/>
      <c r="AU751" s="70"/>
      <c r="AV751" s="71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hidden="1" customHeight="1" x14ac:dyDescent="0.3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70"/>
      <c r="S752" s="71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>
        <v>0</v>
      </c>
      <c r="AN752" s="60"/>
      <c r="AO752" s="60"/>
      <c r="AP752" s="60"/>
      <c r="AQ752" s="60"/>
      <c r="AR752" s="60"/>
      <c r="AS752" s="60"/>
      <c r="AT752" s="60"/>
      <c r="AU752" s="70"/>
      <c r="AV752" s="71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hidden="1" customHeight="1" x14ac:dyDescent="0.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70"/>
      <c r="S753" s="71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>
        <v>0</v>
      </c>
      <c r="AN753" s="60"/>
      <c r="AO753" s="60"/>
      <c r="AP753" s="60"/>
      <c r="AQ753" s="60"/>
      <c r="AR753" s="60"/>
      <c r="AS753" s="60"/>
      <c r="AT753" s="60"/>
      <c r="AU753" s="70"/>
      <c r="AV753" s="71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hidden="1" customHeight="1" x14ac:dyDescent="0.3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70"/>
      <c r="S754" s="71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>
        <v>0</v>
      </c>
      <c r="AN754" s="60"/>
      <c r="AO754" s="60"/>
      <c r="AP754" s="60"/>
      <c r="AQ754" s="60"/>
      <c r="AR754" s="60"/>
      <c r="AS754" s="60"/>
      <c r="AT754" s="60"/>
      <c r="AU754" s="70"/>
      <c r="AV754" s="71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hidden="1" customHeight="1" x14ac:dyDescent="0.3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70"/>
      <c r="S755" s="71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>
        <v>0</v>
      </c>
      <c r="AN755" s="60"/>
      <c r="AO755" s="60"/>
      <c r="AP755" s="60"/>
      <c r="AQ755" s="60"/>
      <c r="AR755" s="60"/>
      <c r="AS755" s="60"/>
      <c r="AT755" s="60"/>
      <c r="AU755" s="70"/>
      <c r="AV755" s="71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hidden="1" customHeight="1" x14ac:dyDescent="0.3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70"/>
      <c r="S756" s="71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99</v>
      </c>
      <c r="AA756" s="60">
        <v>3311352</v>
      </c>
      <c r="AB756" s="60">
        <v>46260</v>
      </c>
      <c r="AC756" s="60">
        <v>3300000</v>
      </c>
      <c r="AD756" s="60"/>
      <c r="AE756" s="60">
        <v>11352</v>
      </c>
      <c r="AF756" s="60"/>
      <c r="AG756" s="60"/>
      <c r="AH756" s="60"/>
      <c r="AI756" s="60"/>
      <c r="AJ756" s="60"/>
      <c r="AK756" s="60"/>
      <c r="AL756" s="60"/>
      <c r="AM756" s="60">
        <v>0</v>
      </c>
      <c r="AN756" s="60"/>
      <c r="AO756" s="60"/>
      <c r="AP756" s="60"/>
      <c r="AQ756" s="60"/>
      <c r="AR756" s="60"/>
      <c r="AS756" s="60"/>
      <c r="AT756" s="60"/>
      <c r="AU756" s="70"/>
      <c r="AV756" s="71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hidden="1" customHeight="1" x14ac:dyDescent="0.3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70"/>
      <c r="S757" s="71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102</v>
      </c>
      <c r="AA757" s="60">
        <v>3311352</v>
      </c>
      <c r="AB757" s="60">
        <v>46291</v>
      </c>
      <c r="AC757" s="60">
        <v>0</v>
      </c>
      <c r="AD757" s="60"/>
      <c r="AE757" s="60">
        <v>3311352</v>
      </c>
      <c r="AF757" s="60"/>
      <c r="AG757" s="60"/>
      <c r="AH757" s="60"/>
      <c r="AI757" s="60"/>
      <c r="AJ757" s="60"/>
      <c r="AK757" s="60"/>
      <c r="AL757" s="60"/>
      <c r="AM757" s="60">
        <v>0</v>
      </c>
      <c r="AN757" s="60"/>
      <c r="AO757" s="60"/>
      <c r="AP757" s="60"/>
      <c r="AQ757" s="60"/>
      <c r="AR757" s="60"/>
      <c r="AS757" s="60"/>
      <c r="AT757" s="60"/>
      <c r="AU757" s="70"/>
      <c r="AV757" s="71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hidden="1" customHeight="1" x14ac:dyDescent="0.3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70"/>
      <c r="S758" s="71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104</v>
      </c>
      <c r="AA758" s="60">
        <v>3311352</v>
      </c>
      <c r="AB758" s="60">
        <v>46321</v>
      </c>
      <c r="AC758" s="60">
        <v>0</v>
      </c>
      <c r="AD758" s="60"/>
      <c r="AE758" s="60">
        <v>3311352</v>
      </c>
      <c r="AF758" s="60"/>
      <c r="AG758" s="60"/>
      <c r="AH758" s="60"/>
      <c r="AI758" s="60"/>
      <c r="AJ758" s="60"/>
      <c r="AK758" s="60"/>
      <c r="AL758" s="60"/>
      <c r="AM758" s="60">
        <v>0</v>
      </c>
      <c r="AN758" s="60"/>
      <c r="AO758" s="60"/>
      <c r="AP758" s="60"/>
      <c r="AQ758" s="60"/>
      <c r="AR758" s="60"/>
      <c r="AS758" s="60"/>
      <c r="AT758" s="60"/>
      <c r="AU758" s="70"/>
      <c r="AV758" s="71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hidden="1" customHeight="1" x14ac:dyDescent="0.3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70"/>
      <c r="S759" s="71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101</v>
      </c>
      <c r="AA759" s="60">
        <v>0</v>
      </c>
      <c r="AB759" s="60">
        <v>46281</v>
      </c>
      <c r="AC759" s="60">
        <v>0</v>
      </c>
      <c r="AD759" s="60"/>
      <c r="AE759" s="60">
        <v>0</v>
      </c>
      <c r="AF759" s="60"/>
      <c r="AG759" s="60"/>
      <c r="AH759" s="60"/>
      <c r="AI759" s="60"/>
      <c r="AJ759" s="60"/>
      <c r="AK759" s="60"/>
      <c r="AL759" s="60"/>
      <c r="AM759" s="60">
        <v>0</v>
      </c>
      <c r="AN759" s="60"/>
      <c r="AO759" s="60"/>
      <c r="AP759" s="60"/>
      <c r="AQ759" s="60"/>
      <c r="AR759" s="60"/>
      <c r="AS759" s="60"/>
      <c r="AT759" s="60"/>
      <c r="AU759" s="70"/>
      <c r="AV759" s="71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hidden="1" customHeight="1" x14ac:dyDescent="0.3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70"/>
      <c r="S760" s="71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>
        <v>0</v>
      </c>
      <c r="AN760" s="60"/>
      <c r="AO760" s="60"/>
      <c r="AP760" s="60"/>
      <c r="AQ760" s="60"/>
      <c r="AR760" s="60"/>
      <c r="AS760" s="60"/>
      <c r="AT760" s="60"/>
      <c r="AU760" s="70"/>
      <c r="AV760" s="71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hidden="1" customHeight="1" x14ac:dyDescent="0.3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70"/>
      <c r="S761" s="71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>
        <v>0</v>
      </c>
      <c r="AN761" s="60"/>
      <c r="AO761" s="60"/>
      <c r="AP761" s="60"/>
      <c r="AQ761" s="60"/>
      <c r="AR761" s="60"/>
      <c r="AS761" s="60"/>
      <c r="AT761" s="60"/>
      <c r="AU761" s="70"/>
      <c r="AV761" s="71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hidden="1" customHeight="1" x14ac:dyDescent="0.3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70"/>
      <c r="S762" s="71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>
        <v>0</v>
      </c>
      <c r="AN762" s="60"/>
      <c r="AO762" s="60"/>
      <c r="AP762" s="60"/>
      <c r="AQ762" s="60"/>
      <c r="AR762" s="60"/>
      <c r="AS762" s="60"/>
      <c r="AT762" s="60"/>
      <c r="AU762" s="70"/>
      <c r="AV762" s="71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hidden="1" customHeight="1" x14ac:dyDescent="0.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70"/>
      <c r="S763" s="71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>
        <v>0</v>
      </c>
      <c r="AN763" s="60"/>
      <c r="AO763" s="60"/>
      <c r="AP763" s="60"/>
      <c r="AQ763" s="60"/>
      <c r="AR763" s="60"/>
      <c r="AS763" s="60"/>
      <c r="AT763" s="60"/>
      <c r="AU763" s="70"/>
      <c r="AV763" s="71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hidden="1" customHeight="1" x14ac:dyDescent="0.3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70"/>
      <c r="S764" s="71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>
        <v>0</v>
      </c>
      <c r="AN764" s="60"/>
      <c r="AO764" s="60"/>
      <c r="AP764" s="60"/>
      <c r="AQ764" s="60"/>
      <c r="AR764" s="60"/>
      <c r="AS764" s="60"/>
      <c r="AT764" s="60"/>
      <c r="AU764" s="70"/>
      <c r="AV764" s="71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hidden="1" customHeight="1" x14ac:dyDescent="0.3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70"/>
      <c r="S765" s="71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>
        <v>0</v>
      </c>
      <c r="AN765" s="60"/>
      <c r="AO765" s="60"/>
      <c r="AP765" s="60"/>
      <c r="AQ765" s="60"/>
      <c r="AR765" s="60"/>
      <c r="AS765" s="60"/>
      <c r="AT765" s="60"/>
      <c r="AU765" s="70"/>
      <c r="AV765" s="71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hidden="1" customHeight="1" x14ac:dyDescent="0.3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70"/>
      <c r="S766" s="71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>
        <v>0</v>
      </c>
      <c r="AN766" s="60"/>
      <c r="AO766" s="60"/>
      <c r="AP766" s="60"/>
      <c r="AQ766" s="60"/>
      <c r="AR766" s="60"/>
      <c r="AS766" s="60"/>
      <c r="AT766" s="60"/>
      <c r="AU766" s="70"/>
      <c r="AV766" s="71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hidden="1" customHeight="1" x14ac:dyDescent="0.3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70"/>
      <c r="S767" s="71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>
        <v>0</v>
      </c>
      <c r="AN767" s="60"/>
      <c r="AO767" s="60"/>
      <c r="AP767" s="60"/>
      <c r="AQ767" s="60"/>
      <c r="AR767" s="60"/>
      <c r="AS767" s="60"/>
      <c r="AT767" s="60"/>
      <c r="AU767" s="70"/>
      <c r="AV767" s="71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hidden="1" customHeight="1" x14ac:dyDescent="0.3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70"/>
      <c r="S768" s="71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>
        <v>0</v>
      </c>
      <c r="AN768" s="60"/>
      <c r="AO768" s="60"/>
      <c r="AP768" s="60"/>
      <c r="AQ768" s="60"/>
      <c r="AR768" s="60"/>
      <c r="AS768" s="60"/>
      <c r="AT768" s="60"/>
      <c r="AU768" s="70"/>
      <c r="AV768" s="71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hidden="1" customHeight="1" x14ac:dyDescent="0.3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70"/>
      <c r="S769" s="71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>
        <v>0</v>
      </c>
      <c r="AN769" s="60"/>
      <c r="AO769" s="60"/>
      <c r="AP769" s="60"/>
      <c r="AQ769" s="60"/>
      <c r="AR769" s="60"/>
      <c r="AS769" s="60"/>
      <c r="AT769" s="60"/>
      <c r="AU769" s="70"/>
      <c r="AV769" s="71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hidden="1" customHeight="1" x14ac:dyDescent="0.3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70"/>
      <c r="S770" s="71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>
        <v>0</v>
      </c>
      <c r="AN770" s="60"/>
      <c r="AO770" s="60"/>
      <c r="AP770" s="60"/>
      <c r="AQ770" s="60"/>
      <c r="AR770" s="60"/>
      <c r="AS770" s="60"/>
      <c r="AT770" s="60"/>
      <c r="AU770" s="70"/>
      <c r="AV770" s="71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hidden="1" customHeight="1" x14ac:dyDescent="0.3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70"/>
      <c r="S771" s="71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>
        <v>0</v>
      </c>
      <c r="AN771" s="60"/>
      <c r="AO771" s="60"/>
      <c r="AP771" s="60"/>
      <c r="AQ771" s="60"/>
      <c r="AR771" s="60"/>
      <c r="AS771" s="60"/>
      <c r="AT771" s="60"/>
      <c r="AU771" s="70"/>
      <c r="AV771" s="71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hidden="1" customHeight="1" x14ac:dyDescent="0.3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70"/>
      <c r="S772" s="71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>
        <v>0</v>
      </c>
      <c r="AN772" s="60"/>
      <c r="AO772" s="60"/>
      <c r="AP772" s="60"/>
      <c r="AQ772" s="60"/>
      <c r="AR772" s="60"/>
      <c r="AS772" s="60"/>
      <c r="AT772" s="60"/>
      <c r="AU772" s="70"/>
      <c r="AV772" s="71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hidden="1" customHeight="1" x14ac:dyDescent="0.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70"/>
      <c r="S773" s="71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>
        <v>0</v>
      </c>
      <c r="AN773" s="60"/>
      <c r="AO773" s="60"/>
      <c r="AP773" s="60"/>
      <c r="AQ773" s="60"/>
      <c r="AR773" s="60"/>
      <c r="AS773" s="60"/>
      <c r="AT773" s="60"/>
      <c r="AU773" s="70"/>
      <c r="AV773" s="71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hidden="1" customHeight="1" x14ac:dyDescent="0.3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70"/>
      <c r="S774" s="71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>
        <v>0</v>
      </c>
      <c r="AN774" s="60"/>
      <c r="AO774" s="60"/>
      <c r="AP774" s="60"/>
      <c r="AQ774" s="60"/>
      <c r="AR774" s="60"/>
      <c r="AS774" s="60"/>
      <c r="AT774" s="60"/>
      <c r="AU774" s="70"/>
      <c r="AV774" s="71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hidden="1" customHeight="1" x14ac:dyDescent="0.3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70"/>
      <c r="S775" s="71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>
        <v>0</v>
      </c>
      <c r="AN775" s="60"/>
      <c r="AO775" s="60"/>
      <c r="AP775" s="60"/>
      <c r="AQ775" s="60"/>
      <c r="AR775" s="60"/>
      <c r="AS775" s="60"/>
      <c r="AT775" s="60"/>
      <c r="AU775" s="70"/>
      <c r="AV775" s="71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hidden="1" customHeight="1" x14ac:dyDescent="0.3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70"/>
      <c r="S776" s="71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>
        <v>0</v>
      </c>
      <c r="AN776" s="60"/>
      <c r="AO776" s="60"/>
      <c r="AP776" s="60"/>
      <c r="AQ776" s="60"/>
      <c r="AR776" s="60"/>
      <c r="AS776" s="60"/>
      <c r="AT776" s="60"/>
      <c r="AU776" s="70"/>
      <c r="AV776" s="71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hidden="1" customHeight="1" x14ac:dyDescent="0.3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70"/>
      <c r="S777" s="71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>
        <v>0</v>
      </c>
      <c r="AN777" s="60"/>
      <c r="AO777" s="60"/>
      <c r="AP777" s="60"/>
      <c r="AQ777" s="60"/>
      <c r="AR777" s="60"/>
      <c r="AS777" s="60"/>
      <c r="AT777" s="60"/>
      <c r="AU777" s="70"/>
      <c r="AV777" s="71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hidden="1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hidden="1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hidden="1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99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hidden="1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102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hidden="1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104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hidden="1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101</v>
      </c>
      <c r="AA783" s="60">
        <v>1144406</v>
      </c>
      <c r="AB783" s="60">
        <v>46284</v>
      </c>
      <c r="AC783" s="60">
        <v>669959</v>
      </c>
      <c r="AD783" s="60"/>
      <c r="AE783" s="60">
        <v>474447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hidden="1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hidden="1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hidden="1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hidden="1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hidden="1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hidden="1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hidden="1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hidden="1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hidden="1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hidden="1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hidden="1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hidden="1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hidden="1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99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hidden="1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102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hidden="1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104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hidden="1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101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hidden="1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hidden="1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hidden="1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hidden="1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hidden="1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99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102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104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101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99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102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104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101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116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140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141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129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134</v>
      </c>
      <c r="AM1055" s="60">
        <v>2959496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137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136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138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139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154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 t="s">
        <v>179</v>
      </c>
      <c r="AM1074" s="60">
        <v>594235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/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/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/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/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/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/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75"/>
      <c r="B3203" s="76"/>
      <c r="C3203" s="76"/>
      <c r="D3203" s="76"/>
      <c r="E3203" s="76"/>
      <c r="F3203" s="76"/>
      <c r="G3203" s="76"/>
      <c r="H3203" s="76"/>
      <c r="I3203" s="76"/>
      <c r="J3203" s="76"/>
      <c r="K3203" s="76"/>
      <c r="L3203" s="76"/>
      <c r="M3203" s="51"/>
      <c r="N3203" s="51"/>
      <c r="O3203" s="51"/>
      <c r="P3203" s="51"/>
      <c r="Q3203" s="51"/>
      <c r="R3203" s="52"/>
      <c r="S3203" s="52"/>
      <c r="T3203" s="60">
        <v>803</v>
      </c>
      <c r="U3203" s="60">
        <v>4</v>
      </c>
      <c r="V3203" s="65"/>
      <c r="W3203" s="65"/>
      <c r="X3203" s="60"/>
      <c r="Y3203" s="60"/>
      <c r="Z3203" s="60"/>
      <c r="AA3203" s="60"/>
      <c r="AB3203" s="60"/>
      <c r="AC3203" s="60"/>
      <c r="AD3203" s="75"/>
      <c r="AE3203" s="76"/>
      <c r="AF3203" s="76"/>
      <c r="AG3203" s="76"/>
      <c r="AH3203" s="76"/>
      <c r="AI3203" s="76"/>
      <c r="AJ3203" s="76"/>
      <c r="AK3203" s="76"/>
      <c r="AL3203" s="76"/>
      <c r="AM3203" s="76">
        <v>0</v>
      </c>
      <c r="AN3203" s="76"/>
      <c r="AO3203" s="76"/>
      <c r="AP3203" s="51"/>
      <c r="AQ3203" s="51"/>
      <c r="AR3203" s="51"/>
      <c r="AS3203" s="51"/>
      <c r="AT3203" s="51"/>
      <c r="AU3203" s="52"/>
      <c r="AV3203" s="52"/>
      <c r="AW3203" s="60"/>
      <c r="AX3203" s="60"/>
      <c r="AY3203" s="65"/>
      <c r="AZ3203" s="65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53"/>
      <c r="B3204" s="73"/>
      <c r="C3204" s="74"/>
      <c r="D3204" s="54"/>
      <c r="E3204" s="55"/>
      <c r="F3204" s="56"/>
      <c r="G3204" s="57"/>
      <c r="H3204" s="58"/>
      <c r="I3204" s="57"/>
      <c r="J3204" s="58"/>
      <c r="K3204" s="57"/>
      <c r="L3204" s="59"/>
      <c r="M3204" s="60"/>
      <c r="N3204" s="60"/>
      <c r="O3204" s="60"/>
      <c r="P3204" s="60"/>
      <c r="Q3204" s="60"/>
      <c r="R3204" s="60"/>
      <c r="S3204" s="60"/>
      <c r="T3204" s="38">
        <v>804</v>
      </c>
      <c r="U3204" s="38">
        <v>1</v>
      </c>
      <c r="V3204" s="38"/>
      <c r="W3204" s="38"/>
      <c r="X3204" s="38"/>
      <c r="Y3204" s="38"/>
      <c r="Z3204" s="38"/>
      <c r="AA3204" s="38"/>
      <c r="AB3204" s="38"/>
      <c r="AC3204" s="38"/>
      <c r="AD3204" s="53"/>
      <c r="AE3204" s="73"/>
      <c r="AF3204" s="74"/>
      <c r="AG3204" s="54"/>
      <c r="AH3204" s="55"/>
      <c r="AI3204" s="56"/>
      <c r="AJ3204" s="57"/>
      <c r="AK3204" s="58"/>
      <c r="AL3204" s="57"/>
      <c r="AM3204" s="58">
        <v>0</v>
      </c>
      <c r="AN3204" s="57"/>
      <c r="AO3204" s="59"/>
      <c r="AP3204" s="60"/>
      <c r="AQ3204" s="60"/>
      <c r="AR3204" s="60"/>
      <c r="AS3204" s="60"/>
      <c r="AT3204" s="60"/>
      <c r="AU3204" s="60"/>
      <c r="AV3204" s="60"/>
      <c r="AW3204" s="38"/>
      <c r="AX3204" s="38"/>
      <c r="AY3204" s="38"/>
      <c r="AZ3204" s="38"/>
      <c r="BA3204" s="38"/>
      <c r="BB3204" s="38"/>
      <c r="BC3204" s="38"/>
      <c r="BD3204" s="38"/>
      <c r="BE3204" s="38"/>
      <c r="BF3204" s="38"/>
    </row>
    <row r="3205" spans="1:58" ht="14.4" customHeight="1" x14ac:dyDescent="0.3">
      <c r="A3205" s="39"/>
      <c r="B3205" s="38"/>
      <c r="C3205" s="39"/>
      <c r="D3205" s="40"/>
      <c r="E3205" s="61"/>
      <c r="F3205" s="40"/>
      <c r="G3205" s="41"/>
      <c r="H3205" s="42"/>
      <c r="I3205" s="41"/>
      <c r="J3205" s="41"/>
      <c r="K3205" s="40"/>
      <c r="L3205" s="40"/>
      <c r="M3205" s="41"/>
      <c r="N3205" s="41"/>
      <c r="O3205" s="41"/>
      <c r="P3205" s="41"/>
      <c r="Q3205" s="41"/>
      <c r="R3205" s="43"/>
      <c r="S3205" s="43"/>
      <c r="T3205" s="60">
        <v>804</v>
      </c>
      <c r="U3205" s="38">
        <v>2</v>
      </c>
      <c r="V3205" s="38"/>
      <c r="W3205" s="38"/>
      <c r="X3205" s="38"/>
      <c r="Y3205" s="38"/>
      <c r="Z3205" s="38"/>
      <c r="AA3205" s="38"/>
      <c r="AB3205" s="38"/>
      <c r="AC3205" s="38"/>
      <c r="AD3205" s="39"/>
      <c r="AE3205" s="38"/>
      <c r="AF3205" s="39"/>
      <c r="AG3205" s="40"/>
      <c r="AH3205" s="61"/>
      <c r="AI3205" s="40"/>
      <c r="AJ3205" s="41"/>
      <c r="AK3205" s="42"/>
      <c r="AL3205" s="41"/>
      <c r="AM3205" s="41">
        <v>0</v>
      </c>
      <c r="AN3205" s="40"/>
      <c r="AO3205" s="40"/>
      <c r="AP3205" s="41"/>
      <c r="AQ3205" s="41"/>
      <c r="AR3205" s="41"/>
      <c r="AS3205" s="41"/>
      <c r="AT3205" s="41"/>
      <c r="AU3205" s="43"/>
      <c r="AV3205" s="43"/>
      <c r="AW3205" s="60"/>
      <c r="AX3205" s="38"/>
      <c r="AY3205" s="38"/>
      <c r="AZ3205" s="38"/>
      <c r="BA3205" s="38"/>
      <c r="BB3205" s="38"/>
      <c r="BC3205" s="38"/>
      <c r="BD3205" s="38"/>
      <c r="BE3205" s="38"/>
      <c r="BF3205" s="38"/>
    </row>
    <row r="3206" spans="1:58" ht="14.4" customHeight="1" x14ac:dyDescent="0.3">
      <c r="A3206" s="62"/>
      <c r="B3206" s="62"/>
      <c r="C3206" s="62"/>
      <c r="D3206" s="62"/>
      <c r="E3206" s="62"/>
      <c r="F3206" s="62"/>
      <c r="G3206" s="62"/>
      <c r="H3206" s="62"/>
      <c r="I3206" s="62"/>
      <c r="J3206" s="44"/>
      <c r="K3206" s="44"/>
      <c r="L3206" s="62"/>
      <c r="M3206" s="62"/>
      <c r="N3206" s="62"/>
      <c r="O3206" s="62"/>
      <c r="P3206" s="62"/>
      <c r="Q3206" s="62"/>
      <c r="R3206" s="63"/>
      <c r="S3206" s="64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2"/>
      <c r="AE3206" s="62"/>
      <c r="AF3206" s="62"/>
      <c r="AG3206" s="62"/>
      <c r="AH3206" s="62"/>
      <c r="AI3206" s="62"/>
      <c r="AJ3206" s="62"/>
      <c r="AK3206" s="62"/>
      <c r="AL3206" s="62"/>
      <c r="AM3206" s="44">
        <v>0</v>
      </c>
      <c r="AN3206" s="44"/>
      <c r="AO3206" s="62"/>
      <c r="AP3206" s="62"/>
      <c r="AQ3206" s="62"/>
      <c r="AR3206" s="62"/>
      <c r="AS3206" s="62"/>
      <c r="AT3206" s="62"/>
      <c r="AU3206" s="63"/>
      <c r="AV3206" s="64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45"/>
      <c r="B3207" s="45"/>
      <c r="C3207" s="46"/>
      <c r="D3207" s="47"/>
      <c r="E3207" s="45"/>
      <c r="F3207" s="46"/>
      <c r="G3207" s="83"/>
      <c r="H3207" s="47"/>
      <c r="I3207" s="47"/>
      <c r="J3207" s="47"/>
      <c r="K3207" s="48"/>
      <c r="L3207" s="45"/>
      <c r="M3207" s="47"/>
      <c r="N3207" s="47"/>
      <c r="O3207" s="47"/>
      <c r="P3207" s="47"/>
      <c r="Q3207" s="47"/>
      <c r="R3207" s="49"/>
      <c r="S3207" s="50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45"/>
      <c r="AE3207" s="45"/>
      <c r="AF3207" s="46"/>
      <c r="AG3207" s="47"/>
      <c r="AH3207" s="45"/>
      <c r="AI3207" s="46"/>
      <c r="AJ3207" s="83"/>
      <c r="AK3207" s="47"/>
      <c r="AL3207" s="47"/>
      <c r="AM3207" s="47">
        <v>0</v>
      </c>
      <c r="AN3207" s="48"/>
      <c r="AO3207" s="45"/>
      <c r="AP3207" s="47"/>
      <c r="AQ3207" s="47"/>
      <c r="AR3207" s="47"/>
      <c r="AS3207" s="47"/>
      <c r="AT3207" s="47"/>
      <c r="AU3207" s="49"/>
      <c r="AV3207" s="50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45"/>
      <c r="B3208" s="45"/>
      <c r="C3208" s="46"/>
      <c r="D3208" s="47"/>
      <c r="E3208" s="45"/>
      <c r="F3208" s="46"/>
      <c r="G3208" s="47"/>
      <c r="H3208" s="47"/>
      <c r="I3208" s="47"/>
      <c r="J3208" s="47"/>
      <c r="K3208" s="48"/>
      <c r="L3208" s="45"/>
      <c r="M3208" s="47"/>
      <c r="N3208" s="47"/>
      <c r="O3208" s="47"/>
      <c r="P3208" s="47"/>
      <c r="Q3208" s="47"/>
      <c r="R3208" s="49"/>
      <c r="S3208" s="50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45"/>
      <c r="AE3208" s="45"/>
      <c r="AF3208" s="46"/>
      <c r="AG3208" s="47"/>
      <c r="AH3208" s="45"/>
      <c r="AI3208" s="46"/>
      <c r="AJ3208" s="47"/>
      <c r="AK3208" s="47"/>
      <c r="AL3208" s="47"/>
      <c r="AM3208" s="47">
        <v>0</v>
      </c>
      <c r="AN3208" s="48"/>
      <c r="AO3208" s="45"/>
      <c r="AP3208" s="47"/>
      <c r="AQ3208" s="47"/>
      <c r="AR3208" s="47"/>
      <c r="AS3208" s="47"/>
      <c r="AT3208" s="47"/>
      <c r="AU3208" s="49"/>
      <c r="AV3208" s="50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45"/>
      <c r="B3209" s="45"/>
      <c r="C3209" s="46"/>
      <c r="D3209" s="47"/>
      <c r="E3209" s="45"/>
      <c r="F3209" s="46"/>
      <c r="G3209" s="83"/>
      <c r="H3209" s="47"/>
      <c r="I3209" s="47"/>
      <c r="J3209" s="47"/>
      <c r="K3209" s="48"/>
      <c r="L3209" s="45"/>
      <c r="M3209" s="47"/>
      <c r="N3209" s="47"/>
      <c r="O3209" s="47"/>
      <c r="P3209" s="47"/>
      <c r="Q3209" s="47"/>
      <c r="R3209" s="49"/>
      <c r="S3209" s="50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45"/>
      <c r="AE3209" s="45"/>
      <c r="AF3209" s="46"/>
      <c r="AG3209" s="47"/>
      <c r="AH3209" s="45"/>
      <c r="AI3209" s="46"/>
      <c r="AJ3209" s="83"/>
      <c r="AK3209" s="47"/>
      <c r="AL3209" s="47"/>
      <c r="AM3209" s="47">
        <v>0</v>
      </c>
      <c r="AN3209" s="48"/>
      <c r="AO3209" s="45"/>
      <c r="AP3209" s="47"/>
      <c r="AQ3209" s="47"/>
      <c r="AR3209" s="47"/>
      <c r="AS3209" s="47"/>
      <c r="AT3209" s="47"/>
      <c r="AU3209" s="49"/>
      <c r="AV3209" s="50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45"/>
      <c r="B3210" s="45"/>
      <c r="C3210" s="46"/>
      <c r="D3210" s="47"/>
      <c r="E3210" s="45"/>
      <c r="F3210" s="46"/>
      <c r="G3210" s="47"/>
      <c r="H3210" s="47"/>
      <c r="I3210" s="47"/>
      <c r="J3210" s="47"/>
      <c r="K3210" s="48"/>
      <c r="L3210" s="45"/>
      <c r="M3210" s="47"/>
      <c r="N3210" s="47"/>
      <c r="O3210" s="47"/>
      <c r="P3210" s="47"/>
      <c r="Q3210" s="47"/>
      <c r="R3210" s="49"/>
      <c r="S3210" s="50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45"/>
      <c r="AE3210" s="45"/>
      <c r="AF3210" s="46"/>
      <c r="AG3210" s="47"/>
      <c r="AH3210" s="45"/>
      <c r="AI3210" s="46"/>
      <c r="AJ3210" s="47"/>
      <c r="AK3210" s="47"/>
      <c r="AL3210" s="47"/>
      <c r="AM3210" s="47">
        <v>0</v>
      </c>
      <c r="AN3210" s="48"/>
      <c r="AO3210" s="45"/>
      <c r="AP3210" s="47"/>
      <c r="AQ3210" s="47"/>
      <c r="AR3210" s="47"/>
      <c r="AS3210" s="47"/>
      <c r="AT3210" s="47"/>
      <c r="AU3210" s="49"/>
      <c r="AV3210" s="50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45"/>
      <c r="B3211" s="45"/>
      <c r="C3211" s="46"/>
      <c r="D3211" s="47"/>
      <c r="E3211" s="45"/>
      <c r="F3211" s="46"/>
      <c r="G3211" s="47"/>
      <c r="H3211" s="47"/>
      <c r="I3211" s="47"/>
      <c r="J3211" s="47"/>
      <c r="K3211" s="48"/>
      <c r="L3211" s="45"/>
      <c r="M3211" s="47"/>
      <c r="N3211" s="47"/>
      <c r="O3211" s="47"/>
      <c r="P3211" s="47"/>
      <c r="Q3211" s="47"/>
      <c r="R3211" s="49"/>
      <c r="S3211" s="50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45"/>
      <c r="AE3211" s="45"/>
      <c r="AF3211" s="46"/>
      <c r="AG3211" s="47"/>
      <c r="AH3211" s="45"/>
      <c r="AI3211" s="46"/>
      <c r="AJ3211" s="47"/>
      <c r="AK3211" s="47"/>
      <c r="AL3211" s="47"/>
      <c r="AM3211" s="47">
        <v>0</v>
      </c>
      <c r="AN3211" s="48"/>
      <c r="AO3211" s="45"/>
      <c r="AP3211" s="47"/>
      <c r="AQ3211" s="47"/>
      <c r="AR3211" s="47"/>
      <c r="AS3211" s="47"/>
      <c r="AT3211" s="47"/>
      <c r="AU3211" s="49"/>
      <c r="AV3211" s="50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45"/>
      <c r="B3212" s="45"/>
      <c r="C3212" s="46"/>
      <c r="D3212" s="47"/>
      <c r="E3212" s="45"/>
      <c r="F3212" s="46"/>
      <c r="G3212" s="47"/>
      <c r="H3212" s="47"/>
      <c r="I3212" s="47"/>
      <c r="J3212" s="47"/>
      <c r="K3212" s="48"/>
      <c r="L3212" s="45"/>
      <c r="M3212" s="47"/>
      <c r="N3212" s="47"/>
      <c r="O3212" s="47"/>
      <c r="P3212" s="47"/>
      <c r="Q3212" s="47"/>
      <c r="R3212" s="49"/>
      <c r="S3212" s="50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45"/>
      <c r="AE3212" s="45"/>
      <c r="AF3212" s="46"/>
      <c r="AG3212" s="47"/>
      <c r="AH3212" s="45"/>
      <c r="AI3212" s="46"/>
      <c r="AJ3212" s="47"/>
      <c r="AK3212" s="47"/>
      <c r="AL3212" s="47"/>
      <c r="AM3212" s="47">
        <v>0</v>
      </c>
      <c r="AN3212" s="48"/>
      <c r="AO3212" s="45"/>
      <c r="AP3212" s="47"/>
      <c r="AQ3212" s="47"/>
      <c r="AR3212" s="47"/>
      <c r="AS3212" s="47"/>
      <c r="AT3212" s="47"/>
      <c r="AU3212" s="49"/>
      <c r="AV3212" s="50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6"/>
      <c r="D3213" s="67"/>
      <c r="E3213" s="60"/>
      <c r="F3213" s="66"/>
      <c r="G3213" s="84"/>
      <c r="H3213" s="67"/>
      <c r="I3213" s="67"/>
      <c r="J3213" s="67"/>
      <c r="K3213" s="68"/>
      <c r="L3213" s="60"/>
      <c r="M3213" s="67"/>
      <c r="N3213" s="67"/>
      <c r="O3213" s="67"/>
      <c r="P3213" s="67"/>
      <c r="Q3213" s="67"/>
      <c r="R3213" s="69"/>
      <c r="S3213" s="50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6"/>
      <c r="AG3213" s="67"/>
      <c r="AH3213" s="60"/>
      <c r="AI3213" s="66"/>
      <c r="AJ3213" s="84"/>
      <c r="AK3213" s="67"/>
      <c r="AL3213" s="67"/>
      <c r="AM3213" s="67">
        <v>0</v>
      </c>
      <c r="AN3213" s="68"/>
      <c r="AO3213" s="60"/>
      <c r="AP3213" s="67"/>
      <c r="AQ3213" s="67"/>
      <c r="AR3213" s="67"/>
      <c r="AS3213" s="67"/>
      <c r="AT3213" s="67"/>
      <c r="AU3213" s="69"/>
      <c r="AV3213" s="50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6"/>
      <c r="D3214" s="67"/>
      <c r="E3214" s="60"/>
      <c r="F3214" s="66"/>
      <c r="G3214" s="67"/>
      <c r="H3214" s="67"/>
      <c r="I3214" s="67"/>
      <c r="J3214" s="67"/>
      <c r="K3214" s="68"/>
      <c r="L3214" s="60"/>
      <c r="M3214" s="67"/>
      <c r="N3214" s="67"/>
      <c r="O3214" s="67"/>
      <c r="P3214" s="67"/>
      <c r="Q3214" s="67"/>
      <c r="R3214" s="69"/>
      <c r="S3214" s="50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6"/>
      <c r="AG3214" s="67"/>
      <c r="AH3214" s="60"/>
      <c r="AI3214" s="66"/>
      <c r="AJ3214" s="67"/>
      <c r="AK3214" s="67"/>
      <c r="AL3214" s="67"/>
      <c r="AM3214" s="67">
        <v>0</v>
      </c>
      <c r="AN3214" s="68"/>
      <c r="AO3214" s="60"/>
      <c r="AP3214" s="67"/>
      <c r="AQ3214" s="67"/>
      <c r="AR3214" s="67"/>
      <c r="AS3214" s="67"/>
      <c r="AT3214" s="67"/>
      <c r="AU3214" s="69"/>
      <c r="AV3214" s="50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6"/>
      <c r="D3215" s="67"/>
      <c r="E3215" s="60"/>
      <c r="F3215" s="66"/>
      <c r="G3215" s="67"/>
      <c r="H3215" s="67"/>
      <c r="I3215" s="67"/>
      <c r="J3215" s="67"/>
      <c r="K3215" s="68"/>
      <c r="L3215" s="60"/>
      <c r="M3215" s="67"/>
      <c r="N3215" s="67"/>
      <c r="O3215" s="67"/>
      <c r="P3215" s="67"/>
      <c r="Q3215" s="67"/>
      <c r="R3215" s="69"/>
      <c r="S3215" s="50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6"/>
      <c r="AG3215" s="67"/>
      <c r="AH3215" s="60"/>
      <c r="AI3215" s="66"/>
      <c r="AJ3215" s="67"/>
      <c r="AK3215" s="67"/>
      <c r="AL3215" s="67"/>
      <c r="AM3215" s="67">
        <v>0</v>
      </c>
      <c r="AN3215" s="68"/>
      <c r="AO3215" s="60"/>
      <c r="AP3215" s="67"/>
      <c r="AQ3215" s="67"/>
      <c r="AR3215" s="67"/>
      <c r="AS3215" s="67"/>
      <c r="AT3215" s="67"/>
      <c r="AU3215" s="69"/>
      <c r="AV3215" s="50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6"/>
      <c r="D3216" s="67"/>
      <c r="E3216" s="60"/>
      <c r="F3216" s="66"/>
      <c r="G3216" s="67"/>
      <c r="H3216" s="67"/>
      <c r="I3216" s="67"/>
      <c r="J3216" s="67"/>
      <c r="K3216" s="68"/>
      <c r="L3216" s="60"/>
      <c r="M3216" s="67"/>
      <c r="N3216" s="67"/>
      <c r="O3216" s="67"/>
      <c r="P3216" s="67"/>
      <c r="Q3216" s="67"/>
      <c r="R3216" s="69"/>
      <c r="S3216" s="50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6"/>
      <c r="AG3216" s="67"/>
      <c r="AH3216" s="60"/>
      <c r="AI3216" s="66"/>
      <c r="AJ3216" s="67"/>
      <c r="AK3216" s="67"/>
      <c r="AL3216" s="67"/>
      <c r="AM3216" s="67">
        <v>0</v>
      </c>
      <c r="AN3216" s="68"/>
      <c r="AO3216" s="60"/>
      <c r="AP3216" s="67"/>
      <c r="AQ3216" s="67"/>
      <c r="AR3216" s="67"/>
      <c r="AS3216" s="67"/>
      <c r="AT3216" s="67"/>
      <c r="AU3216" s="69"/>
      <c r="AV3216" s="50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60"/>
      <c r="B3965" s="60"/>
      <c r="C3965" s="60"/>
      <c r="D3965" s="60"/>
      <c r="E3965" s="60"/>
      <c r="F3965" s="60"/>
      <c r="G3965" s="60"/>
      <c r="H3965" s="60"/>
      <c r="I3965" s="60"/>
      <c r="J3965" s="60"/>
      <c r="K3965" s="60"/>
      <c r="L3965" s="60"/>
      <c r="M3965" s="60"/>
      <c r="N3965" s="60"/>
      <c r="O3965" s="60"/>
      <c r="P3965" s="60"/>
      <c r="Q3965" s="60"/>
      <c r="R3965" s="70"/>
      <c r="S3965" s="71"/>
      <c r="T3965" s="60">
        <v>994</v>
      </c>
      <c r="U3965" s="60">
        <v>2</v>
      </c>
      <c r="V3965" s="60"/>
      <c r="W3965" s="60"/>
      <c r="X3965" s="60"/>
      <c r="Y3965" s="60"/>
      <c r="Z3965" s="60"/>
      <c r="AA3965" s="60"/>
      <c r="AB3965" s="60"/>
      <c r="AC3965" s="60"/>
      <c r="AD3965" s="60"/>
      <c r="AE3965" s="60"/>
      <c r="AF3965" s="60"/>
      <c r="AG3965" s="60"/>
      <c r="AH3965" s="60"/>
      <c r="AI3965" s="60"/>
      <c r="AJ3965" s="60"/>
      <c r="AK3965" s="60"/>
      <c r="AL3965" s="60"/>
      <c r="AM3965" s="60">
        <v>0</v>
      </c>
      <c r="AN3965" s="60"/>
      <c r="AO3965" s="60"/>
      <c r="AP3965" s="60"/>
      <c r="AQ3965" s="60"/>
      <c r="AR3965" s="60"/>
      <c r="AS3965" s="60"/>
      <c r="AT3965" s="60"/>
      <c r="AU3965" s="70"/>
      <c r="AV3965" s="71"/>
      <c r="AW3965" s="60"/>
      <c r="AX3965" s="60"/>
      <c r="AY3965" s="60"/>
      <c r="AZ3965" s="60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60"/>
      <c r="B3966" s="60"/>
      <c r="C3966" s="60"/>
      <c r="D3966" s="60"/>
      <c r="E3966" s="60"/>
      <c r="F3966" s="60"/>
      <c r="G3966" s="60"/>
      <c r="H3966" s="60"/>
      <c r="I3966" s="60"/>
      <c r="J3966" s="60"/>
      <c r="K3966" s="60"/>
      <c r="L3966" s="60"/>
      <c r="M3966" s="60"/>
      <c r="N3966" s="60"/>
      <c r="O3966" s="60"/>
      <c r="P3966" s="60"/>
      <c r="Q3966" s="60"/>
      <c r="R3966" s="70"/>
      <c r="S3966" s="71"/>
      <c r="T3966" s="60">
        <v>994</v>
      </c>
      <c r="U3966" s="60">
        <v>3</v>
      </c>
      <c r="V3966" s="60"/>
      <c r="W3966" s="60"/>
      <c r="X3966" s="60"/>
      <c r="Y3966" s="60"/>
      <c r="Z3966" s="60"/>
      <c r="AA3966" s="60"/>
      <c r="AB3966" s="60"/>
      <c r="AC3966" s="60"/>
      <c r="AD3966" s="60"/>
      <c r="AE3966" s="60"/>
      <c r="AF3966" s="60"/>
      <c r="AG3966" s="60"/>
      <c r="AH3966" s="60"/>
      <c r="AI3966" s="60"/>
      <c r="AJ3966" s="60"/>
      <c r="AK3966" s="60"/>
      <c r="AL3966" s="60"/>
      <c r="AM3966" s="60">
        <v>0</v>
      </c>
      <c r="AN3966" s="60"/>
      <c r="AO3966" s="60"/>
      <c r="AP3966" s="60"/>
      <c r="AQ3966" s="60"/>
      <c r="AR3966" s="60"/>
      <c r="AS3966" s="60"/>
      <c r="AT3966" s="60"/>
      <c r="AU3966" s="70"/>
      <c r="AV3966" s="71"/>
      <c r="AW3966" s="60"/>
      <c r="AX3966" s="60"/>
      <c r="AY3966" s="60"/>
      <c r="AZ3966" s="60"/>
      <c r="BA3966" s="60"/>
      <c r="BB3966" s="60"/>
      <c r="BC3966" s="60"/>
      <c r="BD3966" s="60"/>
      <c r="BE3966" s="60"/>
      <c r="BF3966" s="60"/>
    </row>
    <row r="3967" spans="1:58" ht="14.4" customHeight="1" x14ac:dyDescent="0.3">
      <c r="A3967" s="60"/>
      <c r="B3967" s="60"/>
      <c r="C3967" s="60"/>
      <c r="D3967" s="60"/>
      <c r="E3967" s="60"/>
      <c r="F3967" s="60"/>
      <c r="G3967" s="60"/>
      <c r="H3967" s="60"/>
      <c r="I3967" s="60"/>
      <c r="J3967" s="60"/>
      <c r="K3967" s="60"/>
      <c r="L3967" s="60"/>
      <c r="M3967" s="60"/>
      <c r="N3967" s="60"/>
      <c r="O3967" s="60"/>
      <c r="P3967" s="60"/>
      <c r="Q3967" s="60"/>
      <c r="R3967" s="70"/>
      <c r="S3967" s="71"/>
      <c r="T3967" s="60">
        <v>994</v>
      </c>
      <c r="U3967" s="60">
        <v>4</v>
      </c>
      <c r="V3967" s="60"/>
      <c r="W3967" s="60"/>
      <c r="X3967" s="60"/>
      <c r="Y3967" s="60"/>
      <c r="Z3967" s="60"/>
      <c r="AA3967" s="60"/>
      <c r="AB3967" s="60"/>
      <c r="AC3967" s="60"/>
      <c r="AD3967" s="60"/>
      <c r="AE3967" s="60"/>
      <c r="AF3967" s="60"/>
      <c r="AG3967" s="60"/>
      <c r="AH3967" s="60"/>
      <c r="AI3967" s="60"/>
      <c r="AJ3967" s="60"/>
      <c r="AK3967" s="60"/>
      <c r="AL3967" s="60"/>
      <c r="AM3967" s="60">
        <v>0</v>
      </c>
      <c r="AN3967" s="60"/>
      <c r="AO3967" s="60"/>
      <c r="AP3967" s="60"/>
      <c r="AQ3967" s="60"/>
      <c r="AR3967" s="60"/>
      <c r="AS3967" s="60"/>
      <c r="AT3967" s="60"/>
      <c r="AU3967" s="70"/>
      <c r="AV3967" s="71"/>
      <c r="AW3967" s="60"/>
      <c r="AX3967" s="60"/>
      <c r="AY3967" s="60"/>
      <c r="AZ3967" s="60"/>
      <c r="BA3967" s="60"/>
      <c r="BB3967" s="60"/>
      <c r="BC3967" s="60"/>
      <c r="BD3967" s="60"/>
      <c r="BE3967" s="60"/>
      <c r="BF3967" s="60"/>
    </row>
    <row r="3968" spans="1:58" ht="14.4" customHeight="1" x14ac:dyDescent="0.3">
      <c r="A3968" s="60"/>
      <c r="B3968" s="60"/>
      <c r="C3968" s="60"/>
      <c r="D3968" s="60"/>
      <c r="E3968" s="60"/>
      <c r="F3968" s="60"/>
      <c r="G3968" s="60"/>
      <c r="H3968" s="60"/>
      <c r="I3968" s="60"/>
      <c r="J3968" s="60"/>
      <c r="K3968" s="60"/>
      <c r="L3968" s="60"/>
      <c r="M3968" s="60"/>
      <c r="N3968" s="60"/>
      <c r="O3968" s="60"/>
      <c r="P3968" s="60"/>
      <c r="Q3968" s="60"/>
      <c r="R3968" s="70"/>
      <c r="S3968" s="71"/>
      <c r="T3968" s="60">
        <v>995</v>
      </c>
      <c r="U3968" s="60">
        <v>1</v>
      </c>
      <c r="V3968" s="60"/>
      <c r="W3968" s="60"/>
      <c r="X3968" s="60"/>
      <c r="Y3968" s="60"/>
      <c r="Z3968" s="60"/>
      <c r="AA3968" s="60"/>
      <c r="AB3968" s="60"/>
      <c r="AC3968" s="60"/>
      <c r="AD3968" s="60"/>
      <c r="AE3968" s="60"/>
      <c r="AF3968" s="60"/>
      <c r="AG3968" s="60"/>
      <c r="AH3968" s="60"/>
      <c r="AI3968" s="60"/>
      <c r="AJ3968" s="60"/>
      <c r="AK3968" s="60"/>
      <c r="AL3968" s="60"/>
      <c r="AM3968" s="60">
        <v>0</v>
      </c>
      <c r="AN3968" s="60"/>
      <c r="AO3968" s="60"/>
      <c r="AP3968" s="60"/>
      <c r="AQ3968" s="60"/>
      <c r="AR3968" s="60"/>
      <c r="AS3968" s="60"/>
      <c r="AT3968" s="60"/>
      <c r="AU3968" s="70"/>
      <c r="AV3968" s="71"/>
      <c r="AW3968" s="60"/>
      <c r="AX3968" s="60"/>
      <c r="AY3968" s="60"/>
      <c r="AZ3968" s="60"/>
      <c r="BA3968" s="60"/>
      <c r="BB3968" s="60"/>
      <c r="BC3968" s="60"/>
      <c r="BD3968" s="60"/>
      <c r="BE3968" s="60"/>
      <c r="BF3968" s="60"/>
    </row>
    <row r="3969" spans="1:58" ht="14.4" customHeight="1" x14ac:dyDescent="0.3">
      <c r="A3969" s="60"/>
      <c r="B3969" s="60"/>
      <c r="C3969" s="60"/>
      <c r="D3969" s="60"/>
      <c r="E3969" s="60"/>
      <c r="F3969" s="60"/>
      <c r="G3969" s="60"/>
      <c r="H3969" s="60"/>
      <c r="I3969" s="60"/>
      <c r="J3969" s="60"/>
      <c r="K3969" s="60"/>
      <c r="L3969" s="60"/>
      <c r="M3969" s="60"/>
      <c r="N3969" s="60"/>
      <c r="O3969" s="60"/>
      <c r="P3969" s="60"/>
      <c r="Q3969" s="60"/>
      <c r="R3969" s="70"/>
      <c r="S3969" s="71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60"/>
      <c r="AE3969" s="60"/>
      <c r="AF3969" s="60"/>
      <c r="AG3969" s="60"/>
      <c r="AH3969" s="60"/>
      <c r="AI3969" s="60"/>
      <c r="AJ3969" s="60"/>
      <c r="AK3969" s="60"/>
      <c r="AL3969" s="60"/>
      <c r="AM3969" s="60">
        <v>0</v>
      </c>
      <c r="AN3969" s="60"/>
      <c r="AO3969" s="60"/>
      <c r="AP3969" s="60"/>
      <c r="AQ3969" s="60"/>
      <c r="AR3969" s="60"/>
      <c r="AS3969" s="60"/>
      <c r="AT3969" s="60"/>
      <c r="AU3969" s="70"/>
      <c r="AV3969" s="71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60"/>
      <c r="B3970" s="60"/>
      <c r="C3970" s="60"/>
      <c r="D3970" s="60"/>
      <c r="E3970" s="60"/>
      <c r="F3970" s="60"/>
      <c r="G3970" s="60"/>
      <c r="H3970" s="60"/>
      <c r="I3970" s="60"/>
      <c r="J3970" s="60"/>
      <c r="K3970" s="60"/>
      <c r="L3970" s="60"/>
      <c r="M3970" s="60"/>
      <c r="N3970" s="60"/>
      <c r="O3970" s="60"/>
      <c r="P3970" s="60"/>
      <c r="Q3970" s="60"/>
      <c r="R3970" s="70"/>
      <c r="S3970" s="71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60"/>
      <c r="AE3970" s="60"/>
      <c r="AF3970" s="60"/>
      <c r="AG3970" s="60"/>
      <c r="AH3970" s="60"/>
      <c r="AI3970" s="60"/>
      <c r="AJ3970" s="60"/>
      <c r="AK3970" s="60"/>
      <c r="AL3970" s="60"/>
      <c r="AM3970" s="60">
        <v>0</v>
      </c>
      <c r="AN3970" s="60"/>
      <c r="AO3970" s="60"/>
      <c r="AP3970" s="60"/>
      <c r="AQ3970" s="60"/>
      <c r="AR3970" s="60"/>
      <c r="AS3970" s="60"/>
      <c r="AT3970" s="60"/>
      <c r="AU3970" s="70"/>
      <c r="AV3970" s="71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60"/>
      <c r="B3971" s="60"/>
      <c r="C3971" s="60"/>
      <c r="D3971" s="60"/>
      <c r="E3971" s="60"/>
      <c r="F3971" s="60"/>
      <c r="G3971" s="60"/>
      <c r="H3971" s="60"/>
      <c r="I3971" s="60"/>
      <c r="J3971" s="60"/>
      <c r="K3971" s="60"/>
      <c r="L3971" s="60"/>
      <c r="M3971" s="60"/>
      <c r="N3971" s="60"/>
      <c r="O3971" s="60"/>
      <c r="P3971" s="60"/>
      <c r="Q3971" s="60"/>
      <c r="R3971" s="70"/>
      <c r="S3971" s="71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60"/>
      <c r="AE3971" s="60"/>
      <c r="AF3971" s="60"/>
      <c r="AG3971" s="60"/>
      <c r="AH3971" s="60"/>
      <c r="AI3971" s="60"/>
      <c r="AJ3971" s="60"/>
      <c r="AK3971" s="60"/>
      <c r="AL3971" s="60"/>
      <c r="AM3971" s="60">
        <v>0</v>
      </c>
      <c r="AN3971" s="60"/>
      <c r="AO3971" s="60"/>
      <c r="AP3971" s="60"/>
      <c r="AQ3971" s="60"/>
      <c r="AR3971" s="60"/>
      <c r="AS3971" s="60"/>
      <c r="AT3971" s="60"/>
      <c r="AU3971" s="70"/>
      <c r="AV3971" s="71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60"/>
      <c r="B3972" s="60"/>
      <c r="C3972" s="60"/>
      <c r="D3972" s="60"/>
      <c r="E3972" s="60"/>
      <c r="F3972" s="60"/>
      <c r="G3972" s="60"/>
      <c r="H3972" s="60"/>
      <c r="I3972" s="60"/>
      <c r="J3972" s="60"/>
      <c r="K3972" s="60"/>
      <c r="L3972" s="60"/>
      <c r="M3972" s="60"/>
      <c r="N3972" s="60"/>
      <c r="O3972" s="60"/>
      <c r="P3972" s="60"/>
      <c r="Q3972" s="60"/>
      <c r="R3972" s="70"/>
      <c r="S3972" s="71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60"/>
      <c r="AE3972" s="60"/>
      <c r="AF3972" s="60"/>
      <c r="AG3972" s="60"/>
      <c r="AH3972" s="60"/>
      <c r="AI3972" s="60"/>
      <c r="AJ3972" s="60"/>
      <c r="AK3972" s="60"/>
      <c r="AL3972" s="60"/>
      <c r="AM3972" s="60">
        <v>0</v>
      </c>
      <c r="AN3972" s="60"/>
      <c r="AO3972" s="60"/>
      <c r="AP3972" s="60"/>
      <c r="AQ3972" s="60"/>
      <c r="AR3972" s="60"/>
      <c r="AS3972" s="60"/>
      <c r="AT3972" s="60"/>
      <c r="AU3972" s="70"/>
      <c r="AV3972" s="71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60"/>
      <c r="B3973" s="60"/>
      <c r="C3973" s="60"/>
      <c r="D3973" s="60"/>
      <c r="E3973" s="60"/>
      <c r="F3973" s="60"/>
      <c r="G3973" s="60"/>
      <c r="H3973" s="60"/>
      <c r="I3973" s="60"/>
      <c r="J3973" s="60"/>
      <c r="K3973" s="60"/>
      <c r="L3973" s="60"/>
      <c r="M3973" s="60"/>
      <c r="N3973" s="60"/>
      <c r="O3973" s="60"/>
      <c r="P3973" s="60"/>
      <c r="Q3973" s="60"/>
      <c r="R3973" s="70"/>
      <c r="S3973" s="71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60"/>
      <c r="AE3973" s="60"/>
      <c r="AF3973" s="60"/>
      <c r="AG3973" s="60"/>
      <c r="AH3973" s="60"/>
      <c r="AI3973" s="60"/>
      <c r="AJ3973" s="60"/>
      <c r="AK3973" s="60"/>
      <c r="AL3973" s="60"/>
      <c r="AM3973" s="60">
        <v>0</v>
      </c>
      <c r="AN3973" s="60"/>
      <c r="AO3973" s="60"/>
      <c r="AP3973" s="60"/>
      <c r="AQ3973" s="60"/>
      <c r="AR3973" s="60"/>
      <c r="AS3973" s="60"/>
      <c r="AT3973" s="60"/>
      <c r="AU3973" s="70"/>
      <c r="AV3973" s="71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60"/>
      <c r="B3974" s="60"/>
      <c r="C3974" s="60"/>
      <c r="D3974" s="60"/>
      <c r="E3974" s="60"/>
      <c r="F3974" s="60"/>
      <c r="G3974" s="60"/>
      <c r="H3974" s="60"/>
      <c r="I3974" s="60"/>
      <c r="J3974" s="60"/>
      <c r="K3974" s="60"/>
      <c r="L3974" s="60"/>
      <c r="M3974" s="60"/>
      <c r="N3974" s="60"/>
      <c r="O3974" s="60"/>
      <c r="P3974" s="60"/>
      <c r="Q3974" s="60"/>
      <c r="R3974" s="70"/>
      <c r="S3974" s="71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60"/>
      <c r="AE3974" s="60"/>
      <c r="AF3974" s="60"/>
      <c r="AG3974" s="60"/>
      <c r="AH3974" s="60"/>
      <c r="AI3974" s="60"/>
      <c r="AJ3974" s="60"/>
      <c r="AK3974" s="60"/>
      <c r="AL3974" s="60"/>
      <c r="AM3974" s="60">
        <v>0</v>
      </c>
      <c r="AN3974" s="60"/>
      <c r="AO3974" s="60"/>
      <c r="AP3974" s="60"/>
      <c r="AQ3974" s="60"/>
      <c r="AR3974" s="60"/>
      <c r="AS3974" s="60"/>
      <c r="AT3974" s="60"/>
      <c r="AU3974" s="70"/>
      <c r="AV3974" s="71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60"/>
      <c r="B3975" s="60"/>
      <c r="C3975" s="60"/>
      <c r="D3975" s="60"/>
      <c r="E3975" s="60"/>
      <c r="F3975" s="60"/>
      <c r="G3975" s="60"/>
      <c r="H3975" s="60"/>
      <c r="I3975" s="60"/>
      <c r="J3975" s="60"/>
      <c r="K3975" s="60"/>
      <c r="L3975" s="60"/>
      <c r="M3975" s="60"/>
      <c r="N3975" s="60"/>
      <c r="O3975" s="60"/>
      <c r="P3975" s="60"/>
      <c r="Q3975" s="60"/>
      <c r="R3975" s="70"/>
      <c r="S3975" s="71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60"/>
      <c r="AE3975" s="60"/>
      <c r="AF3975" s="60"/>
      <c r="AG3975" s="60"/>
      <c r="AH3975" s="60"/>
      <c r="AI3975" s="60"/>
      <c r="AJ3975" s="60"/>
      <c r="AK3975" s="60"/>
      <c r="AL3975" s="60"/>
      <c r="AM3975" s="60">
        <v>0</v>
      </c>
      <c r="AN3975" s="60"/>
      <c r="AO3975" s="60"/>
      <c r="AP3975" s="60"/>
      <c r="AQ3975" s="60"/>
      <c r="AR3975" s="60"/>
      <c r="AS3975" s="60"/>
      <c r="AT3975" s="60"/>
      <c r="AU3975" s="70"/>
      <c r="AV3975" s="71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60"/>
      <c r="B3976" s="60"/>
      <c r="C3976" s="60"/>
      <c r="D3976" s="60"/>
      <c r="E3976" s="60"/>
      <c r="F3976" s="60"/>
      <c r="G3976" s="60"/>
      <c r="H3976" s="60"/>
      <c r="I3976" s="60"/>
      <c r="J3976" s="60"/>
      <c r="K3976" s="60"/>
      <c r="L3976" s="60"/>
      <c r="M3976" s="60"/>
      <c r="N3976" s="60"/>
      <c r="O3976" s="60"/>
      <c r="P3976" s="60"/>
      <c r="Q3976" s="60"/>
      <c r="R3976" s="70"/>
      <c r="S3976" s="71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60"/>
      <c r="AE3976" s="60"/>
      <c r="AF3976" s="60"/>
      <c r="AG3976" s="60"/>
      <c r="AH3976" s="60"/>
      <c r="AI3976" s="60"/>
      <c r="AJ3976" s="60"/>
      <c r="AK3976" s="60"/>
      <c r="AL3976" s="60"/>
      <c r="AM3976" s="60">
        <v>0</v>
      </c>
      <c r="AN3976" s="60"/>
      <c r="AO3976" s="60"/>
      <c r="AP3976" s="60"/>
      <c r="AQ3976" s="60"/>
      <c r="AR3976" s="60"/>
      <c r="AS3976" s="60"/>
      <c r="AT3976" s="60"/>
      <c r="AU3976" s="70"/>
      <c r="AV3976" s="71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60"/>
      <c r="B3977" s="60"/>
      <c r="C3977" s="60"/>
      <c r="D3977" s="60"/>
      <c r="E3977" s="60"/>
      <c r="F3977" s="60"/>
      <c r="G3977" s="60"/>
      <c r="H3977" s="60"/>
      <c r="I3977" s="60"/>
      <c r="J3977" s="60"/>
      <c r="K3977" s="60"/>
      <c r="L3977" s="60"/>
      <c r="M3977" s="60"/>
      <c r="N3977" s="60"/>
      <c r="O3977" s="60"/>
      <c r="P3977" s="60"/>
      <c r="Q3977" s="60"/>
      <c r="R3977" s="70"/>
      <c r="S3977" s="71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60"/>
      <c r="AE3977" s="60"/>
      <c r="AF3977" s="60"/>
      <c r="AG3977" s="60"/>
      <c r="AH3977" s="60"/>
      <c r="AI3977" s="60"/>
      <c r="AJ3977" s="60"/>
      <c r="AK3977" s="60"/>
      <c r="AL3977" s="60"/>
      <c r="AM3977" s="60">
        <v>0</v>
      </c>
      <c r="AN3977" s="60"/>
      <c r="AO3977" s="60"/>
      <c r="AP3977" s="60"/>
      <c r="AQ3977" s="60"/>
      <c r="AR3977" s="60"/>
      <c r="AS3977" s="60"/>
      <c r="AT3977" s="60"/>
      <c r="AU3977" s="70"/>
      <c r="AV3977" s="71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60"/>
      <c r="B3978" s="60"/>
      <c r="C3978" s="60"/>
      <c r="D3978" s="60"/>
      <c r="E3978" s="60"/>
      <c r="F3978" s="60"/>
      <c r="G3978" s="60"/>
      <c r="H3978" s="60"/>
      <c r="I3978" s="60"/>
      <c r="J3978" s="60"/>
      <c r="K3978" s="60"/>
      <c r="L3978" s="60"/>
      <c r="M3978" s="60"/>
      <c r="N3978" s="60"/>
      <c r="O3978" s="60"/>
      <c r="P3978" s="60"/>
      <c r="Q3978" s="60"/>
      <c r="R3978" s="70"/>
      <c r="S3978" s="71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60"/>
      <c r="AE3978" s="60"/>
      <c r="AF3978" s="60"/>
      <c r="AG3978" s="60"/>
      <c r="AH3978" s="60"/>
      <c r="AI3978" s="60"/>
      <c r="AJ3978" s="60"/>
      <c r="AK3978" s="60"/>
      <c r="AL3978" s="60"/>
      <c r="AM3978" s="60">
        <v>0</v>
      </c>
      <c r="AN3978" s="60"/>
      <c r="AO3978" s="60"/>
      <c r="AP3978" s="60"/>
      <c r="AQ3978" s="60"/>
      <c r="AR3978" s="60"/>
      <c r="AS3978" s="60"/>
      <c r="AT3978" s="60"/>
      <c r="AU3978" s="70"/>
      <c r="AV3978" s="71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60"/>
      <c r="B3979" s="60"/>
      <c r="C3979" s="60"/>
      <c r="D3979" s="60"/>
      <c r="E3979" s="60"/>
      <c r="F3979" s="60"/>
      <c r="G3979" s="60"/>
      <c r="H3979" s="60"/>
      <c r="I3979" s="60"/>
      <c r="J3979" s="60"/>
      <c r="K3979" s="60"/>
      <c r="L3979" s="60"/>
      <c r="M3979" s="60"/>
      <c r="N3979" s="60"/>
      <c r="O3979" s="60"/>
      <c r="P3979" s="60"/>
      <c r="Q3979" s="60"/>
      <c r="R3979" s="70"/>
      <c r="S3979" s="71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60"/>
      <c r="AE3979" s="60"/>
      <c r="AF3979" s="60"/>
      <c r="AG3979" s="60"/>
      <c r="AH3979" s="60"/>
      <c r="AI3979" s="60"/>
      <c r="AJ3979" s="60"/>
      <c r="AK3979" s="60"/>
      <c r="AL3979" s="60"/>
      <c r="AM3979" s="60">
        <v>0</v>
      </c>
      <c r="AN3979" s="60"/>
      <c r="AO3979" s="60"/>
      <c r="AP3979" s="60"/>
      <c r="AQ3979" s="60"/>
      <c r="AR3979" s="60"/>
      <c r="AS3979" s="60"/>
      <c r="AT3979" s="60"/>
      <c r="AU3979" s="70"/>
      <c r="AV3979" s="71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60"/>
      <c r="B3980" s="60"/>
      <c r="C3980" s="60"/>
      <c r="D3980" s="60"/>
      <c r="E3980" s="60"/>
      <c r="F3980" s="60"/>
      <c r="G3980" s="60"/>
      <c r="H3980" s="60"/>
      <c r="I3980" s="60"/>
      <c r="J3980" s="60"/>
      <c r="K3980" s="60"/>
      <c r="L3980" s="60"/>
      <c r="M3980" s="60"/>
      <c r="N3980" s="60"/>
      <c r="O3980" s="60"/>
      <c r="P3980" s="60"/>
      <c r="Q3980" s="60"/>
      <c r="R3980" s="70"/>
      <c r="S3980" s="71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60"/>
      <c r="AE3980" s="60"/>
      <c r="AF3980" s="60"/>
      <c r="AG3980" s="60"/>
      <c r="AH3980" s="60"/>
      <c r="AI3980" s="60"/>
      <c r="AJ3980" s="60"/>
      <c r="AK3980" s="60"/>
      <c r="AL3980" s="60"/>
      <c r="AM3980" s="60">
        <v>0</v>
      </c>
      <c r="AN3980" s="60"/>
      <c r="AO3980" s="60"/>
      <c r="AP3980" s="60"/>
      <c r="AQ3980" s="60"/>
      <c r="AR3980" s="60"/>
      <c r="AS3980" s="60"/>
      <c r="AT3980" s="60"/>
      <c r="AU3980" s="70"/>
      <c r="AV3980" s="71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60"/>
      <c r="B3981" s="60"/>
      <c r="C3981" s="60"/>
      <c r="D3981" s="60"/>
      <c r="E3981" s="60"/>
      <c r="F3981" s="60"/>
      <c r="G3981" s="60"/>
      <c r="H3981" s="60"/>
      <c r="I3981" s="60"/>
      <c r="J3981" s="60"/>
      <c r="K3981" s="60"/>
      <c r="L3981" s="60"/>
      <c r="M3981" s="60"/>
      <c r="N3981" s="60"/>
      <c r="O3981" s="60"/>
      <c r="P3981" s="60"/>
      <c r="Q3981" s="60"/>
      <c r="R3981" s="70"/>
      <c r="S3981" s="71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60"/>
      <c r="AE3981" s="60"/>
      <c r="AF3981" s="60"/>
      <c r="AG3981" s="60"/>
      <c r="AH3981" s="60"/>
      <c r="AI3981" s="60"/>
      <c r="AJ3981" s="60"/>
      <c r="AK3981" s="60"/>
      <c r="AL3981" s="60"/>
      <c r="AM3981" s="60">
        <v>0</v>
      </c>
      <c r="AN3981" s="60"/>
      <c r="AO3981" s="60"/>
      <c r="AP3981" s="60"/>
      <c r="AQ3981" s="60"/>
      <c r="AR3981" s="60"/>
      <c r="AS3981" s="60"/>
      <c r="AT3981" s="60"/>
      <c r="AU3981" s="70"/>
      <c r="AV3981" s="71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60"/>
      <c r="B3982" s="60"/>
      <c r="C3982" s="60"/>
      <c r="D3982" s="60"/>
      <c r="E3982" s="60"/>
      <c r="F3982" s="60"/>
      <c r="G3982" s="60"/>
      <c r="H3982" s="60"/>
      <c r="I3982" s="60"/>
      <c r="J3982" s="60"/>
      <c r="K3982" s="60"/>
      <c r="L3982" s="60"/>
      <c r="M3982" s="60"/>
      <c r="N3982" s="60"/>
      <c r="O3982" s="60"/>
      <c r="P3982" s="60"/>
      <c r="Q3982" s="60"/>
      <c r="R3982" s="70"/>
      <c r="S3982" s="71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60"/>
      <c r="AE3982" s="60"/>
      <c r="AF3982" s="60"/>
      <c r="AG3982" s="60"/>
      <c r="AH3982" s="60"/>
      <c r="AI3982" s="60"/>
      <c r="AJ3982" s="60"/>
      <c r="AK3982" s="60"/>
      <c r="AL3982" s="60"/>
      <c r="AM3982" s="60">
        <v>0</v>
      </c>
      <c r="AN3982" s="60"/>
      <c r="AO3982" s="60"/>
      <c r="AP3982" s="60"/>
      <c r="AQ3982" s="60"/>
      <c r="AR3982" s="60"/>
      <c r="AS3982" s="60"/>
      <c r="AT3982" s="60"/>
      <c r="AU3982" s="70"/>
      <c r="AV3982" s="71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60"/>
      <c r="B3983" s="60"/>
      <c r="C3983" s="60"/>
      <c r="D3983" s="60"/>
      <c r="E3983" s="60"/>
      <c r="F3983" s="60"/>
      <c r="G3983" s="60"/>
      <c r="H3983" s="60"/>
      <c r="I3983" s="60"/>
      <c r="J3983" s="60"/>
      <c r="K3983" s="60"/>
      <c r="L3983" s="60"/>
      <c r="M3983" s="60"/>
      <c r="N3983" s="60"/>
      <c r="O3983" s="60"/>
      <c r="P3983" s="60"/>
      <c r="Q3983" s="60"/>
      <c r="R3983" s="70"/>
      <c r="S3983" s="71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60"/>
      <c r="AE3983" s="60"/>
      <c r="AF3983" s="60"/>
      <c r="AG3983" s="60"/>
      <c r="AH3983" s="60"/>
      <c r="AI3983" s="60"/>
      <c r="AJ3983" s="60"/>
      <c r="AK3983" s="60"/>
      <c r="AL3983" s="60"/>
      <c r="AM3983" s="60">
        <v>0</v>
      </c>
      <c r="AN3983" s="60"/>
      <c r="AO3983" s="60"/>
      <c r="AP3983" s="60"/>
      <c r="AQ3983" s="60"/>
      <c r="AR3983" s="60"/>
      <c r="AS3983" s="60"/>
      <c r="AT3983" s="60"/>
      <c r="AU3983" s="70"/>
      <c r="AV3983" s="71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0"/>
      <c r="D3984" s="60"/>
      <c r="E3984" s="60"/>
      <c r="F3984" s="60"/>
      <c r="G3984" s="60"/>
      <c r="H3984" s="60"/>
      <c r="I3984" s="60"/>
      <c r="J3984" s="60"/>
      <c r="K3984" s="60"/>
      <c r="L3984" s="60"/>
      <c r="M3984" s="60"/>
      <c r="N3984" s="60"/>
      <c r="O3984" s="60"/>
      <c r="P3984" s="60"/>
      <c r="Q3984" s="60"/>
      <c r="R3984" s="70"/>
      <c r="S3984" s="71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0"/>
      <c r="AG3984" s="60"/>
      <c r="AH3984" s="60"/>
      <c r="AI3984" s="60"/>
      <c r="AJ3984" s="60"/>
      <c r="AK3984" s="60"/>
      <c r="AL3984" s="60"/>
      <c r="AM3984" s="60">
        <v>0</v>
      </c>
      <c r="AN3984" s="60"/>
      <c r="AO3984" s="60"/>
      <c r="AP3984" s="60"/>
      <c r="AQ3984" s="60"/>
      <c r="AR3984" s="60"/>
      <c r="AS3984" s="60"/>
      <c r="AT3984" s="60"/>
      <c r="AU3984" s="70"/>
      <c r="AV3984" s="71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0"/>
      <c r="D3985" s="60"/>
      <c r="E3985" s="60"/>
      <c r="F3985" s="60"/>
      <c r="G3985" s="60"/>
      <c r="H3985" s="60"/>
      <c r="I3985" s="60"/>
      <c r="J3985" s="60"/>
      <c r="K3985" s="60"/>
      <c r="L3985" s="60"/>
      <c r="M3985" s="60"/>
      <c r="N3985" s="60"/>
      <c r="O3985" s="60"/>
      <c r="P3985" s="60"/>
      <c r="Q3985" s="60"/>
      <c r="R3985" s="70"/>
      <c r="S3985" s="71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0"/>
      <c r="AG3985" s="60"/>
      <c r="AH3985" s="60"/>
      <c r="AI3985" s="60"/>
      <c r="AJ3985" s="60"/>
      <c r="AK3985" s="60"/>
      <c r="AL3985" s="60"/>
      <c r="AM3985" s="60">
        <v>0</v>
      </c>
      <c r="AN3985" s="60"/>
      <c r="AO3985" s="60"/>
      <c r="AP3985" s="60"/>
      <c r="AQ3985" s="60"/>
      <c r="AR3985" s="60"/>
      <c r="AS3985" s="60"/>
      <c r="AT3985" s="60"/>
      <c r="AU3985" s="70"/>
      <c r="AV3985" s="71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0"/>
      <c r="D3986" s="60"/>
      <c r="E3986" s="60"/>
      <c r="F3986" s="60"/>
      <c r="G3986" s="60"/>
      <c r="H3986" s="60"/>
      <c r="I3986" s="60"/>
      <c r="J3986" s="60"/>
      <c r="K3986" s="60"/>
      <c r="L3986" s="60"/>
      <c r="M3986" s="60"/>
      <c r="N3986" s="60"/>
      <c r="O3986" s="60"/>
      <c r="P3986" s="60"/>
      <c r="Q3986" s="60"/>
      <c r="R3986" s="70"/>
      <c r="S3986" s="71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0"/>
      <c r="AG3986" s="60"/>
      <c r="AH3986" s="60"/>
      <c r="AI3986" s="60"/>
      <c r="AJ3986" s="60"/>
      <c r="AK3986" s="60"/>
      <c r="AL3986" s="60"/>
      <c r="AM3986" s="60">
        <v>0</v>
      </c>
      <c r="AN3986" s="60"/>
      <c r="AO3986" s="60"/>
      <c r="AP3986" s="60"/>
      <c r="AQ3986" s="60"/>
      <c r="AR3986" s="60"/>
      <c r="AS3986" s="60"/>
      <c r="AT3986" s="60"/>
      <c r="AU3986" s="70"/>
      <c r="AV3986" s="71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0"/>
      <c r="D3987" s="60"/>
      <c r="E3987" s="60"/>
      <c r="F3987" s="60"/>
      <c r="G3987" s="60"/>
      <c r="H3987" s="60"/>
      <c r="I3987" s="60"/>
      <c r="J3987" s="60"/>
      <c r="K3987" s="60"/>
      <c r="L3987" s="60"/>
      <c r="M3987" s="60"/>
      <c r="N3987" s="60"/>
      <c r="O3987" s="60"/>
      <c r="P3987" s="60"/>
      <c r="Q3987" s="60"/>
      <c r="R3987" s="70"/>
      <c r="S3987" s="71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0"/>
      <c r="AG3987" s="60"/>
      <c r="AH3987" s="60"/>
      <c r="AI3987" s="60"/>
      <c r="AJ3987" s="60"/>
      <c r="AK3987" s="60"/>
      <c r="AL3987" s="60"/>
      <c r="AM3987" s="60">
        <v>0</v>
      </c>
      <c r="AN3987" s="60"/>
      <c r="AO3987" s="60"/>
      <c r="AP3987" s="60"/>
      <c r="AQ3987" s="60"/>
      <c r="AR3987" s="60"/>
      <c r="AS3987" s="60"/>
      <c r="AT3987" s="60"/>
      <c r="AU3987" s="70"/>
      <c r="AV3987" s="71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0"/>
      <c r="D3988" s="60"/>
      <c r="E3988" s="60"/>
      <c r="F3988" s="60"/>
      <c r="G3988" s="60"/>
      <c r="H3988" s="60"/>
      <c r="I3988" s="60"/>
      <c r="J3988" s="60"/>
      <c r="K3988" s="60"/>
      <c r="L3988" s="60"/>
      <c r="M3988" s="60"/>
      <c r="N3988" s="60"/>
      <c r="O3988" s="60"/>
      <c r="P3988" s="60"/>
      <c r="Q3988" s="60"/>
      <c r="R3988" s="70"/>
      <c r="S3988" s="71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0"/>
      <c r="AG3988" s="60"/>
      <c r="AH3988" s="60"/>
      <c r="AI3988" s="60"/>
      <c r="AJ3988" s="60"/>
      <c r="AK3988" s="60"/>
      <c r="AL3988" s="60"/>
      <c r="AM3988" s="60">
        <v>0</v>
      </c>
      <c r="AN3988" s="60"/>
      <c r="AO3988" s="60"/>
      <c r="AP3988" s="60"/>
      <c r="AQ3988" s="60"/>
      <c r="AR3988" s="60"/>
      <c r="AS3988" s="60"/>
      <c r="AT3988" s="60"/>
      <c r="AU3988" s="70"/>
      <c r="AV3988" s="71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0"/>
      <c r="D3989" s="60"/>
      <c r="E3989" s="60"/>
      <c r="F3989" s="60"/>
      <c r="G3989" s="60"/>
      <c r="H3989" s="60"/>
      <c r="I3989" s="60"/>
      <c r="J3989" s="60"/>
      <c r="K3989" s="60"/>
      <c r="L3989" s="60"/>
      <c r="M3989" s="60"/>
      <c r="N3989" s="60"/>
      <c r="O3989" s="60"/>
      <c r="P3989" s="60"/>
      <c r="Q3989" s="60"/>
      <c r="R3989" s="70"/>
      <c r="S3989" s="71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0"/>
      <c r="AG3989" s="60"/>
      <c r="AH3989" s="60"/>
      <c r="AI3989" s="60"/>
      <c r="AJ3989" s="60"/>
      <c r="AK3989" s="60"/>
      <c r="AL3989" s="60"/>
      <c r="AM3989" s="60">
        <v>0</v>
      </c>
      <c r="AN3989" s="60"/>
      <c r="AO3989" s="60"/>
      <c r="AP3989" s="60"/>
      <c r="AQ3989" s="60"/>
      <c r="AR3989" s="60"/>
      <c r="AS3989" s="60"/>
      <c r="AT3989" s="60"/>
      <c r="AU3989" s="70"/>
      <c r="AV3989" s="71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0"/>
      <c r="D3990" s="60"/>
      <c r="E3990" s="60"/>
      <c r="F3990" s="60"/>
      <c r="G3990" s="60"/>
      <c r="H3990" s="60"/>
      <c r="I3990" s="60"/>
      <c r="J3990" s="60"/>
      <c r="K3990" s="60"/>
      <c r="L3990" s="60"/>
      <c r="M3990" s="60"/>
      <c r="N3990" s="60"/>
      <c r="O3990" s="60"/>
      <c r="P3990" s="60"/>
      <c r="Q3990" s="60"/>
      <c r="R3990" s="70"/>
      <c r="S3990" s="71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0"/>
      <c r="AG3990" s="60"/>
      <c r="AH3990" s="60"/>
      <c r="AI3990" s="60"/>
      <c r="AJ3990" s="60"/>
      <c r="AK3990" s="60"/>
      <c r="AL3990" s="60"/>
      <c r="AM3990" s="60">
        <v>0</v>
      </c>
      <c r="AN3990" s="60"/>
      <c r="AO3990" s="60"/>
      <c r="AP3990" s="60"/>
      <c r="AQ3990" s="60"/>
      <c r="AR3990" s="60"/>
      <c r="AS3990" s="60"/>
      <c r="AT3990" s="60"/>
      <c r="AU3990" s="70"/>
      <c r="AV3990" s="71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0"/>
      <c r="D3991" s="60"/>
      <c r="E3991" s="60"/>
      <c r="F3991" s="60"/>
      <c r="G3991" s="60"/>
      <c r="H3991" s="60"/>
      <c r="I3991" s="60"/>
      <c r="J3991" s="60"/>
      <c r="K3991" s="60"/>
      <c r="L3991" s="60"/>
      <c r="M3991" s="60"/>
      <c r="N3991" s="60"/>
      <c r="O3991" s="60"/>
      <c r="P3991" s="60"/>
      <c r="Q3991" s="60"/>
      <c r="R3991" s="70"/>
      <c r="S3991" s="71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0"/>
      <c r="AG3991" s="60"/>
      <c r="AH3991" s="60"/>
      <c r="AI3991" s="60"/>
      <c r="AJ3991" s="60"/>
      <c r="AK3991" s="60"/>
      <c r="AL3991" s="60"/>
      <c r="AM3991" s="60">
        <v>0</v>
      </c>
      <c r="AN3991" s="60"/>
      <c r="AO3991" s="60"/>
      <c r="AP3991" s="60"/>
      <c r="AQ3991" s="60"/>
      <c r="AR3991" s="60"/>
      <c r="AS3991" s="60"/>
      <c r="AT3991" s="60"/>
      <c r="AU3991" s="70"/>
      <c r="AV3991" s="71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0"/>
      <c r="D3992" s="60"/>
      <c r="E3992" s="60"/>
      <c r="F3992" s="60"/>
      <c r="G3992" s="60"/>
      <c r="H3992" s="60"/>
      <c r="I3992" s="60"/>
      <c r="J3992" s="60"/>
      <c r="K3992" s="60"/>
      <c r="L3992" s="60"/>
      <c r="M3992" s="60"/>
      <c r="N3992" s="60"/>
      <c r="O3992" s="60"/>
      <c r="P3992" s="60"/>
      <c r="Q3992" s="60"/>
      <c r="R3992" s="70"/>
      <c r="S3992" s="71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0"/>
      <c r="AG3992" s="60"/>
      <c r="AH3992" s="60"/>
      <c r="AI3992" s="60"/>
      <c r="AJ3992" s="60"/>
      <c r="AK3992" s="60"/>
      <c r="AL3992" s="60"/>
      <c r="AM3992" s="60">
        <v>0</v>
      </c>
      <c r="AN3992" s="60"/>
      <c r="AO3992" s="60"/>
      <c r="AP3992" s="60"/>
      <c r="AQ3992" s="60"/>
      <c r="AR3992" s="60"/>
      <c r="AS3992" s="60"/>
      <c r="AT3992" s="60"/>
      <c r="AU3992" s="70"/>
      <c r="AV3992" s="71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0"/>
      <c r="D3993" s="60"/>
      <c r="E3993" s="60"/>
      <c r="F3993" s="60"/>
      <c r="G3993" s="60"/>
      <c r="H3993" s="60"/>
      <c r="I3993" s="60"/>
      <c r="J3993" s="60"/>
      <c r="K3993" s="60"/>
      <c r="L3993" s="60"/>
      <c r="M3993" s="60"/>
      <c r="N3993" s="60"/>
      <c r="O3993" s="60"/>
      <c r="P3993" s="60"/>
      <c r="Q3993" s="60"/>
      <c r="R3993" s="70"/>
      <c r="S3993" s="71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0"/>
      <c r="AG3993" s="60"/>
      <c r="AH3993" s="60"/>
      <c r="AI3993" s="60"/>
      <c r="AJ3993" s="60"/>
      <c r="AK3993" s="60"/>
      <c r="AL3993" s="60"/>
      <c r="AM3993" s="60"/>
      <c r="AN3993" s="60"/>
      <c r="AO3993" s="60"/>
      <c r="AP3993" s="60"/>
      <c r="AQ3993" s="60"/>
      <c r="AR3993" s="60"/>
      <c r="AS3993" s="60"/>
      <c r="AT3993" s="60"/>
      <c r="AU3993" s="70"/>
      <c r="AV3993" s="71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0"/>
      <c r="D3994" s="60"/>
      <c r="E3994" s="60"/>
      <c r="F3994" s="60"/>
      <c r="G3994" s="60"/>
      <c r="H3994" s="60"/>
      <c r="I3994" s="60"/>
      <c r="J3994" s="60"/>
      <c r="K3994" s="60"/>
      <c r="L3994" s="60"/>
      <c r="M3994" s="60"/>
      <c r="N3994" s="60"/>
      <c r="O3994" s="60"/>
      <c r="P3994" s="60"/>
      <c r="Q3994" s="60"/>
      <c r="R3994" s="70"/>
      <c r="S3994" s="71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0"/>
      <c r="AG3994" s="60"/>
      <c r="AH3994" s="60"/>
      <c r="AI3994" s="60"/>
      <c r="AJ3994" s="60"/>
      <c r="AK3994" s="60"/>
      <c r="AL3994" s="60"/>
      <c r="AM3994" s="60"/>
      <c r="AN3994" s="60"/>
      <c r="AO3994" s="60"/>
      <c r="AP3994" s="60"/>
      <c r="AQ3994" s="60"/>
      <c r="AR3994" s="60"/>
      <c r="AS3994" s="60"/>
      <c r="AT3994" s="60"/>
      <c r="AU3994" s="70"/>
      <c r="AV3994" s="71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0"/>
      <c r="D3995" s="60"/>
      <c r="E3995" s="60"/>
      <c r="F3995" s="60"/>
      <c r="G3995" s="60"/>
      <c r="H3995" s="60"/>
      <c r="I3995" s="60"/>
      <c r="J3995" s="60"/>
      <c r="K3995" s="60"/>
      <c r="L3995" s="60"/>
      <c r="M3995" s="60"/>
      <c r="N3995" s="60"/>
      <c r="O3995" s="60"/>
      <c r="P3995" s="60"/>
      <c r="Q3995" s="60"/>
      <c r="R3995" s="70"/>
      <c r="S3995" s="71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0"/>
      <c r="AG3995" s="60"/>
      <c r="AH3995" s="60"/>
      <c r="AI3995" s="60"/>
      <c r="AJ3995" s="60"/>
      <c r="AK3995" s="60"/>
      <c r="AL3995" s="60"/>
      <c r="AM3995" s="60"/>
      <c r="AN3995" s="60"/>
      <c r="AO3995" s="60"/>
      <c r="AP3995" s="60"/>
      <c r="AQ3995" s="60"/>
      <c r="AR3995" s="60"/>
      <c r="AS3995" s="60"/>
      <c r="AT3995" s="60"/>
      <c r="AU3995" s="70"/>
      <c r="AV3995" s="71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0"/>
      <c r="D3996" s="60"/>
      <c r="E3996" s="60"/>
      <c r="F3996" s="60"/>
      <c r="G3996" s="60"/>
      <c r="H3996" s="60"/>
      <c r="I3996" s="60"/>
      <c r="J3996" s="60"/>
      <c r="K3996" s="60"/>
      <c r="L3996" s="60"/>
      <c r="M3996" s="60"/>
      <c r="N3996" s="60"/>
      <c r="O3996" s="60"/>
      <c r="P3996" s="60"/>
      <c r="Q3996" s="60"/>
      <c r="R3996" s="70"/>
      <c r="S3996" s="71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0"/>
      <c r="AG3996" s="60"/>
      <c r="AH3996" s="60"/>
      <c r="AI3996" s="60"/>
      <c r="AJ3996" s="60"/>
      <c r="AK3996" s="60"/>
      <c r="AL3996" s="60"/>
      <c r="AM3996" s="60"/>
      <c r="AN3996" s="60"/>
      <c r="AO3996" s="60"/>
      <c r="AP3996" s="60"/>
      <c r="AQ3996" s="60"/>
      <c r="AR3996" s="60"/>
      <c r="AS3996" s="60"/>
      <c r="AT3996" s="60"/>
      <c r="AU3996" s="70"/>
      <c r="AV3996" s="71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0"/>
      <c r="D3997" s="60"/>
      <c r="E3997" s="60"/>
      <c r="F3997" s="60"/>
      <c r="G3997" s="60"/>
      <c r="H3997" s="60"/>
      <c r="I3997" s="60"/>
      <c r="J3997" s="60"/>
      <c r="K3997" s="60"/>
      <c r="L3997" s="60"/>
      <c r="M3997" s="60"/>
      <c r="N3997" s="60"/>
      <c r="O3997" s="60"/>
      <c r="P3997" s="60"/>
      <c r="Q3997" s="60"/>
      <c r="R3997" s="70"/>
      <c r="S3997" s="71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0"/>
      <c r="AG3997" s="60"/>
      <c r="AH3997" s="60"/>
      <c r="AI3997" s="60"/>
      <c r="AJ3997" s="60"/>
      <c r="AK3997" s="60"/>
      <c r="AL3997" s="60"/>
      <c r="AM3997" s="60"/>
      <c r="AN3997" s="60"/>
      <c r="AO3997" s="60"/>
      <c r="AP3997" s="60"/>
      <c r="AQ3997" s="60"/>
      <c r="AR3997" s="60"/>
      <c r="AS3997" s="60"/>
      <c r="AT3997" s="60"/>
      <c r="AU3997" s="70"/>
      <c r="AV3997" s="71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0"/>
      <c r="D3998" s="60"/>
      <c r="E3998" s="60"/>
      <c r="F3998" s="60"/>
      <c r="G3998" s="60"/>
      <c r="H3998" s="60"/>
      <c r="I3998" s="60"/>
      <c r="J3998" s="60"/>
      <c r="K3998" s="60"/>
      <c r="L3998" s="60"/>
      <c r="M3998" s="60"/>
      <c r="N3998" s="60"/>
      <c r="O3998" s="60"/>
      <c r="P3998" s="60"/>
      <c r="Q3998" s="60"/>
      <c r="R3998" s="70"/>
      <c r="S3998" s="71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0"/>
      <c r="AG3998" s="60"/>
      <c r="AH3998" s="60"/>
      <c r="AI3998" s="60"/>
      <c r="AJ3998" s="60"/>
      <c r="AK3998" s="60"/>
      <c r="AL3998" s="60"/>
      <c r="AM3998" s="60"/>
      <c r="AN3998" s="60"/>
      <c r="AO3998" s="60"/>
      <c r="AP3998" s="60"/>
      <c r="AQ3998" s="60"/>
      <c r="AR3998" s="60"/>
      <c r="AS3998" s="60"/>
      <c r="AT3998" s="60"/>
      <c r="AU3998" s="70"/>
      <c r="AV3998" s="71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0"/>
      <c r="D3999" s="60"/>
      <c r="E3999" s="60"/>
      <c r="F3999" s="60"/>
      <c r="G3999" s="60"/>
      <c r="H3999" s="60"/>
      <c r="I3999" s="60"/>
      <c r="J3999" s="60"/>
      <c r="K3999" s="60"/>
      <c r="L3999" s="60"/>
      <c r="M3999" s="60"/>
      <c r="N3999" s="60"/>
      <c r="O3999" s="60"/>
      <c r="P3999" s="60"/>
      <c r="Q3999" s="60"/>
      <c r="R3999" s="70"/>
      <c r="S3999" s="71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0"/>
      <c r="AG3999" s="60"/>
      <c r="AH3999" s="60"/>
      <c r="AI3999" s="60"/>
      <c r="AJ3999" s="60"/>
      <c r="AK3999" s="60"/>
      <c r="AL3999" s="60"/>
      <c r="AM3999" s="60"/>
      <c r="AN3999" s="60"/>
      <c r="AO3999" s="60"/>
      <c r="AP3999" s="60"/>
      <c r="AQ3999" s="60"/>
      <c r="AR3999" s="60"/>
      <c r="AS3999" s="60"/>
      <c r="AT3999" s="60"/>
      <c r="AU3999" s="70"/>
      <c r="AV3999" s="71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0"/>
      <c r="D4000" s="60"/>
      <c r="E4000" s="60"/>
      <c r="F4000" s="60"/>
      <c r="G4000" s="60"/>
      <c r="H4000" s="60"/>
      <c r="I4000" s="60"/>
      <c r="J4000" s="60"/>
      <c r="K4000" s="60"/>
      <c r="L4000" s="60"/>
      <c r="M4000" s="60"/>
      <c r="N4000" s="60"/>
      <c r="O4000" s="60"/>
      <c r="P4000" s="60"/>
      <c r="Q4000" s="60"/>
      <c r="R4000" s="70"/>
      <c r="S4000" s="71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0"/>
      <c r="AG4000" s="60"/>
      <c r="AH4000" s="60"/>
      <c r="AI4000" s="60"/>
      <c r="AJ4000" s="60"/>
      <c r="AK4000" s="60"/>
      <c r="AL4000" s="60"/>
      <c r="AM4000" s="60"/>
      <c r="AN4000" s="60"/>
      <c r="AO4000" s="60"/>
      <c r="AP4000" s="60"/>
      <c r="AQ4000" s="60"/>
      <c r="AR4000" s="60"/>
      <c r="AS4000" s="60"/>
      <c r="AT4000" s="60"/>
      <c r="AU4000" s="70"/>
      <c r="AV4000" s="71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0"/>
      <c r="D4001" s="60"/>
      <c r="E4001" s="60"/>
      <c r="F4001" s="60"/>
      <c r="G4001" s="60"/>
      <c r="H4001" s="60"/>
      <c r="I4001" s="60"/>
      <c r="J4001" s="60"/>
      <c r="K4001" s="60"/>
      <c r="L4001" s="60"/>
      <c r="M4001" s="60"/>
      <c r="N4001" s="60"/>
      <c r="O4001" s="60"/>
      <c r="P4001" s="60"/>
      <c r="Q4001" s="60"/>
      <c r="R4001" s="70"/>
      <c r="S4001" s="71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0"/>
      <c r="AG4001" s="60"/>
      <c r="AH4001" s="60"/>
      <c r="AI4001" s="60"/>
      <c r="AJ4001" s="60"/>
      <c r="AK4001" s="60"/>
      <c r="AL4001" s="60"/>
      <c r="AM4001" s="60"/>
      <c r="AN4001" s="60"/>
      <c r="AO4001" s="60"/>
      <c r="AP4001" s="60"/>
      <c r="AQ4001" s="60"/>
      <c r="AR4001" s="60"/>
      <c r="AS4001" s="60"/>
      <c r="AT4001" s="60"/>
      <c r="AU4001" s="70"/>
      <c r="AV4001" s="71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0"/>
      <c r="D4002" s="60"/>
      <c r="E4002" s="60"/>
      <c r="F4002" s="60"/>
      <c r="G4002" s="60"/>
      <c r="H4002" s="60"/>
      <c r="I4002" s="60"/>
      <c r="J4002" s="60"/>
      <c r="K4002" s="60"/>
      <c r="L4002" s="60"/>
      <c r="M4002" s="60"/>
      <c r="N4002" s="60"/>
      <c r="O4002" s="60"/>
      <c r="P4002" s="60"/>
      <c r="Q4002" s="60"/>
      <c r="R4002" s="70"/>
      <c r="S4002" s="71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0"/>
      <c r="AG4002" s="60"/>
      <c r="AH4002" s="60"/>
      <c r="AI4002" s="60"/>
      <c r="AJ4002" s="60"/>
      <c r="AK4002" s="60"/>
      <c r="AL4002" s="60"/>
      <c r="AM4002" s="60"/>
      <c r="AN4002" s="60"/>
      <c r="AO4002" s="60"/>
      <c r="AP4002" s="60"/>
      <c r="AQ4002" s="60"/>
      <c r="AR4002" s="60"/>
      <c r="AS4002" s="60"/>
      <c r="AT4002" s="60"/>
      <c r="AU4002" s="70"/>
      <c r="AV4002" s="71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0"/>
      <c r="D4003" s="60"/>
      <c r="E4003" s="60"/>
      <c r="F4003" s="60"/>
      <c r="G4003" s="60"/>
      <c r="H4003" s="60"/>
      <c r="I4003" s="60"/>
      <c r="J4003" s="60"/>
      <c r="K4003" s="60"/>
      <c r="L4003" s="60"/>
      <c r="M4003" s="60"/>
      <c r="N4003" s="60"/>
      <c r="O4003" s="60"/>
      <c r="P4003" s="60"/>
      <c r="Q4003" s="60"/>
      <c r="R4003" s="70"/>
      <c r="S4003" s="71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0"/>
      <c r="AG4003" s="60"/>
      <c r="AH4003" s="60"/>
      <c r="AI4003" s="60"/>
      <c r="AJ4003" s="60"/>
      <c r="AK4003" s="60"/>
      <c r="AL4003" s="60"/>
      <c r="AM4003" s="60"/>
      <c r="AN4003" s="60"/>
      <c r="AO4003" s="60"/>
      <c r="AP4003" s="60"/>
      <c r="AQ4003" s="60"/>
      <c r="AR4003" s="60"/>
      <c r="AS4003" s="60"/>
      <c r="AT4003" s="60"/>
      <c r="AU4003" s="70"/>
      <c r="AV4003" s="71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0"/>
      <c r="D4004" s="60"/>
      <c r="E4004" s="60"/>
      <c r="F4004" s="60"/>
      <c r="G4004" s="60"/>
      <c r="H4004" s="60"/>
      <c r="I4004" s="60"/>
      <c r="J4004" s="60"/>
      <c r="K4004" s="60"/>
      <c r="L4004" s="60"/>
      <c r="M4004" s="60"/>
      <c r="N4004" s="60"/>
      <c r="O4004" s="60"/>
      <c r="P4004" s="60"/>
      <c r="Q4004" s="60"/>
      <c r="R4004" s="70"/>
      <c r="S4004" s="71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0"/>
      <c r="AG4004" s="60"/>
      <c r="AH4004" s="60"/>
      <c r="AI4004" s="60"/>
      <c r="AJ4004" s="60"/>
      <c r="AK4004" s="60"/>
      <c r="AL4004" s="60"/>
      <c r="AM4004" s="60"/>
      <c r="AN4004" s="60"/>
      <c r="AO4004" s="60"/>
      <c r="AP4004" s="60"/>
      <c r="AQ4004" s="60"/>
      <c r="AR4004" s="60"/>
      <c r="AS4004" s="60"/>
      <c r="AT4004" s="60"/>
      <c r="AU4004" s="70"/>
      <c r="AV4004" s="71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0"/>
      <c r="D4005" s="60"/>
      <c r="E4005" s="60"/>
      <c r="F4005" s="60"/>
      <c r="G4005" s="60"/>
      <c r="H4005" s="60"/>
      <c r="I4005" s="60"/>
      <c r="J4005" s="60"/>
      <c r="K4005" s="60"/>
      <c r="L4005" s="60"/>
      <c r="M4005" s="60"/>
      <c r="N4005" s="60"/>
      <c r="O4005" s="60"/>
      <c r="P4005" s="60"/>
      <c r="Q4005" s="60"/>
      <c r="R4005" s="70"/>
      <c r="S4005" s="71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0"/>
      <c r="AG4005" s="60"/>
      <c r="AH4005" s="60"/>
      <c r="AI4005" s="60"/>
      <c r="AJ4005" s="60"/>
      <c r="AK4005" s="60"/>
      <c r="AL4005" s="60"/>
      <c r="AM4005" s="60"/>
      <c r="AN4005" s="60"/>
      <c r="AO4005" s="60"/>
      <c r="AP4005" s="60"/>
      <c r="AQ4005" s="60"/>
      <c r="AR4005" s="60"/>
      <c r="AS4005" s="60"/>
      <c r="AT4005" s="60"/>
      <c r="AU4005" s="70"/>
      <c r="AV4005" s="71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0"/>
      <c r="D4006" s="60"/>
      <c r="E4006" s="60"/>
      <c r="F4006" s="60"/>
      <c r="G4006" s="60"/>
      <c r="H4006" s="60"/>
      <c r="I4006" s="60"/>
      <c r="J4006" s="60"/>
      <c r="K4006" s="60"/>
      <c r="L4006" s="60"/>
      <c r="M4006" s="60"/>
      <c r="N4006" s="60"/>
      <c r="O4006" s="60"/>
      <c r="P4006" s="60"/>
      <c r="Q4006" s="60"/>
      <c r="R4006" s="70"/>
      <c r="S4006" s="71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0"/>
      <c r="AG4006" s="60"/>
      <c r="AH4006" s="60"/>
      <c r="AI4006" s="60"/>
      <c r="AJ4006" s="60"/>
      <c r="AK4006" s="60"/>
      <c r="AL4006" s="60"/>
      <c r="AM4006" s="60"/>
      <c r="AN4006" s="60"/>
      <c r="AO4006" s="60"/>
      <c r="AP4006" s="60"/>
      <c r="AQ4006" s="60"/>
      <c r="AR4006" s="60"/>
      <c r="AS4006" s="60"/>
      <c r="AT4006" s="60"/>
      <c r="AU4006" s="70"/>
      <c r="AV4006" s="71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0"/>
      <c r="D4007" s="60"/>
      <c r="E4007" s="60"/>
      <c r="F4007" s="60"/>
      <c r="G4007" s="60"/>
      <c r="H4007" s="60"/>
      <c r="I4007" s="60"/>
      <c r="J4007" s="60"/>
      <c r="K4007" s="60"/>
      <c r="L4007" s="60"/>
      <c r="M4007" s="60"/>
      <c r="N4007" s="60"/>
      <c r="O4007" s="60"/>
      <c r="P4007" s="60"/>
      <c r="Q4007" s="60"/>
      <c r="R4007" s="70"/>
      <c r="S4007" s="71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0"/>
      <c r="AG4007" s="60"/>
      <c r="AH4007" s="60"/>
      <c r="AI4007" s="60"/>
      <c r="AJ4007" s="60"/>
      <c r="AK4007" s="60"/>
      <c r="AL4007" s="60"/>
      <c r="AM4007" s="60"/>
      <c r="AN4007" s="60"/>
      <c r="AO4007" s="60"/>
      <c r="AP4007" s="60"/>
      <c r="AQ4007" s="60"/>
      <c r="AR4007" s="60"/>
      <c r="AS4007" s="60"/>
      <c r="AT4007" s="60"/>
      <c r="AU4007" s="70"/>
      <c r="AV4007" s="71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0"/>
      <c r="D4008" s="60"/>
      <c r="E4008" s="60"/>
      <c r="F4008" s="60"/>
      <c r="G4008" s="60"/>
      <c r="H4008" s="60"/>
      <c r="I4008" s="60"/>
      <c r="J4008" s="60"/>
      <c r="K4008" s="60"/>
      <c r="L4008" s="60"/>
      <c r="M4008" s="60"/>
      <c r="N4008" s="60"/>
      <c r="O4008" s="60"/>
      <c r="P4008" s="60"/>
      <c r="Q4008" s="60"/>
      <c r="R4008" s="70"/>
      <c r="S4008" s="71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0"/>
      <c r="AG4008" s="60"/>
      <c r="AH4008" s="60"/>
      <c r="AI4008" s="60"/>
      <c r="AJ4008" s="60"/>
      <c r="AK4008" s="60"/>
      <c r="AL4008" s="60"/>
      <c r="AM4008" s="60"/>
      <c r="AN4008" s="60"/>
      <c r="AO4008" s="60"/>
      <c r="AP4008" s="60"/>
      <c r="AQ4008" s="60"/>
      <c r="AR4008" s="60"/>
      <c r="AS4008" s="60"/>
      <c r="AT4008" s="60"/>
      <c r="AU4008" s="70"/>
      <c r="AV4008" s="71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0"/>
      <c r="D4009" s="60"/>
      <c r="E4009" s="60"/>
      <c r="F4009" s="60"/>
      <c r="G4009" s="60"/>
      <c r="H4009" s="60"/>
      <c r="I4009" s="60"/>
      <c r="J4009" s="60"/>
      <c r="K4009" s="60"/>
      <c r="L4009" s="60"/>
      <c r="M4009" s="60"/>
      <c r="N4009" s="60"/>
      <c r="O4009" s="60"/>
      <c r="P4009" s="60"/>
      <c r="Q4009" s="60"/>
      <c r="R4009" s="70"/>
      <c r="S4009" s="71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0"/>
      <c r="AG4009" s="60"/>
      <c r="AH4009" s="60"/>
      <c r="AI4009" s="60"/>
      <c r="AJ4009" s="60"/>
      <c r="AK4009" s="60"/>
      <c r="AL4009" s="60"/>
      <c r="AM4009" s="60"/>
      <c r="AN4009" s="60"/>
      <c r="AO4009" s="60"/>
      <c r="AP4009" s="60"/>
      <c r="AQ4009" s="60"/>
      <c r="AR4009" s="60"/>
      <c r="AS4009" s="60"/>
      <c r="AT4009" s="60"/>
      <c r="AU4009" s="70"/>
      <c r="AV4009" s="71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0"/>
      <c r="D4010" s="60"/>
      <c r="E4010" s="60"/>
      <c r="F4010" s="60"/>
      <c r="G4010" s="60"/>
      <c r="H4010" s="60"/>
      <c r="I4010" s="60"/>
      <c r="J4010" s="60"/>
      <c r="K4010" s="60"/>
      <c r="L4010" s="60"/>
      <c r="M4010" s="60"/>
      <c r="N4010" s="60"/>
      <c r="O4010" s="60"/>
      <c r="P4010" s="60"/>
      <c r="Q4010" s="60"/>
      <c r="R4010" s="70"/>
      <c r="S4010" s="71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0"/>
      <c r="AG4010" s="60"/>
      <c r="AH4010" s="60"/>
      <c r="AI4010" s="60"/>
      <c r="AJ4010" s="60"/>
      <c r="AK4010" s="60"/>
      <c r="AL4010" s="60"/>
      <c r="AM4010" s="60"/>
      <c r="AN4010" s="60"/>
      <c r="AO4010" s="60"/>
      <c r="AP4010" s="60"/>
      <c r="AQ4010" s="60"/>
      <c r="AR4010" s="60"/>
      <c r="AS4010" s="60"/>
      <c r="AT4010" s="60"/>
      <c r="AU4010" s="70"/>
      <c r="AV4010" s="71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0"/>
      <c r="D4011" s="60"/>
      <c r="E4011" s="60"/>
      <c r="F4011" s="60"/>
      <c r="G4011" s="60"/>
      <c r="H4011" s="60"/>
      <c r="I4011" s="60"/>
      <c r="J4011" s="60"/>
      <c r="K4011" s="60"/>
      <c r="L4011" s="60"/>
      <c r="M4011" s="60"/>
      <c r="N4011" s="60"/>
      <c r="O4011" s="60"/>
      <c r="P4011" s="60"/>
      <c r="Q4011" s="60"/>
      <c r="R4011" s="70"/>
      <c r="S4011" s="71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0"/>
      <c r="AG4011" s="60"/>
      <c r="AH4011" s="60"/>
      <c r="AI4011" s="60"/>
      <c r="AJ4011" s="60"/>
      <c r="AK4011" s="60"/>
      <c r="AL4011" s="60"/>
      <c r="AM4011" s="60"/>
      <c r="AN4011" s="60"/>
      <c r="AO4011" s="60"/>
      <c r="AP4011" s="60"/>
      <c r="AQ4011" s="60"/>
      <c r="AR4011" s="60"/>
      <c r="AS4011" s="60"/>
      <c r="AT4011" s="60"/>
      <c r="AU4011" s="70"/>
      <c r="AV4011" s="71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0"/>
      <c r="D4012" s="60"/>
      <c r="E4012" s="60"/>
      <c r="F4012" s="60"/>
      <c r="G4012" s="60"/>
      <c r="H4012" s="60"/>
      <c r="I4012" s="60"/>
      <c r="J4012" s="60"/>
      <c r="K4012" s="60"/>
      <c r="L4012" s="60"/>
      <c r="M4012" s="60"/>
      <c r="N4012" s="60"/>
      <c r="O4012" s="60"/>
      <c r="P4012" s="60"/>
      <c r="Q4012" s="60"/>
      <c r="R4012" s="70"/>
      <c r="S4012" s="71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0"/>
      <c r="AG4012" s="60"/>
      <c r="AH4012" s="60"/>
      <c r="AI4012" s="60"/>
      <c r="AJ4012" s="60"/>
      <c r="AK4012" s="60"/>
      <c r="AL4012" s="60"/>
      <c r="AM4012" s="60"/>
      <c r="AN4012" s="60"/>
      <c r="AO4012" s="60"/>
      <c r="AP4012" s="60"/>
      <c r="AQ4012" s="60"/>
      <c r="AR4012" s="60"/>
      <c r="AS4012" s="60"/>
      <c r="AT4012" s="60"/>
      <c r="AU4012" s="70"/>
      <c r="AV4012" s="71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0"/>
      <c r="D4013" s="60"/>
      <c r="E4013" s="60"/>
      <c r="F4013" s="60"/>
      <c r="G4013" s="60"/>
      <c r="H4013" s="60"/>
      <c r="I4013" s="60"/>
      <c r="J4013" s="60"/>
      <c r="K4013" s="60"/>
      <c r="L4013" s="60"/>
      <c r="M4013" s="60"/>
      <c r="N4013" s="60"/>
      <c r="O4013" s="60"/>
      <c r="P4013" s="60"/>
      <c r="Q4013" s="60"/>
      <c r="R4013" s="70"/>
      <c r="S4013" s="71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0"/>
      <c r="AG4013" s="60"/>
      <c r="AH4013" s="60"/>
      <c r="AI4013" s="60"/>
      <c r="AJ4013" s="60"/>
      <c r="AK4013" s="60"/>
      <c r="AL4013" s="60"/>
      <c r="AM4013" s="60"/>
      <c r="AN4013" s="60"/>
      <c r="AO4013" s="60"/>
      <c r="AP4013" s="60"/>
      <c r="AQ4013" s="60"/>
      <c r="AR4013" s="60"/>
      <c r="AS4013" s="60"/>
      <c r="AT4013" s="60"/>
      <c r="AU4013" s="70"/>
      <c r="AV4013" s="71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0"/>
      <c r="D4014" s="60"/>
      <c r="E4014" s="60"/>
      <c r="F4014" s="60"/>
      <c r="G4014" s="60"/>
      <c r="H4014" s="60"/>
      <c r="I4014" s="60"/>
      <c r="J4014" s="60"/>
      <c r="K4014" s="60"/>
      <c r="L4014" s="60"/>
      <c r="M4014" s="60"/>
      <c r="N4014" s="60"/>
      <c r="O4014" s="60"/>
      <c r="P4014" s="60"/>
      <c r="Q4014" s="60"/>
      <c r="R4014" s="70"/>
      <c r="S4014" s="71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0"/>
      <c r="AG4014" s="60"/>
      <c r="AH4014" s="60"/>
      <c r="AI4014" s="60"/>
      <c r="AJ4014" s="60"/>
      <c r="AK4014" s="60"/>
      <c r="AL4014" s="60"/>
      <c r="AM4014" s="60"/>
      <c r="AN4014" s="60"/>
      <c r="AO4014" s="60"/>
      <c r="AP4014" s="60"/>
      <c r="AQ4014" s="60"/>
      <c r="AR4014" s="60"/>
      <c r="AS4014" s="60"/>
      <c r="AT4014" s="60"/>
      <c r="AU4014" s="70"/>
      <c r="AV4014" s="71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0"/>
      <c r="D4015" s="60"/>
      <c r="E4015" s="60"/>
      <c r="F4015" s="60"/>
      <c r="G4015" s="60"/>
      <c r="H4015" s="60"/>
      <c r="I4015" s="60"/>
      <c r="J4015" s="60"/>
      <c r="K4015" s="60"/>
      <c r="L4015" s="60"/>
      <c r="M4015" s="60"/>
      <c r="N4015" s="60"/>
      <c r="O4015" s="60"/>
      <c r="P4015" s="60"/>
      <c r="Q4015" s="60"/>
      <c r="R4015" s="70"/>
      <c r="S4015" s="71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0"/>
      <c r="AG4015" s="60"/>
      <c r="AH4015" s="60"/>
      <c r="AI4015" s="60"/>
      <c r="AJ4015" s="60"/>
      <c r="AK4015" s="60"/>
      <c r="AL4015" s="60"/>
      <c r="AM4015" s="60"/>
      <c r="AN4015" s="60"/>
      <c r="AO4015" s="60"/>
      <c r="AP4015" s="60"/>
      <c r="AQ4015" s="60"/>
      <c r="AR4015" s="60"/>
      <c r="AS4015" s="60"/>
      <c r="AT4015" s="60"/>
      <c r="AU4015" s="70"/>
      <c r="AV4015" s="71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0"/>
      <c r="D4016" s="60"/>
      <c r="E4016" s="60"/>
      <c r="F4016" s="60"/>
      <c r="G4016" s="60"/>
      <c r="H4016" s="60"/>
      <c r="I4016" s="60"/>
      <c r="J4016" s="60"/>
      <c r="K4016" s="60"/>
      <c r="L4016" s="60"/>
      <c r="M4016" s="60"/>
      <c r="N4016" s="60"/>
      <c r="O4016" s="60"/>
      <c r="P4016" s="60"/>
      <c r="Q4016" s="60"/>
      <c r="R4016" s="70"/>
      <c r="S4016" s="71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0"/>
      <c r="AG4016" s="60"/>
      <c r="AH4016" s="60"/>
      <c r="AI4016" s="60"/>
      <c r="AJ4016" s="60"/>
      <c r="AK4016" s="60"/>
      <c r="AL4016" s="60"/>
      <c r="AM4016" s="60"/>
      <c r="AN4016" s="60"/>
      <c r="AO4016" s="60"/>
      <c r="AP4016" s="60"/>
      <c r="AQ4016" s="60"/>
      <c r="AR4016" s="60"/>
      <c r="AS4016" s="60"/>
      <c r="AT4016" s="60"/>
      <c r="AU4016" s="70"/>
      <c r="AV4016" s="71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0"/>
      <c r="D4017" s="60"/>
      <c r="E4017" s="60"/>
      <c r="F4017" s="60"/>
      <c r="G4017" s="60"/>
      <c r="H4017" s="60"/>
      <c r="I4017" s="60"/>
      <c r="J4017" s="60"/>
      <c r="K4017" s="60"/>
      <c r="L4017" s="60"/>
      <c r="M4017" s="60"/>
      <c r="N4017" s="60"/>
      <c r="O4017" s="60"/>
      <c r="P4017" s="60"/>
      <c r="Q4017" s="60"/>
      <c r="R4017" s="70"/>
      <c r="S4017" s="71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0"/>
      <c r="AG4017" s="60"/>
      <c r="AH4017" s="60"/>
      <c r="AI4017" s="60"/>
      <c r="AJ4017" s="60"/>
      <c r="AK4017" s="60"/>
      <c r="AL4017" s="60"/>
      <c r="AM4017" s="60"/>
      <c r="AN4017" s="60"/>
      <c r="AO4017" s="60"/>
      <c r="AP4017" s="60"/>
      <c r="AQ4017" s="60"/>
      <c r="AR4017" s="60"/>
      <c r="AS4017" s="60"/>
      <c r="AT4017" s="60"/>
      <c r="AU4017" s="70"/>
      <c r="AV4017" s="71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0"/>
      <c r="D4018" s="60"/>
      <c r="E4018" s="60"/>
      <c r="F4018" s="60"/>
      <c r="G4018" s="60"/>
      <c r="H4018" s="60"/>
      <c r="I4018" s="60"/>
      <c r="J4018" s="60"/>
      <c r="K4018" s="60"/>
      <c r="L4018" s="60"/>
      <c r="M4018" s="60"/>
      <c r="N4018" s="60"/>
      <c r="O4018" s="60"/>
      <c r="P4018" s="60"/>
      <c r="Q4018" s="60"/>
      <c r="R4018" s="70"/>
      <c r="S4018" s="71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0"/>
      <c r="AG4018" s="60"/>
      <c r="AH4018" s="60"/>
      <c r="AI4018" s="60"/>
      <c r="AJ4018" s="60"/>
      <c r="AK4018" s="60"/>
      <c r="AL4018" s="60"/>
      <c r="AM4018" s="60"/>
      <c r="AN4018" s="60"/>
      <c r="AO4018" s="60"/>
      <c r="AP4018" s="60"/>
      <c r="AQ4018" s="60"/>
      <c r="AR4018" s="60"/>
      <c r="AS4018" s="60"/>
      <c r="AT4018" s="60"/>
      <c r="AU4018" s="70"/>
      <c r="AV4018" s="71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0"/>
      <c r="D4019" s="60"/>
      <c r="E4019" s="60"/>
      <c r="F4019" s="60"/>
      <c r="G4019" s="60"/>
      <c r="H4019" s="60"/>
      <c r="I4019" s="60"/>
      <c r="J4019" s="60"/>
      <c r="K4019" s="60"/>
      <c r="L4019" s="60"/>
      <c r="M4019" s="60"/>
      <c r="N4019" s="60"/>
      <c r="O4019" s="60"/>
      <c r="P4019" s="60"/>
      <c r="Q4019" s="60"/>
      <c r="R4019" s="70"/>
      <c r="S4019" s="71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0"/>
      <c r="AG4019" s="60"/>
      <c r="AH4019" s="60"/>
      <c r="AI4019" s="60"/>
      <c r="AJ4019" s="60"/>
      <c r="AK4019" s="60"/>
      <c r="AL4019" s="60"/>
      <c r="AM4019" s="60"/>
      <c r="AN4019" s="60"/>
      <c r="AO4019" s="60"/>
      <c r="AP4019" s="60"/>
      <c r="AQ4019" s="60"/>
      <c r="AR4019" s="60"/>
      <c r="AS4019" s="60"/>
      <c r="AT4019" s="60"/>
      <c r="AU4019" s="70"/>
      <c r="AV4019" s="71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0"/>
      <c r="D4020" s="60"/>
      <c r="E4020" s="60"/>
      <c r="F4020" s="60"/>
      <c r="G4020" s="60"/>
      <c r="H4020" s="60"/>
      <c r="I4020" s="60"/>
      <c r="J4020" s="60"/>
      <c r="K4020" s="60"/>
      <c r="L4020" s="60"/>
      <c r="M4020" s="60"/>
      <c r="N4020" s="60"/>
      <c r="O4020" s="60"/>
      <c r="P4020" s="60"/>
      <c r="Q4020" s="60"/>
      <c r="R4020" s="70"/>
      <c r="S4020" s="71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0"/>
      <c r="AG4020" s="60"/>
      <c r="AH4020" s="60"/>
      <c r="AI4020" s="60"/>
      <c r="AJ4020" s="60"/>
      <c r="AK4020" s="60"/>
      <c r="AL4020" s="60"/>
      <c r="AM4020" s="60"/>
      <c r="AN4020" s="60"/>
      <c r="AO4020" s="60"/>
      <c r="AP4020" s="60"/>
      <c r="AQ4020" s="60"/>
      <c r="AR4020" s="60"/>
      <c r="AS4020" s="60"/>
      <c r="AT4020" s="60"/>
      <c r="AU4020" s="70"/>
      <c r="AV4020" s="71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0"/>
      <c r="D4021" s="60"/>
      <c r="E4021" s="60"/>
      <c r="F4021" s="60"/>
      <c r="G4021" s="60"/>
      <c r="H4021" s="60"/>
      <c r="I4021" s="60"/>
      <c r="J4021" s="60"/>
      <c r="K4021" s="60"/>
      <c r="L4021" s="60"/>
      <c r="M4021" s="60"/>
      <c r="N4021" s="60"/>
      <c r="O4021" s="60"/>
      <c r="P4021" s="60"/>
      <c r="Q4021" s="60"/>
      <c r="R4021" s="70"/>
      <c r="S4021" s="71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0"/>
      <c r="AG4021" s="60"/>
      <c r="AH4021" s="60"/>
      <c r="AI4021" s="60"/>
      <c r="AJ4021" s="60"/>
      <c r="AK4021" s="60"/>
      <c r="AL4021" s="60"/>
      <c r="AM4021" s="60"/>
      <c r="AN4021" s="60"/>
      <c r="AO4021" s="60"/>
      <c r="AP4021" s="60"/>
      <c r="AQ4021" s="60"/>
      <c r="AR4021" s="60"/>
      <c r="AS4021" s="60"/>
      <c r="AT4021" s="60"/>
      <c r="AU4021" s="70"/>
      <c r="AV4021" s="71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0"/>
      <c r="D4022" s="60"/>
      <c r="E4022" s="60"/>
      <c r="F4022" s="60"/>
      <c r="G4022" s="60"/>
      <c r="H4022" s="60"/>
      <c r="I4022" s="60"/>
      <c r="J4022" s="60"/>
      <c r="K4022" s="60"/>
      <c r="L4022" s="60"/>
      <c r="M4022" s="60"/>
      <c r="N4022" s="60"/>
      <c r="O4022" s="60"/>
      <c r="P4022" s="60"/>
      <c r="Q4022" s="60"/>
      <c r="R4022" s="70"/>
      <c r="S4022" s="71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0"/>
      <c r="AG4022" s="60"/>
      <c r="AH4022" s="60"/>
      <c r="AI4022" s="60"/>
      <c r="AJ4022" s="60"/>
      <c r="AK4022" s="60"/>
      <c r="AL4022" s="60"/>
      <c r="AM4022" s="60"/>
      <c r="AN4022" s="60"/>
      <c r="AO4022" s="60"/>
      <c r="AP4022" s="60"/>
      <c r="AQ4022" s="60"/>
      <c r="AR4022" s="60"/>
      <c r="AS4022" s="60"/>
      <c r="AT4022" s="60"/>
      <c r="AU4022" s="70"/>
      <c r="AV4022" s="71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0"/>
      <c r="D4023" s="60"/>
      <c r="E4023" s="60"/>
      <c r="F4023" s="60"/>
      <c r="G4023" s="60"/>
      <c r="H4023" s="60"/>
      <c r="I4023" s="60"/>
      <c r="J4023" s="60"/>
      <c r="K4023" s="60"/>
      <c r="L4023" s="60"/>
      <c r="M4023" s="60"/>
      <c r="N4023" s="60"/>
      <c r="O4023" s="60"/>
      <c r="P4023" s="60"/>
      <c r="Q4023" s="60"/>
      <c r="R4023" s="70"/>
      <c r="S4023" s="71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0"/>
      <c r="AG4023" s="60"/>
      <c r="AH4023" s="60"/>
      <c r="AI4023" s="60"/>
      <c r="AJ4023" s="60"/>
      <c r="AK4023" s="60"/>
      <c r="AL4023" s="60"/>
      <c r="AM4023" s="60"/>
      <c r="AN4023" s="60"/>
      <c r="AO4023" s="60"/>
      <c r="AP4023" s="60"/>
      <c r="AQ4023" s="60"/>
      <c r="AR4023" s="60"/>
      <c r="AS4023" s="60"/>
      <c r="AT4023" s="60"/>
      <c r="AU4023" s="70"/>
      <c r="AV4023" s="71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0"/>
      <c r="D4024" s="60"/>
      <c r="E4024" s="60"/>
      <c r="F4024" s="60"/>
      <c r="G4024" s="60"/>
      <c r="H4024" s="60"/>
      <c r="I4024" s="60"/>
      <c r="J4024" s="60"/>
      <c r="K4024" s="60"/>
      <c r="L4024" s="60"/>
      <c r="M4024" s="60"/>
      <c r="N4024" s="60"/>
      <c r="O4024" s="60"/>
      <c r="P4024" s="60"/>
      <c r="Q4024" s="60"/>
      <c r="R4024" s="70"/>
      <c r="S4024" s="71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0"/>
      <c r="AG4024" s="60"/>
      <c r="AH4024" s="60"/>
      <c r="AI4024" s="60"/>
      <c r="AJ4024" s="60"/>
      <c r="AK4024" s="60"/>
      <c r="AL4024" s="60"/>
      <c r="AM4024" s="60"/>
      <c r="AN4024" s="60"/>
      <c r="AO4024" s="60"/>
      <c r="AP4024" s="60"/>
      <c r="AQ4024" s="60"/>
      <c r="AR4024" s="60"/>
      <c r="AS4024" s="60"/>
      <c r="AT4024" s="60"/>
      <c r="AU4024" s="70"/>
      <c r="AV4024" s="71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0"/>
      <c r="D4025" s="60"/>
      <c r="E4025" s="60"/>
      <c r="F4025" s="60"/>
      <c r="G4025" s="60"/>
      <c r="H4025" s="60"/>
      <c r="I4025" s="60"/>
      <c r="J4025" s="60"/>
      <c r="K4025" s="60"/>
      <c r="L4025" s="60"/>
      <c r="M4025" s="60"/>
      <c r="N4025" s="60"/>
      <c r="O4025" s="60"/>
      <c r="P4025" s="60"/>
      <c r="Q4025" s="60"/>
      <c r="R4025" s="70"/>
      <c r="S4025" s="71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0"/>
      <c r="AG4025" s="60"/>
      <c r="AH4025" s="60"/>
      <c r="AI4025" s="60"/>
      <c r="AJ4025" s="60"/>
      <c r="AK4025" s="60"/>
      <c r="AL4025" s="60"/>
      <c r="AM4025" s="60"/>
      <c r="AN4025" s="60"/>
      <c r="AO4025" s="60"/>
      <c r="AP4025" s="60"/>
      <c r="AQ4025" s="60"/>
      <c r="AR4025" s="60"/>
      <c r="AS4025" s="60"/>
      <c r="AT4025" s="60"/>
      <c r="AU4025" s="70"/>
      <c r="AV4025" s="71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0"/>
      <c r="D4026" s="60"/>
      <c r="E4026" s="60"/>
      <c r="F4026" s="60"/>
      <c r="G4026" s="60"/>
      <c r="H4026" s="60"/>
      <c r="I4026" s="60"/>
      <c r="J4026" s="60"/>
      <c r="K4026" s="60"/>
      <c r="L4026" s="60"/>
      <c r="M4026" s="60"/>
      <c r="N4026" s="60"/>
      <c r="O4026" s="60"/>
      <c r="P4026" s="60"/>
      <c r="Q4026" s="60"/>
      <c r="R4026" s="70"/>
      <c r="S4026" s="71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0"/>
      <c r="AG4026" s="60"/>
      <c r="AH4026" s="60"/>
      <c r="AI4026" s="60"/>
      <c r="AJ4026" s="60"/>
      <c r="AK4026" s="60"/>
      <c r="AL4026" s="60"/>
      <c r="AM4026" s="60"/>
      <c r="AN4026" s="60"/>
      <c r="AO4026" s="60"/>
      <c r="AP4026" s="60"/>
      <c r="AQ4026" s="60"/>
      <c r="AR4026" s="60"/>
      <c r="AS4026" s="60"/>
      <c r="AT4026" s="60"/>
      <c r="AU4026" s="70"/>
      <c r="AV4026" s="71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0"/>
      <c r="D4027" s="60"/>
      <c r="E4027" s="60"/>
      <c r="F4027" s="60"/>
      <c r="G4027" s="60"/>
      <c r="H4027" s="60"/>
      <c r="I4027" s="60"/>
      <c r="J4027" s="60"/>
      <c r="K4027" s="60"/>
      <c r="L4027" s="60"/>
      <c r="M4027" s="60"/>
      <c r="N4027" s="60"/>
      <c r="O4027" s="60"/>
      <c r="P4027" s="60"/>
      <c r="Q4027" s="60"/>
      <c r="R4027" s="70"/>
      <c r="S4027" s="71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0"/>
      <c r="AG4027" s="60"/>
      <c r="AH4027" s="60"/>
      <c r="AI4027" s="60"/>
      <c r="AJ4027" s="60"/>
      <c r="AK4027" s="60"/>
      <c r="AL4027" s="60"/>
      <c r="AM4027" s="60"/>
      <c r="AN4027" s="60"/>
      <c r="AO4027" s="60"/>
      <c r="AP4027" s="60"/>
      <c r="AQ4027" s="60"/>
      <c r="AR4027" s="60"/>
      <c r="AS4027" s="60"/>
      <c r="AT4027" s="60"/>
      <c r="AU4027" s="70"/>
      <c r="AV4027" s="71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0"/>
      <c r="D4028" s="60"/>
      <c r="E4028" s="60"/>
      <c r="F4028" s="60"/>
      <c r="G4028" s="60"/>
      <c r="H4028" s="60"/>
      <c r="I4028" s="60"/>
      <c r="J4028" s="60"/>
      <c r="K4028" s="60"/>
      <c r="L4028" s="60"/>
      <c r="M4028" s="60"/>
      <c r="N4028" s="60"/>
      <c r="O4028" s="60"/>
      <c r="P4028" s="60"/>
      <c r="Q4028" s="60"/>
      <c r="R4028" s="70"/>
      <c r="S4028" s="71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0"/>
      <c r="AG4028" s="60"/>
      <c r="AH4028" s="60"/>
      <c r="AI4028" s="60"/>
      <c r="AJ4028" s="60"/>
      <c r="AK4028" s="60"/>
      <c r="AL4028" s="60"/>
      <c r="AM4028" s="60"/>
      <c r="AN4028" s="60"/>
      <c r="AO4028" s="60"/>
      <c r="AP4028" s="60"/>
      <c r="AQ4028" s="60"/>
      <c r="AR4028" s="60"/>
      <c r="AS4028" s="60"/>
      <c r="AT4028" s="60"/>
      <c r="AU4028" s="70"/>
      <c r="AV4028" s="71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0"/>
      <c r="D4029" s="60"/>
      <c r="E4029" s="60"/>
      <c r="F4029" s="60"/>
      <c r="G4029" s="60"/>
      <c r="H4029" s="60"/>
      <c r="I4029" s="60"/>
      <c r="J4029" s="60"/>
      <c r="K4029" s="60"/>
      <c r="L4029" s="60"/>
      <c r="M4029" s="60"/>
      <c r="N4029" s="60"/>
      <c r="O4029" s="60"/>
      <c r="P4029" s="60"/>
      <c r="Q4029" s="60"/>
      <c r="R4029" s="70"/>
      <c r="S4029" s="71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0"/>
      <c r="AG4029" s="60"/>
      <c r="AH4029" s="60"/>
      <c r="AI4029" s="60"/>
      <c r="AJ4029" s="60"/>
      <c r="AK4029" s="60"/>
      <c r="AL4029" s="60"/>
      <c r="AM4029" s="60"/>
      <c r="AN4029" s="60"/>
      <c r="AO4029" s="60"/>
      <c r="AP4029" s="60"/>
      <c r="AQ4029" s="60"/>
      <c r="AR4029" s="60"/>
      <c r="AS4029" s="60"/>
      <c r="AT4029" s="60"/>
      <c r="AU4029" s="70"/>
      <c r="AV4029" s="71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0"/>
      <c r="D4030" s="60"/>
      <c r="E4030" s="60"/>
      <c r="F4030" s="60"/>
      <c r="G4030" s="60"/>
      <c r="H4030" s="60"/>
      <c r="I4030" s="60"/>
      <c r="J4030" s="60"/>
      <c r="K4030" s="60"/>
      <c r="L4030" s="60"/>
      <c r="M4030" s="60"/>
      <c r="N4030" s="60"/>
      <c r="O4030" s="60"/>
      <c r="P4030" s="60"/>
      <c r="Q4030" s="60"/>
      <c r="R4030" s="70"/>
      <c r="S4030" s="71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0"/>
      <c r="AG4030" s="60"/>
      <c r="AH4030" s="60"/>
      <c r="AI4030" s="60"/>
      <c r="AJ4030" s="60"/>
      <c r="AK4030" s="60"/>
      <c r="AL4030" s="60"/>
      <c r="AM4030" s="60"/>
      <c r="AN4030" s="60"/>
      <c r="AO4030" s="60"/>
      <c r="AP4030" s="60"/>
      <c r="AQ4030" s="60"/>
      <c r="AR4030" s="60"/>
      <c r="AS4030" s="60"/>
      <c r="AT4030" s="60"/>
      <c r="AU4030" s="70"/>
      <c r="AV4030" s="71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0"/>
      <c r="D4031" s="60"/>
      <c r="E4031" s="60"/>
      <c r="F4031" s="60"/>
      <c r="G4031" s="60"/>
      <c r="H4031" s="60"/>
      <c r="I4031" s="60"/>
      <c r="J4031" s="60"/>
      <c r="K4031" s="60"/>
      <c r="L4031" s="60"/>
      <c r="M4031" s="60"/>
      <c r="N4031" s="60"/>
      <c r="O4031" s="60"/>
      <c r="P4031" s="60"/>
      <c r="Q4031" s="60"/>
      <c r="R4031" s="70"/>
      <c r="S4031" s="71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0"/>
      <c r="AG4031" s="60"/>
      <c r="AH4031" s="60"/>
      <c r="AI4031" s="60"/>
      <c r="AJ4031" s="60"/>
      <c r="AK4031" s="60"/>
      <c r="AL4031" s="60"/>
      <c r="AM4031" s="60"/>
      <c r="AN4031" s="60"/>
      <c r="AO4031" s="60"/>
      <c r="AP4031" s="60"/>
      <c r="AQ4031" s="60"/>
      <c r="AR4031" s="60"/>
      <c r="AS4031" s="60"/>
      <c r="AT4031" s="60"/>
      <c r="AU4031" s="70"/>
      <c r="AV4031" s="71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0"/>
      <c r="D4032" s="60"/>
      <c r="E4032" s="60"/>
      <c r="F4032" s="60"/>
      <c r="G4032" s="60"/>
      <c r="H4032" s="60"/>
      <c r="I4032" s="60"/>
      <c r="J4032" s="60"/>
      <c r="K4032" s="60"/>
      <c r="L4032" s="60"/>
      <c r="M4032" s="60"/>
      <c r="N4032" s="60"/>
      <c r="O4032" s="60"/>
      <c r="P4032" s="60"/>
      <c r="Q4032" s="60"/>
      <c r="R4032" s="70"/>
      <c r="S4032" s="71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0"/>
      <c r="AG4032" s="60"/>
      <c r="AH4032" s="60"/>
      <c r="AI4032" s="60"/>
      <c r="AJ4032" s="60"/>
      <c r="AK4032" s="60"/>
      <c r="AL4032" s="60"/>
      <c r="AM4032" s="60"/>
      <c r="AN4032" s="60"/>
      <c r="AO4032" s="60"/>
      <c r="AP4032" s="60"/>
      <c r="AQ4032" s="60"/>
      <c r="AR4032" s="60"/>
      <c r="AS4032" s="60"/>
      <c r="AT4032" s="60"/>
      <c r="AU4032" s="70"/>
      <c r="AV4032" s="71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0"/>
      <c r="D4033" s="60"/>
      <c r="E4033" s="60"/>
      <c r="F4033" s="60"/>
      <c r="G4033" s="60"/>
      <c r="H4033" s="60"/>
      <c r="I4033" s="60"/>
      <c r="J4033" s="60"/>
      <c r="K4033" s="60"/>
      <c r="L4033" s="60"/>
      <c r="M4033" s="60"/>
      <c r="N4033" s="60"/>
      <c r="O4033" s="60"/>
      <c r="P4033" s="60"/>
      <c r="Q4033" s="60"/>
      <c r="R4033" s="70"/>
      <c r="S4033" s="71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0"/>
      <c r="AG4033" s="60"/>
      <c r="AH4033" s="60"/>
      <c r="AI4033" s="60"/>
      <c r="AJ4033" s="60"/>
      <c r="AK4033" s="60"/>
      <c r="AL4033" s="60"/>
      <c r="AM4033" s="60"/>
      <c r="AN4033" s="60"/>
      <c r="AO4033" s="60"/>
      <c r="AP4033" s="60"/>
      <c r="AQ4033" s="60"/>
      <c r="AR4033" s="60"/>
      <c r="AS4033" s="60"/>
      <c r="AT4033" s="60"/>
      <c r="AU4033" s="70"/>
      <c r="AV4033" s="71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0"/>
      <c r="D4034" s="60"/>
      <c r="E4034" s="60"/>
      <c r="F4034" s="60"/>
      <c r="G4034" s="60"/>
      <c r="H4034" s="60"/>
      <c r="I4034" s="60"/>
      <c r="J4034" s="60"/>
      <c r="K4034" s="60"/>
      <c r="L4034" s="60"/>
      <c r="M4034" s="60"/>
      <c r="N4034" s="60"/>
      <c r="O4034" s="60"/>
      <c r="P4034" s="60"/>
      <c r="Q4034" s="60"/>
      <c r="R4034" s="70"/>
      <c r="S4034" s="71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0"/>
      <c r="AG4034" s="60"/>
      <c r="AH4034" s="60"/>
      <c r="AI4034" s="60"/>
      <c r="AJ4034" s="60"/>
      <c r="AK4034" s="60"/>
      <c r="AL4034" s="60"/>
      <c r="AM4034" s="60"/>
      <c r="AN4034" s="60"/>
      <c r="AO4034" s="60"/>
      <c r="AP4034" s="60"/>
      <c r="AQ4034" s="60"/>
      <c r="AR4034" s="60"/>
      <c r="AS4034" s="60"/>
      <c r="AT4034" s="60"/>
      <c r="AU4034" s="70"/>
      <c r="AV4034" s="71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0"/>
      <c r="D4035" s="60"/>
      <c r="E4035" s="60"/>
      <c r="F4035" s="60"/>
      <c r="G4035" s="60"/>
      <c r="H4035" s="60"/>
      <c r="I4035" s="60"/>
      <c r="J4035" s="60"/>
      <c r="K4035" s="60"/>
      <c r="L4035" s="60"/>
      <c r="M4035" s="60"/>
      <c r="N4035" s="60"/>
      <c r="O4035" s="60"/>
      <c r="P4035" s="60"/>
      <c r="Q4035" s="60"/>
      <c r="R4035" s="70"/>
      <c r="S4035" s="71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0"/>
      <c r="AG4035" s="60"/>
      <c r="AH4035" s="60"/>
      <c r="AI4035" s="60"/>
      <c r="AJ4035" s="60"/>
      <c r="AK4035" s="60"/>
      <c r="AL4035" s="60"/>
      <c r="AM4035" s="60"/>
      <c r="AN4035" s="60"/>
      <c r="AO4035" s="60"/>
      <c r="AP4035" s="60"/>
      <c r="AQ4035" s="60"/>
      <c r="AR4035" s="60"/>
      <c r="AS4035" s="60"/>
      <c r="AT4035" s="60"/>
      <c r="AU4035" s="70"/>
      <c r="AV4035" s="71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0"/>
      <c r="D4036" s="60"/>
      <c r="E4036" s="60"/>
      <c r="F4036" s="60"/>
      <c r="G4036" s="60"/>
      <c r="H4036" s="60"/>
      <c r="I4036" s="60"/>
      <c r="J4036" s="60"/>
      <c r="K4036" s="60"/>
      <c r="L4036" s="60"/>
      <c r="M4036" s="60"/>
      <c r="N4036" s="60"/>
      <c r="O4036" s="60"/>
      <c r="P4036" s="60"/>
      <c r="Q4036" s="60"/>
      <c r="R4036" s="70"/>
      <c r="S4036" s="71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0"/>
      <c r="AG4036" s="60"/>
      <c r="AH4036" s="60"/>
      <c r="AI4036" s="60"/>
      <c r="AJ4036" s="60"/>
      <c r="AK4036" s="60"/>
      <c r="AL4036" s="60"/>
      <c r="AM4036" s="60"/>
      <c r="AN4036" s="60"/>
      <c r="AO4036" s="60"/>
      <c r="AP4036" s="60"/>
      <c r="AQ4036" s="60"/>
      <c r="AR4036" s="60"/>
      <c r="AS4036" s="60"/>
      <c r="AT4036" s="60"/>
      <c r="AU4036" s="70"/>
      <c r="AV4036" s="71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0"/>
      <c r="D4037" s="60"/>
      <c r="E4037" s="60"/>
      <c r="F4037" s="60"/>
      <c r="G4037" s="60"/>
      <c r="H4037" s="60"/>
      <c r="I4037" s="60"/>
      <c r="J4037" s="60"/>
      <c r="K4037" s="60"/>
      <c r="L4037" s="60"/>
      <c r="M4037" s="60"/>
      <c r="N4037" s="60"/>
      <c r="O4037" s="60"/>
      <c r="P4037" s="60"/>
      <c r="Q4037" s="60"/>
      <c r="R4037" s="70"/>
      <c r="S4037" s="71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0"/>
      <c r="AG4037" s="60"/>
      <c r="AH4037" s="60"/>
      <c r="AI4037" s="60"/>
      <c r="AJ4037" s="60"/>
      <c r="AK4037" s="60"/>
      <c r="AL4037" s="60"/>
      <c r="AM4037" s="60"/>
      <c r="AN4037" s="60"/>
      <c r="AO4037" s="60"/>
      <c r="AP4037" s="60"/>
      <c r="AQ4037" s="60"/>
      <c r="AR4037" s="60"/>
      <c r="AS4037" s="60"/>
      <c r="AT4037" s="60"/>
      <c r="AU4037" s="70"/>
      <c r="AV4037" s="71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0"/>
      <c r="D4038" s="60"/>
      <c r="E4038" s="60"/>
      <c r="F4038" s="60"/>
      <c r="G4038" s="60"/>
      <c r="H4038" s="60"/>
      <c r="I4038" s="60"/>
      <c r="J4038" s="60"/>
      <c r="K4038" s="60"/>
      <c r="L4038" s="60"/>
      <c r="M4038" s="60"/>
      <c r="N4038" s="60"/>
      <c r="O4038" s="60"/>
      <c r="P4038" s="60"/>
      <c r="Q4038" s="60"/>
      <c r="R4038" s="70"/>
      <c r="S4038" s="71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0"/>
      <c r="AG4038" s="60"/>
      <c r="AH4038" s="60"/>
      <c r="AI4038" s="60"/>
      <c r="AJ4038" s="60"/>
      <c r="AK4038" s="60"/>
      <c r="AL4038" s="60"/>
      <c r="AM4038" s="60"/>
      <c r="AN4038" s="60"/>
      <c r="AO4038" s="60"/>
      <c r="AP4038" s="60"/>
      <c r="AQ4038" s="60"/>
      <c r="AR4038" s="60"/>
      <c r="AS4038" s="60"/>
      <c r="AT4038" s="60"/>
      <c r="AU4038" s="70"/>
      <c r="AV4038" s="71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0"/>
      <c r="D4039" s="60"/>
      <c r="E4039" s="60"/>
      <c r="F4039" s="60"/>
      <c r="G4039" s="60"/>
      <c r="H4039" s="60"/>
      <c r="I4039" s="60"/>
      <c r="J4039" s="60"/>
      <c r="K4039" s="60"/>
      <c r="L4039" s="60"/>
      <c r="M4039" s="60"/>
      <c r="N4039" s="60"/>
      <c r="O4039" s="60"/>
      <c r="P4039" s="60"/>
      <c r="Q4039" s="60"/>
      <c r="R4039" s="70"/>
      <c r="S4039" s="71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0"/>
      <c r="AG4039" s="60"/>
      <c r="AH4039" s="60"/>
      <c r="AI4039" s="60"/>
      <c r="AJ4039" s="60"/>
      <c r="AK4039" s="60"/>
      <c r="AL4039" s="60"/>
      <c r="AM4039" s="60"/>
      <c r="AN4039" s="60"/>
      <c r="AO4039" s="60"/>
      <c r="AP4039" s="60"/>
      <c r="AQ4039" s="60"/>
      <c r="AR4039" s="60"/>
      <c r="AS4039" s="60"/>
      <c r="AT4039" s="60"/>
      <c r="AU4039" s="70"/>
      <c r="AV4039" s="71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0"/>
      <c r="D4040" s="60"/>
      <c r="E4040" s="60"/>
      <c r="F4040" s="60"/>
      <c r="G4040" s="60"/>
      <c r="H4040" s="60"/>
      <c r="I4040" s="60"/>
      <c r="J4040" s="60"/>
      <c r="K4040" s="60"/>
      <c r="L4040" s="60"/>
      <c r="M4040" s="60"/>
      <c r="N4040" s="60"/>
      <c r="O4040" s="60"/>
      <c r="P4040" s="60"/>
      <c r="Q4040" s="60"/>
      <c r="R4040" s="70"/>
      <c r="S4040" s="71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0"/>
      <c r="AG4040" s="60"/>
      <c r="AH4040" s="60"/>
      <c r="AI4040" s="60"/>
      <c r="AJ4040" s="60"/>
      <c r="AK4040" s="60"/>
      <c r="AL4040" s="60"/>
      <c r="AM4040" s="60"/>
      <c r="AN4040" s="60"/>
      <c r="AO4040" s="60"/>
      <c r="AP4040" s="60"/>
      <c r="AQ4040" s="60"/>
      <c r="AR4040" s="60"/>
      <c r="AS4040" s="60"/>
      <c r="AT4040" s="60"/>
      <c r="AU4040" s="70"/>
      <c r="AV4040" s="71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0"/>
      <c r="D4041" s="60"/>
      <c r="E4041" s="60"/>
      <c r="F4041" s="60"/>
      <c r="G4041" s="60"/>
      <c r="H4041" s="60"/>
      <c r="I4041" s="60"/>
      <c r="J4041" s="60"/>
      <c r="K4041" s="60"/>
      <c r="L4041" s="60"/>
      <c r="M4041" s="60"/>
      <c r="N4041" s="60"/>
      <c r="O4041" s="60"/>
      <c r="P4041" s="60"/>
      <c r="Q4041" s="60"/>
      <c r="R4041" s="70"/>
      <c r="S4041" s="71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0"/>
      <c r="AG4041" s="60"/>
      <c r="AH4041" s="60"/>
      <c r="AI4041" s="60"/>
      <c r="AJ4041" s="60"/>
      <c r="AK4041" s="60"/>
      <c r="AL4041" s="60"/>
      <c r="AM4041" s="60"/>
      <c r="AN4041" s="60"/>
      <c r="AO4041" s="60"/>
      <c r="AP4041" s="60"/>
      <c r="AQ4041" s="60"/>
      <c r="AR4041" s="60"/>
      <c r="AS4041" s="60"/>
      <c r="AT4041" s="60"/>
      <c r="AU4041" s="70"/>
      <c r="AV4041" s="71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0"/>
      <c r="D4042" s="60"/>
      <c r="E4042" s="60"/>
      <c r="F4042" s="60"/>
      <c r="G4042" s="60"/>
      <c r="H4042" s="60"/>
      <c r="I4042" s="60"/>
      <c r="J4042" s="60"/>
      <c r="K4042" s="60"/>
      <c r="L4042" s="60"/>
      <c r="M4042" s="60"/>
      <c r="N4042" s="60"/>
      <c r="O4042" s="60"/>
      <c r="P4042" s="60"/>
      <c r="Q4042" s="60"/>
      <c r="R4042" s="70"/>
      <c r="S4042" s="71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0"/>
      <c r="AG4042" s="60"/>
      <c r="AH4042" s="60"/>
      <c r="AI4042" s="60"/>
      <c r="AJ4042" s="60"/>
      <c r="AK4042" s="60"/>
      <c r="AL4042" s="60"/>
      <c r="AM4042" s="60"/>
      <c r="AN4042" s="60"/>
      <c r="AO4042" s="60"/>
      <c r="AP4042" s="60"/>
      <c r="AQ4042" s="60"/>
      <c r="AR4042" s="60"/>
      <c r="AS4042" s="60"/>
      <c r="AT4042" s="60"/>
      <c r="AU4042" s="70"/>
      <c r="AV4042" s="71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0"/>
      <c r="D4043" s="60"/>
      <c r="E4043" s="60"/>
      <c r="F4043" s="60"/>
      <c r="G4043" s="60"/>
      <c r="H4043" s="60"/>
      <c r="I4043" s="60"/>
      <c r="J4043" s="60"/>
      <c r="K4043" s="60"/>
      <c r="L4043" s="60"/>
      <c r="M4043" s="60"/>
      <c r="N4043" s="60"/>
      <c r="O4043" s="60"/>
      <c r="P4043" s="60"/>
      <c r="Q4043" s="60"/>
      <c r="R4043" s="70"/>
      <c r="S4043" s="71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0"/>
      <c r="AG4043" s="60"/>
      <c r="AH4043" s="60"/>
      <c r="AI4043" s="60"/>
      <c r="AJ4043" s="60"/>
      <c r="AK4043" s="60"/>
      <c r="AL4043" s="60"/>
      <c r="AM4043" s="60"/>
      <c r="AN4043" s="60"/>
      <c r="AO4043" s="60"/>
      <c r="AP4043" s="60"/>
      <c r="AQ4043" s="60"/>
      <c r="AR4043" s="60"/>
      <c r="AS4043" s="60"/>
      <c r="AT4043" s="60"/>
      <c r="AU4043" s="70"/>
      <c r="AV4043" s="71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0"/>
      <c r="D4044" s="60"/>
      <c r="E4044" s="60"/>
      <c r="F4044" s="60"/>
      <c r="G4044" s="60"/>
      <c r="H4044" s="60"/>
      <c r="I4044" s="60"/>
      <c r="J4044" s="60"/>
      <c r="K4044" s="60"/>
      <c r="L4044" s="60"/>
      <c r="M4044" s="60"/>
      <c r="N4044" s="60"/>
      <c r="O4044" s="60"/>
      <c r="P4044" s="60"/>
      <c r="Q4044" s="60"/>
      <c r="R4044" s="70"/>
      <c r="S4044" s="71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0"/>
      <c r="AG4044" s="60"/>
      <c r="AH4044" s="60"/>
      <c r="AI4044" s="60"/>
      <c r="AJ4044" s="60"/>
      <c r="AK4044" s="60"/>
      <c r="AL4044" s="60"/>
      <c r="AM4044" s="60"/>
      <c r="AN4044" s="60"/>
      <c r="AO4044" s="60"/>
      <c r="AP4044" s="60"/>
      <c r="AQ4044" s="60"/>
      <c r="AR4044" s="60"/>
      <c r="AS4044" s="60"/>
      <c r="AT4044" s="60"/>
      <c r="AU4044" s="70"/>
      <c r="AV4044" s="71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0"/>
      <c r="D4045" s="60"/>
      <c r="E4045" s="60"/>
      <c r="F4045" s="60"/>
      <c r="G4045" s="60"/>
      <c r="H4045" s="60"/>
      <c r="I4045" s="60"/>
      <c r="J4045" s="60"/>
      <c r="K4045" s="60"/>
      <c r="L4045" s="60"/>
      <c r="M4045" s="60"/>
      <c r="N4045" s="60"/>
      <c r="O4045" s="60"/>
      <c r="P4045" s="60"/>
      <c r="Q4045" s="60"/>
      <c r="R4045" s="70"/>
      <c r="S4045" s="71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0"/>
      <c r="AG4045" s="60"/>
      <c r="AH4045" s="60"/>
      <c r="AI4045" s="60"/>
      <c r="AJ4045" s="60"/>
      <c r="AK4045" s="60"/>
      <c r="AL4045" s="60"/>
      <c r="AM4045" s="60"/>
      <c r="AN4045" s="60"/>
      <c r="AO4045" s="60"/>
      <c r="AP4045" s="60"/>
      <c r="AQ4045" s="60"/>
      <c r="AR4045" s="60"/>
      <c r="AS4045" s="60"/>
      <c r="AT4045" s="60"/>
      <c r="AU4045" s="70"/>
      <c r="AV4045" s="71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0"/>
      <c r="D4046" s="60"/>
      <c r="E4046" s="60"/>
      <c r="F4046" s="60"/>
      <c r="G4046" s="60"/>
      <c r="H4046" s="60"/>
      <c r="I4046" s="60"/>
      <c r="J4046" s="60"/>
      <c r="K4046" s="60"/>
      <c r="L4046" s="60"/>
      <c r="M4046" s="60"/>
      <c r="N4046" s="60"/>
      <c r="O4046" s="60"/>
      <c r="P4046" s="60"/>
      <c r="Q4046" s="60"/>
      <c r="R4046" s="70"/>
      <c r="S4046" s="71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0"/>
      <c r="AG4046" s="60"/>
      <c r="AH4046" s="60"/>
      <c r="AI4046" s="60"/>
      <c r="AJ4046" s="60"/>
      <c r="AK4046" s="60"/>
      <c r="AL4046" s="60"/>
      <c r="AM4046" s="60"/>
      <c r="AN4046" s="60"/>
      <c r="AO4046" s="60"/>
      <c r="AP4046" s="60"/>
      <c r="AQ4046" s="60"/>
      <c r="AR4046" s="60"/>
      <c r="AS4046" s="60"/>
      <c r="AT4046" s="60"/>
      <c r="AU4046" s="70"/>
      <c r="AV4046" s="71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0"/>
      <c r="D4047" s="60"/>
      <c r="E4047" s="60"/>
      <c r="F4047" s="60"/>
      <c r="G4047" s="60"/>
      <c r="H4047" s="60"/>
      <c r="I4047" s="60"/>
      <c r="J4047" s="60"/>
      <c r="K4047" s="60"/>
      <c r="L4047" s="60"/>
      <c r="M4047" s="60"/>
      <c r="N4047" s="60"/>
      <c r="O4047" s="60"/>
      <c r="P4047" s="60"/>
      <c r="Q4047" s="60"/>
      <c r="R4047" s="70"/>
      <c r="S4047" s="71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0"/>
      <c r="AG4047" s="60"/>
      <c r="AH4047" s="60"/>
      <c r="AI4047" s="60"/>
      <c r="AJ4047" s="60"/>
      <c r="AK4047" s="60"/>
      <c r="AL4047" s="60"/>
      <c r="AM4047" s="60"/>
      <c r="AN4047" s="60"/>
      <c r="AO4047" s="60"/>
      <c r="AP4047" s="60"/>
      <c r="AQ4047" s="60"/>
      <c r="AR4047" s="60"/>
      <c r="AS4047" s="60"/>
      <c r="AT4047" s="60"/>
      <c r="AU4047" s="70"/>
      <c r="AV4047" s="71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0"/>
      <c r="D4048" s="60"/>
      <c r="E4048" s="60"/>
      <c r="F4048" s="60"/>
      <c r="G4048" s="60"/>
      <c r="H4048" s="60"/>
      <c r="I4048" s="60"/>
      <c r="J4048" s="60"/>
      <c r="K4048" s="60"/>
      <c r="L4048" s="60"/>
      <c r="M4048" s="60"/>
      <c r="N4048" s="60"/>
      <c r="O4048" s="60"/>
      <c r="P4048" s="60"/>
      <c r="Q4048" s="60"/>
      <c r="R4048" s="70"/>
      <c r="S4048" s="71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0"/>
      <c r="AG4048" s="60"/>
      <c r="AH4048" s="60"/>
      <c r="AI4048" s="60"/>
      <c r="AJ4048" s="60"/>
      <c r="AK4048" s="60"/>
      <c r="AL4048" s="60"/>
      <c r="AM4048" s="60"/>
      <c r="AN4048" s="60"/>
      <c r="AO4048" s="60"/>
      <c r="AP4048" s="60"/>
      <c r="AQ4048" s="60"/>
      <c r="AR4048" s="60"/>
      <c r="AS4048" s="60"/>
      <c r="AT4048" s="60"/>
      <c r="AU4048" s="70"/>
      <c r="AV4048" s="71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0"/>
      <c r="D4049" s="60"/>
      <c r="E4049" s="60"/>
      <c r="F4049" s="60"/>
      <c r="G4049" s="60"/>
      <c r="H4049" s="60"/>
      <c r="I4049" s="60"/>
      <c r="J4049" s="60"/>
      <c r="K4049" s="60"/>
      <c r="L4049" s="60"/>
      <c r="M4049" s="60"/>
      <c r="N4049" s="60"/>
      <c r="O4049" s="60"/>
      <c r="P4049" s="60"/>
      <c r="Q4049" s="60"/>
      <c r="R4049" s="70"/>
      <c r="S4049" s="71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0"/>
      <c r="AG4049" s="60"/>
      <c r="AH4049" s="60"/>
      <c r="AI4049" s="60"/>
      <c r="AJ4049" s="60"/>
      <c r="AK4049" s="60"/>
      <c r="AL4049" s="60"/>
      <c r="AM4049" s="60"/>
      <c r="AN4049" s="60"/>
      <c r="AO4049" s="60"/>
      <c r="AP4049" s="60"/>
      <c r="AQ4049" s="60"/>
      <c r="AR4049" s="60"/>
      <c r="AS4049" s="60"/>
      <c r="AT4049" s="60"/>
      <c r="AU4049" s="70"/>
      <c r="AV4049" s="71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0"/>
      <c r="D4050" s="60"/>
      <c r="E4050" s="60"/>
      <c r="F4050" s="60"/>
      <c r="G4050" s="60"/>
      <c r="H4050" s="60"/>
      <c r="I4050" s="60"/>
      <c r="J4050" s="60"/>
      <c r="K4050" s="60"/>
      <c r="L4050" s="60"/>
      <c r="M4050" s="60"/>
      <c r="N4050" s="60"/>
      <c r="O4050" s="60"/>
      <c r="P4050" s="60"/>
      <c r="Q4050" s="60"/>
      <c r="R4050" s="70"/>
      <c r="S4050" s="71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0"/>
      <c r="AG4050" s="60"/>
      <c r="AH4050" s="60"/>
      <c r="AI4050" s="60"/>
      <c r="AJ4050" s="60"/>
      <c r="AK4050" s="60"/>
      <c r="AL4050" s="60"/>
      <c r="AM4050" s="60"/>
      <c r="AN4050" s="60"/>
      <c r="AO4050" s="60"/>
      <c r="AP4050" s="60"/>
      <c r="AQ4050" s="60"/>
      <c r="AR4050" s="60"/>
      <c r="AS4050" s="60"/>
      <c r="AT4050" s="60"/>
      <c r="AU4050" s="70"/>
      <c r="AV4050" s="71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0"/>
      <c r="D4051" s="60"/>
      <c r="E4051" s="60"/>
      <c r="F4051" s="60"/>
      <c r="G4051" s="60"/>
      <c r="H4051" s="60"/>
      <c r="I4051" s="60"/>
      <c r="J4051" s="60"/>
      <c r="K4051" s="60"/>
      <c r="L4051" s="60"/>
      <c r="M4051" s="60"/>
      <c r="N4051" s="60"/>
      <c r="O4051" s="60"/>
      <c r="P4051" s="60"/>
      <c r="Q4051" s="60"/>
      <c r="R4051" s="70"/>
      <c r="S4051" s="71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0"/>
      <c r="AG4051" s="60"/>
      <c r="AH4051" s="60"/>
      <c r="AI4051" s="60"/>
      <c r="AJ4051" s="60"/>
      <c r="AK4051" s="60"/>
      <c r="AL4051" s="60"/>
      <c r="AM4051" s="60"/>
      <c r="AN4051" s="60"/>
      <c r="AO4051" s="60"/>
      <c r="AP4051" s="60"/>
      <c r="AQ4051" s="60"/>
      <c r="AR4051" s="60"/>
      <c r="AS4051" s="60"/>
      <c r="AT4051" s="60"/>
      <c r="AU4051" s="70"/>
      <c r="AV4051" s="71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0"/>
      <c r="D4052" s="60"/>
      <c r="E4052" s="60"/>
      <c r="F4052" s="60"/>
      <c r="G4052" s="60"/>
      <c r="H4052" s="60"/>
      <c r="I4052" s="60"/>
      <c r="J4052" s="60"/>
      <c r="K4052" s="60"/>
      <c r="L4052" s="60"/>
      <c r="M4052" s="60"/>
      <c r="N4052" s="60"/>
      <c r="O4052" s="60"/>
      <c r="P4052" s="60"/>
      <c r="Q4052" s="60"/>
      <c r="R4052" s="70"/>
      <c r="S4052" s="71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0"/>
      <c r="AG4052" s="60"/>
      <c r="AH4052" s="60"/>
      <c r="AI4052" s="60"/>
      <c r="AJ4052" s="60"/>
      <c r="AK4052" s="60"/>
      <c r="AL4052" s="60"/>
      <c r="AM4052" s="60"/>
      <c r="AN4052" s="60"/>
      <c r="AO4052" s="60"/>
      <c r="AP4052" s="60"/>
      <c r="AQ4052" s="60"/>
      <c r="AR4052" s="60"/>
      <c r="AS4052" s="60"/>
      <c r="AT4052" s="60"/>
      <c r="AU4052" s="70"/>
      <c r="AV4052" s="71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0"/>
      <c r="D4053" s="60"/>
      <c r="E4053" s="60"/>
      <c r="F4053" s="60"/>
      <c r="G4053" s="60"/>
      <c r="H4053" s="60"/>
      <c r="I4053" s="60"/>
      <c r="J4053" s="60"/>
      <c r="K4053" s="60"/>
      <c r="L4053" s="60"/>
      <c r="M4053" s="60"/>
      <c r="N4053" s="60"/>
      <c r="O4053" s="60"/>
      <c r="P4053" s="60"/>
      <c r="Q4053" s="60"/>
      <c r="R4053" s="70"/>
      <c r="S4053" s="71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0"/>
      <c r="AG4053" s="60"/>
      <c r="AH4053" s="60"/>
      <c r="AI4053" s="60"/>
      <c r="AJ4053" s="60"/>
      <c r="AK4053" s="60"/>
      <c r="AL4053" s="60"/>
      <c r="AM4053" s="60"/>
      <c r="AN4053" s="60"/>
      <c r="AO4053" s="60"/>
      <c r="AP4053" s="60"/>
      <c r="AQ4053" s="60"/>
      <c r="AR4053" s="60"/>
      <c r="AS4053" s="60"/>
      <c r="AT4053" s="60"/>
      <c r="AU4053" s="70"/>
      <c r="AV4053" s="71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0"/>
      <c r="D4054" s="60"/>
      <c r="E4054" s="60"/>
      <c r="F4054" s="60"/>
      <c r="G4054" s="60"/>
      <c r="H4054" s="60"/>
      <c r="I4054" s="60"/>
      <c r="J4054" s="60"/>
      <c r="K4054" s="60"/>
      <c r="L4054" s="60"/>
      <c r="M4054" s="60"/>
      <c r="N4054" s="60"/>
      <c r="O4054" s="60"/>
      <c r="P4054" s="60"/>
      <c r="Q4054" s="60"/>
      <c r="R4054" s="70"/>
      <c r="S4054" s="71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0"/>
      <c r="AG4054" s="60"/>
      <c r="AH4054" s="60"/>
      <c r="AI4054" s="60"/>
      <c r="AJ4054" s="60"/>
      <c r="AK4054" s="60"/>
      <c r="AL4054" s="60"/>
      <c r="AM4054" s="60"/>
      <c r="AN4054" s="60"/>
      <c r="AO4054" s="60"/>
      <c r="AP4054" s="60"/>
      <c r="AQ4054" s="60"/>
      <c r="AR4054" s="60"/>
      <c r="AS4054" s="60"/>
      <c r="AT4054" s="60"/>
      <c r="AU4054" s="70"/>
      <c r="AV4054" s="71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0"/>
      <c r="D4055" s="60"/>
      <c r="E4055" s="60"/>
      <c r="F4055" s="60"/>
      <c r="G4055" s="60"/>
      <c r="H4055" s="60"/>
      <c r="I4055" s="60"/>
      <c r="J4055" s="60"/>
      <c r="K4055" s="60"/>
      <c r="L4055" s="60"/>
      <c r="M4055" s="60"/>
      <c r="N4055" s="60"/>
      <c r="O4055" s="60"/>
      <c r="P4055" s="60"/>
      <c r="Q4055" s="60"/>
      <c r="R4055" s="70"/>
      <c r="S4055" s="71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0"/>
      <c r="AG4055" s="60"/>
      <c r="AH4055" s="60"/>
      <c r="AI4055" s="60"/>
      <c r="AJ4055" s="60"/>
      <c r="AK4055" s="60"/>
      <c r="AL4055" s="60"/>
      <c r="AM4055" s="60"/>
      <c r="AN4055" s="60"/>
      <c r="AO4055" s="60"/>
      <c r="AP4055" s="60"/>
      <c r="AQ4055" s="60"/>
      <c r="AR4055" s="60"/>
      <c r="AS4055" s="60"/>
      <c r="AT4055" s="60"/>
      <c r="AU4055" s="70"/>
      <c r="AV4055" s="71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0"/>
      <c r="D4056" s="60"/>
      <c r="E4056" s="60"/>
      <c r="F4056" s="60"/>
      <c r="G4056" s="60"/>
      <c r="H4056" s="60"/>
      <c r="I4056" s="60"/>
      <c r="J4056" s="60"/>
      <c r="K4056" s="60"/>
      <c r="L4056" s="60"/>
      <c r="M4056" s="60"/>
      <c r="N4056" s="60"/>
      <c r="O4056" s="60"/>
      <c r="P4056" s="60"/>
      <c r="Q4056" s="60"/>
      <c r="R4056" s="70"/>
      <c r="S4056" s="71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0"/>
      <c r="AG4056" s="60"/>
      <c r="AH4056" s="60"/>
      <c r="AI4056" s="60"/>
      <c r="AJ4056" s="60"/>
      <c r="AK4056" s="60"/>
      <c r="AL4056" s="60"/>
      <c r="AM4056" s="60"/>
      <c r="AN4056" s="60"/>
      <c r="AO4056" s="60"/>
      <c r="AP4056" s="60"/>
      <c r="AQ4056" s="60"/>
      <c r="AR4056" s="60"/>
      <c r="AS4056" s="60"/>
      <c r="AT4056" s="60"/>
      <c r="AU4056" s="70"/>
      <c r="AV4056" s="71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0"/>
      <c r="D4057" s="60"/>
      <c r="E4057" s="60"/>
      <c r="F4057" s="60"/>
      <c r="G4057" s="60"/>
      <c r="H4057" s="60"/>
      <c r="I4057" s="60"/>
      <c r="J4057" s="60"/>
      <c r="K4057" s="60"/>
      <c r="L4057" s="60"/>
      <c r="M4057" s="60"/>
      <c r="N4057" s="60"/>
      <c r="O4057" s="60"/>
      <c r="P4057" s="60"/>
      <c r="Q4057" s="60"/>
      <c r="R4057" s="70"/>
      <c r="S4057" s="71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0"/>
      <c r="AG4057" s="60"/>
      <c r="AH4057" s="60"/>
      <c r="AI4057" s="60"/>
      <c r="AJ4057" s="60"/>
      <c r="AK4057" s="60"/>
      <c r="AL4057" s="60"/>
      <c r="AM4057" s="60"/>
      <c r="AN4057" s="60"/>
      <c r="AO4057" s="60"/>
      <c r="AP4057" s="60"/>
      <c r="AQ4057" s="60"/>
      <c r="AR4057" s="60"/>
      <c r="AS4057" s="60"/>
      <c r="AT4057" s="60"/>
      <c r="AU4057" s="70"/>
      <c r="AV4057" s="71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0"/>
      <c r="D4058" s="60"/>
      <c r="E4058" s="60"/>
      <c r="F4058" s="60"/>
      <c r="G4058" s="60"/>
      <c r="H4058" s="60"/>
      <c r="I4058" s="60"/>
      <c r="J4058" s="60"/>
      <c r="K4058" s="60"/>
      <c r="L4058" s="60"/>
      <c r="M4058" s="60"/>
      <c r="N4058" s="60"/>
      <c r="O4058" s="60"/>
      <c r="P4058" s="60"/>
      <c r="Q4058" s="60"/>
      <c r="R4058" s="70"/>
      <c r="S4058" s="71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0"/>
      <c r="AG4058" s="60"/>
      <c r="AH4058" s="60"/>
      <c r="AI4058" s="60"/>
      <c r="AJ4058" s="60"/>
      <c r="AK4058" s="60"/>
      <c r="AL4058" s="60"/>
      <c r="AM4058" s="60"/>
      <c r="AN4058" s="60"/>
      <c r="AO4058" s="60"/>
      <c r="AP4058" s="60"/>
      <c r="AQ4058" s="60"/>
      <c r="AR4058" s="60"/>
      <c r="AS4058" s="60"/>
      <c r="AT4058" s="60"/>
      <c r="AU4058" s="70"/>
      <c r="AV4058" s="71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0"/>
      <c r="D4059" s="60"/>
      <c r="E4059" s="60"/>
      <c r="F4059" s="60"/>
      <c r="G4059" s="60"/>
      <c r="H4059" s="60"/>
      <c r="I4059" s="60"/>
      <c r="J4059" s="60"/>
      <c r="K4059" s="60"/>
      <c r="L4059" s="60"/>
      <c r="M4059" s="60"/>
      <c r="N4059" s="60"/>
      <c r="O4059" s="60"/>
      <c r="P4059" s="60"/>
      <c r="Q4059" s="60"/>
      <c r="R4059" s="70"/>
      <c r="S4059" s="71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0"/>
      <c r="AG4059" s="60"/>
      <c r="AH4059" s="60"/>
      <c r="AI4059" s="60"/>
      <c r="AJ4059" s="60"/>
      <c r="AK4059" s="60"/>
      <c r="AL4059" s="60"/>
      <c r="AM4059" s="60"/>
      <c r="AN4059" s="60"/>
      <c r="AO4059" s="60"/>
      <c r="AP4059" s="60"/>
      <c r="AQ4059" s="60"/>
      <c r="AR4059" s="60"/>
      <c r="AS4059" s="60"/>
      <c r="AT4059" s="60"/>
      <c r="AU4059" s="70"/>
      <c r="AV4059" s="71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0"/>
      <c r="D4060" s="60"/>
      <c r="E4060" s="60"/>
      <c r="F4060" s="60"/>
      <c r="G4060" s="60"/>
      <c r="H4060" s="60"/>
      <c r="I4060" s="60"/>
      <c r="J4060" s="60"/>
      <c r="K4060" s="60"/>
      <c r="L4060" s="60"/>
      <c r="M4060" s="60"/>
      <c r="N4060" s="60"/>
      <c r="O4060" s="60"/>
      <c r="P4060" s="60"/>
      <c r="Q4060" s="60"/>
      <c r="R4060" s="70"/>
      <c r="S4060" s="71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0"/>
      <c r="AG4060" s="60"/>
      <c r="AH4060" s="60"/>
      <c r="AI4060" s="60"/>
      <c r="AJ4060" s="60"/>
      <c r="AK4060" s="60"/>
      <c r="AL4060" s="60"/>
      <c r="AM4060" s="60"/>
      <c r="AN4060" s="60"/>
      <c r="AO4060" s="60"/>
      <c r="AP4060" s="60"/>
      <c r="AQ4060" s="60"/>
      <c r="AR4060" s="60"/>
      <c r="AS4060" s="60"/>
      <c r="AT4060" s="60"/>
      <c r="AU4060" s="70"/>
      <c r="AV4060" s="71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0"/>
      <c r="D4061" s="60"/>
      <c r="E4061" s="60"/>
      <c r="F4061" s="60"/>
      <c r="G4061" s="60"/>
      <c r="H4061" s="60"/>
      <c r="I4061" s="60"/>
      <c r="J4061" s="60"/>
      <c r="K4061" s="60"/>
      <c r="L4061" s="60"/>
      <c r="M4061" s="60"/>
      <c r="N4061" s="60"/>
      <c r="O4061" s="60"/>
      <c r="P4061" s="60"/>
      <c r="Q4061" s="60"/>
      <c r="R4061" s="70"/>
      <c r="S4061" s="71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0"/>
      <c r="AG4061" s="60"/>
      <c r="AH4061" s="60"/>
      <c r="AI4061" s="60"/>
      <c r="AJ4061" s="60"/>
      <c r="AK4061" s="60"/>
      <c r="AL4061" s="60"/>
      <c r="AM4061" s="60"/>
      <c r="AN4061" s="60"/>
      <c r="AO4061" s="60"/>
      <c r="AP4061" s="60"/>
      <c r="AQ4061" s="60"/>
      <c r="AR4061" s="60"/>
      <c r="AS4061" s="60"/>
      <c r="AT4061" s="60"/>
      <c r="AU4061" s="70"/>
      <c r="AV4061" s="71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0"/>
      <c r="D4062" s="60"/>
      <c r="E4062" s="60"/>
      <c r="F4062" s="60"/>
      <c r="G4062" s="60"/>
      <c r="H4062" s="60"/>
      <c r="I4062" s="60"/>
      <c r="J4062" s="60"/>
      <c r="K4062" s="60"/>
      <c r="L4062" s="60"/>
      <c r="M4062" s="60"/>
      <c r="N4062" s="60"/>
      <c r="O4062" s="60"/>
      <c r="P4062" s="60"/>
      <c r="Q4062" s="60"/>
      <c r="R4062" s="70"/>
      <c r="S4062" s="71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0"/>
      <c r="AG4062" s="60"/>
      <c r="AH4062" s="60"/>
      <c r="AI4062" s="60"/>
      <c r="AJ4062" s="60"/>
      <c r="AK4062" s="60"/>
      <c r="AL4062" s="60"/>
      <c r="AM4062" s="60"/>
      <c r="AN4062" s="60"/>
      <c r="AO4062" s="60"/>
      <c r="AP4062" s="60"/>
      <c r="AQ4062" s="60"/>
      <c r="AR4062" s="60"/>
      <c r="AS4062" s="60"/>
      <c r="AT4062" s="60"/>
      <c r="AU4062" s="70"/>
      <c r="AV4062" s="71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0"/>
      <c r="D4063" s="60"/>
      <c r="E4063" s="60"/>
      <c r="F4063" s="60"/>
      <c r="G4063" s="60"/>
      <c r="H4063" s="60"/>
      <c r="I4063" s="60"/>
      <c r="J4063" s="60"/>
      <c r="K4063" s="60"/>
      <c r="L4063" s="60"/>
      <c r="M4063" s="60"/>
      <c r="N4063" s="60"/>
      <c r="O4063" s="60"/>
      <c r="P4063" s="60"/>
      <c r="Q4063" s="60"/>
      <c r="R4063" s="70"/>
      <c r="S4063" s="71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0"/>
      <c r="AG4063" s="60"/>
      <c r="AH4063" s="60"/>
      <c r="AI4063" s="60"/>
      <c r="AJ4063" s="60"/>
      <c r="AK4063" s="60"/>
      <c r="AL4063" s="60"/>
      <c r="AM4063" s="60"/>
      <c r="AN4063" s="60"/>
      <c r="AO4063" s="60"/>
      <c r="AP4063" s="60"/>
      <c r="AQ4063" s="60"/>
      <c r="AR4063" s="60"/>
      <c r="AS4063" s="60"/>
      <c r="AT4063" s="60"/>
      <c r="AU4063" s="70"/>
      <c r="AV4063" s="71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0"/>
      <c r="D4064" s="60"/>
      <c r="E4064" s="60"/>
      <c r="F4064" s="60"/>
      <c r="G4064" s="60"/>
      <c r="H4064" s="60"/>
      <c r="I4064" s="60"/>
      <c r="J4064" s="60"/>
      <c r="K4064" s="60"/>
      <c r="L4064" s="60"/>
      <c r="M4064" s="60"/>
      <c r="N4064" s="60"/>
      <c r="O4064" s="60"/>
      <c r="P4064" s="60"/>
      <c r="Q4064" s="60"/>
      <c r="R4064" s="70"/>
      <c r="S4064" s="71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0"/>
      <c r="AG4064" s="60"/>
      <c r="AH4064" s="60"/>
      <c r="AI4064" s="60"/>
      <c r="AJ4064" s="60"/>
      <c r="AK4064" s="60"/>
      <c r="AL4064" s="60"/>
      <c r="AM4064" s="60"/>
      <c r="AN4064" s="60"/>
      <c r="AO4064" s="60"/>
      <c r="AP4064" s="60"/>
      <c r="AQ4064" s="60"/>
      <c r="AR4064" s="60"/>
      <c r="AS4064" s="60"/>
      <c r="AT4064" s="60"/>
      <c r="AU4064" s="70"/>
      <c r="AV4064" s="71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0"/>
      <c r="D4065" s="60"/>
      <c r="E4065" s="60"/>
      <c r="F4065" s="60"/>
      <c r="G4065" s="60"/>
      <c r="H4065" s="60"/>
      <c r="I4065" s="60"/>
      <c r="J4065" s="60"/>
      <c r="K4065" s="60"/>
      <c r="L4065" s="60"/>
      <c r="M4065" s="60"/>
      <c r="N4065" s="60"/>
      <c r="O4065" s="60"/>
      <c r="P4065" s="60"/>
      <c r="Q4065" s="60"/>
      <c r="R4065" s="70"/>
      <c r="S4065" s="71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0"/>
      <c r="AG4065" s="60"/>
      <c r="AH4065" s="60"/>
      <c r="AI4065" s="60"/>
      <c r="AJ4065" s="60"/>
      <c r="AK4065" s="60"/>
      <c r="AL4065" s="60"/>
      <c r="AM4065" s="60"/>
      <c r="AN4065" s="60"/>
      <c r="AO4065" s="60"/>
      <c r="AP4065" s="60"/>
      <c r="AQ4065" s="60"/>
      <c r="AR4065" s="60"/>
      <c r="AS4065" s="60"/>
      <c r="AT4065" s="60"/>
      <c r="AU4065" s="70"/>
      <c r="AV4065" s="71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0"/>
      <c r="D4066" s="60"/>
      <c r="E4066" s="60"/>
      <c r="F4066" s="60"/>
      <c r="G4066" s="60"/>
      <c r="H4066" s="60"/>
      <c r="I4066" s="60"/>
      <c r="J4066" s="60"/>
      <c r="K4066" s="60"/>
      <c r="L4066" s="60"/>
      <c r="M4066" s="60"/>
      <c r="N4066" s="60"/>
      <c r="O4066" s="60"/>
      <c r="P4066" s="60"/>
      <c r="Q4066" s="60"/>
      <c r="R4066" s="70"/>
      <c r="S4066" s="71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0"/>
      <c r="AG4066" s="60"/>
      <c r="AH4066" s="60"/>
      <c r="AI4066" s="60"/>
      <c r="AJ4066" s="60"/>
      <c r="AK4066" s="60"/>
      <c r="AL4066" s="60"/>
      <c r="AM4066" s="60"/>
      <c r="AN4066" s="60"/>
      <c r="AO4066" s="60"/>
      <c r="AP4066" s="60"/>
      <c r="AQ4066" s="60"/>
      <c r="AR4066" s="60"/>
      <c r="AS4066" s="60"/>
      <c r="AT4066" s="60"/>
      <c r="AU4066" s="70"/>
      <c r="AV4066" s="71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0"/>
      <c r="D4067" s="60"/>
      <c r="E4067" s="60"/>
      <c r="F4067" s="60"/>
      <c r="G4067" s="60"/>
      <c r="H4067" s="60"/>
      <c r="I4067" s="60"/>
      <c r="J4067" s="60"/>
      <c r="K4067" s="60"/>
      <c r="L4067" s="60"/>
      <c r="M4067" s="60"/>
      <c r="N4067" s="60"/>
      <c r="O4067" s="60"/>
      <c r="P4067" s="60"/>
      <c r="Q4067" s="60"/>
      <c r="R4067" s="70"/>
      <c r="S4067" s="71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0"/>
      <c r="AG4067" s="60"/>
      <c r="AH4067" s="60"/>
      <c r="AI4067" s="60"/>
      <c r="AJ4067" s="60"/>
      <c r="AK4067" s="60"/>
      <c r="AL4067" s="60"/>
      <c r="AM4067" s="60"/>
      <c r="AN4067" s="60"/>
      <c r="AO4067" s="60"/>
      <c r="AP4067" s="60"/>
      <c r="AQ4067" s="60"/>
      <c r="AR4067" s="60"/>
      <c r="AS4067" s="60"/>
      <c r="AT4067" s="60"/>
      <c r="AU4067" s="70"/>
      <c r="AV4067" s="71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0"/>
      <c r="D4068" s="60"/>
      <c r="E4068" s="60"/>
      <c r="F4068" s="60"/>
      <c r="G4068" s="60"/>
      <c r="H4068" s="60"/>
      <c r="I4068" s="60"/>
      <c r="J4068" s="60"/>
      <c r="K4068" s="60"/>
      <c r="L4068" s="60"/>
      <c r="M4068" s="60"/>
      <c r="N4068" s="60"/>
      <c r="O4068" s="60"/>
      <c r="P4068" s="60"/>
      <c r="Q4068" s="60"/>
      <c r="R4068" s="70"/>
      <c r="S4068" s="71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0"/>
      <c r="AG4068" s="60"/>
      <c r="AH4068" s="60"/>
      <c r="AI4068" s="60"/>
      <c r="AJ4068" s="60"/>
      <c r="AK4068" s="60"/>
      <c r="AL4068" s="60"/>
      <c r="AM4068" s="60"/>
      <c r="AN4068" s="60"/>
      <c r="AO4068" s="60"/>
      <c r="AP4068" s="60"/>
      <c r="AQ4068" s="60"/>
      <c r="AR4068" s="60"/>
      <c r="AS4068" s="60"/>
      <c r="AT4068" s="60"/>
      <c r="AU4068" s="70"/>
      <c r="AV4068" s="71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0"/>
      <c r="D4069" s="60"/>
      <c r="E4069" s="60"/>
      <c r="F4069" s="60"/>
      <c r="G4069" s="60"/>
      <c r="H4069" s="60"/>
      <c r="I4069" s="60"/>
      <c r="J4069" s="60"/>
      <c r="K4069" s="60"/>
      <c r="L4069" s="60"/>
      <c r="M4069" s="60"/>
      <c r="N4069" s="60"/>
      <c r="O4069" s="60"/>
      <c r="P4069" s="60"/>
      <c r="Q4069" s="60"/>
      <c r="R4069" s="70"/>
      <c r="S4069" s="71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0"/>
      <c r="AG4069" s="60"/>
      <c r="AH4069" s="60"/>
      <c r="AI4069" s="60"/>
      <c r="AJ4069" s="60"/>
      <c r="AK4069" s="60"/>
      <c r="AL4069" s="60"/>
      <c r="AM4069" s="60"/>
      <c r="AN4069" s="60"/>
      <c r="AO4069" s="60"/>
      <c r="AP4069" s="60"/>
      <c r="AQ4069" s="60"/>
      <c r="AR4069" s="60"/>
      <c r="AS4069" s="60"/>
      <c r="AT4069" s="60"/>
      <c r="AU4069" s="70"/>
      <c r="AV4069" s="71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0"/>
      <c r="D4070" s="60"/>
      <c r="E4070" s="60"/>
      <c r="F4070" s="60"/>
      <c r="G4070" s="60"/>
      <c r="H4070" s="60"/>
      <c r="I4070" s="60"/>
      <c r="J4070" s="60"/>
      <c r="K4070" s="60"/>
      <c r="L4070" s="60"/>
      <c r="M4070" s="60"/>
      <c r="N4070" s="60"/>
      <c r="O4070" s="60"/>
      <c r="P4070" s="60"/>
      <c r="Q4070" s="60"/>
      <c r="R4070" s="70"/>
      <c r="S4070" s="71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0"/>
      <c r="AG4070" s="60"/>
      <c r="AH4070" s="60"/>
      <c r="AI4070" s="60"/>
      <c r="AJ4070" s="60"/>
      <c r="AK4070" s="60"/>
      <c r="AL4070" s="60"/>
      <c r="AM4070" s="60"/>
      <c r="AN4070" s="60"/>
      <c r="AO4070" s="60"/>
      <c r="AP4070" s="60"/>
      <c r="AQ4070" s="60"/>
      <c r="AR4070" s="60"/>
      <c r="AS4070" s="60"/>
      <c r="AT4070" s="60"/>
      <c r="AU4070" s="70"/>
      <c r="AV4070" s="71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0"/>
      <c r="D4071" s="60"/>
      <c r="E4071" s="60"/>
      <c r="F4071" s="60"/>
      <c r="G4071" s="60"/>
      <c r="H4071" s="60"/>
      <c r="I4071" s="60"/>
      <c r="J4071" s="60"/>
      <c r="K4071" s="60"/>
      <c r="L4071" s="60"/>
      <c r="M4071" s="60"/>
      <c r="N4071" s="60"/>
      <c r="O4071" s="60"/>
      <c r="P4071" s="60"/>
      <c r="Q4071" s="60"/>
      <c r="R4071" s="70"/>
      <c r="S4071" s="71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0"/>
      <c r="AG4071" s="60"/>
      <c r="AH4071" s="60"/>
      <c r="AI4071" s="60"/>
      <c r="AJ4071" s="60"/>
      <c r="AK4071" s="60"/>
      <c r="AL4071" s="60"/>
      <c r="AM4071" s="60"/>
      <c r="AN4071" s="60"/>
      <c r="AO4071" s="60"/>
      <c r="AP4071" s="60"/>
      <c r="AQ4071" s="60"/>
      <c r="AR4071" s="60"/>
      <c r="AS4071" s="60"/>
      <c r="AT4071" s="60"/>
      <c r="AU4071" s="70"/>
      <c r="AV4071" s="71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0"/>
      <c r="D4072" s="60"/>
      <c r="E4072" s="60"/>
      <c r="F4072" s="60"/>
      <c r="G4072" s="60"/>
      <c r="H4072" s="60"/>
      <c r="I4072" s="60"/>
      <c r="J4072" s="60"/>
      <c r="K4072" s="60"/>
      <c r="L4072" s="60"/>
      <c r="M4072" s="60"/>
      <c r="N4072" s="60"/>
      <c r="O4072" s="60"/>
      <c r="P4072" s="60"/>
      <c r="Q4072" s="60"/>
      <c r="R4072" s="70"/>
      <c r="S4072" s="71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0"/>
      <c r="AG4072" s="60"/>
      <c r="AH4072" s="60"/>
      <c r="AI4072" s="60"/>
      <c r="AJ4072" s="60"/>
      <c r="AK4072" s="60"/>
      <c r="AL4072" s="60"/>
      <c r="AM4072" s="60"/>
      <c r="AN4072" s="60"/>
      <c r="AO4072" s="60"/>
      <c r="AP4072" s="60"/>
      <c r="AQ4072" s="60"/>
      <c r="AR4072" s="60"/>
      <c r="AS4072" s="60"/>
      <c r="AT4072" s="60"/>
      <c r="AU4072" s="70"/>
      <c r="AV4072" s="71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0"/>
      <c r="D4073" s="60"/>
      <c r="E4073" s="60"/>
      <c r="F4073" s="60"/>
      <c r="G4073" s="60"/>
      <c r="H4073" s="60"/>
      <c r="I4073" s="60"/>
      <c r="J4073" s="60"/>
      <c r="K4073" s="60"/>
      <c r="L4073" s="60"/>
      <c r="M4073" s="60"/>
      <c r="N4073" s="60"/>
      <c r="O4073" s="60"/>
      <c r="P4073" s="60"/>
      <c r="Q4073" s="60"/>
      <c r="R4073" s="70"/>
      <c r="S4073" s="71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0"/>
      <c r="AG4073" s="60"/>
      <c r="AH4073" s="60"/>
      <c r="AI4073" s="60"/>
      <c r="AJ4073" s="60"/>
      <c r="AK4073" s="60"/>
      <c r="AL4073" s="60"/>
      <c r="AM4073" s="60"/>
      <c r="AN4073" s="60"/>
      <c r="AO4073" s="60"/>
      <c r="AP4073" s="60"/>
      <c r="AQ4073" s="60"/>
      <c r="AR4073" s="60"/>
      <c r="AS4073" s="60"/>
      <c r="AT4073" s="60"/>
      <c r="AU4073" s="70"/>
      <c r="AV4073" s="71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0"/>
      <c r="D4074" s="60"/>
      <c r="E4074" s="60"/>
      <c r="F4074" s="60"/>
      <c r="G4074" s="60"/>
      <c r="H4074" s="60"/>
      <c r="I4074" s="60"/>
      <c r="J4074" s="60"/>
      <c r="K4074" s="60"/>
      <c r="L4074" s="60"/>
      <c r="M4074" s="60"/>
      <c r="N4074" s="60"/>
      <c r="O4074" s="60"/>
      <c r="P4074" s="60"/>
      <c r="Q4074" s="60"/>
      <c r="R4074" s="70"/>
      <c r="S4074" s="71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0"/>
      <c r="AG4074" s="60"/>
      <c r="AH4074" s="60"/>
      <c r="AI4074" s="60"/>
      <c r="AJ4074" s="60"/>
      <c r="AK4074" s="60"/>
      <c r="AL4074" s="60"/>
      <c r="AM4074" s="60"/>
      <c r="AN4074" s="60"/>
      <c r="AO4074" s="60"/>
      <c r="AP4074" s="60"/>
      <c r="AQ4074" s="60"/>
      <c r="AR4074" s="60"/>
      <c r="AS4074" s="60"/>
      <c r="AT4074" s="60"/>
      <c r="AU4074" s="70"/>
      <c r="AV4074" s="71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0"/>
      <c r="D4075" s="60"/>
      <c r="E4075" s="60"/>
      <c r="F4075" s="60"/>
      <c r="G4075" s="60"/>
      <c r="H4075" s="60"/>
      <c r="I4075" s="60"/>
      <c r="J4075" s="60"/>
      <c r="K4075" s="60"/>
      <c r="L4075" s="60"/>
      <c r="M4075" s="60"/>
      <c r="N4075" s="60"/>
      <c r="O4075" s="60"/>
      <c r="P4075" s="60"/>
      <c r="Q4075" s="60"/>
      <c r="R4075" s="70"/>
      <c r="S4075" s="71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0"/>
      <c r="AG4075" s="60"/>
      <c r="AH4075" s="60"/>
      <c r="AI4075" s="60"/>
      <c r="AJ4075" s="60"/>
      <c r="AK4075" s="60"/>
      <c r="AL4075" s="60"/>
      <c r="AM4075" s="60"/>
      <c r="AN4075" s="60"/>
      <c r="AO4075" s="60"/>
      <c r="AP4075" s="60"/>
      <c r="AQ4075" s="60"/>
      <c r="AR4075" s="60"/>
      <c r="AS4075" s="60"/>
      <c r="AT4075" s="60"/>
      <c r="AU4075" s="70"/>
      <c r="AV4075" s="71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0"/>
      <c r="D4076" s="60"/>
      <c r="E4076" s="60"/>
      <c r="F4076" s="60"/>
      <c r="G4076" s="60"/>
      <c r="H4076" s="60"/>
      <c r="I4076" s="60"/>
      <c r="J4076" s="60"/>
      <c r="K4076" s="60"/>
      <c r="L4076" s="60"/>
      <c r="M4076" s="60"/>
      <c r="N4076" s="60"/>
      <c r="O4076" s="60"/>
      <c r="P4076" s="60"/>
      <c r="Q4076" s="60"/>
      <c r="R4076" s="70"/>
      <c r="S4076" s="71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0"/>
      <c r="AG4076" s="60"/>
      <c r="AH4076" s="60"/>
      <c r="AI4076" s="60"/>
      <c r="AJ4076" s="60"/>
      <c r="AK4076" s="60"/>
      <c r="AL4076" s="60"/>
      <c r="AM4076" s="60"/>
      <c r="AN4076" s="60"/>
      <c r="AO4076" s="60"/>
      <c r="AP4076" s="60"/>
      <c r="AQ4076" s="60"/>
      <c r="AR4076" s="60"/>
      <c r="AS4076" s="60"/>
      <c r="AT4076" s="60"/>
      <c r="AU4076" s="70"/>
      <c r="AV4076" s="71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0"/>
      <c r="D4077" s="60"/>
      <c r="E4077" s="60"/>
      <c r="F4077" s="60"/>
      <c r="G4077" s="60"/>
      <c r="H4077" s="60"/>
      <c r="I4077" s="60"/>
      <c r="J4077" s="60"/>
      <c r="K4077" s="60"/>
      <c r="L4077" s="60"/>
      <c r="M4077" s="60"/>
      <c r="N4077" s="60"/>
      <c r="O4077" s="60"/>
      <c r="P4077" s="60"/>
      <c r="Q4077" s="60"/>
      <c r="R4077" s="70"/>
      <c r="S4077" s="71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0"/>
      <c r="AG4077" s="60"/>
      <c r="AH4077" s="60"/>
      <c r="AI4077" s="60"/>
      <c r="AJ4077" s="60"/>
      <c r="AK4077" s="60"/>
      <c r="AL4077" s="60"/>
      <c r="AM4077" s="60"/>
      <c r="AN4077" s="60"/>
      <c r="AO4077" s="60"/>
      <c r="AP4077" s="60"/>
      <c r="AQ4077" s="60"/>
      <c r="AR4077" s="60"/>
      <c r="AS4077" s="60"/>
      <c r="AT4077" s="60"/>
      <c r="AU4077" s="70"/>
      <c r="AV4077" s="71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0"/>
      <c r="D4078" s="60"/>
      <c r="E4078" s="60"/>
      <c r="F4078" s="60"/>
      <c r="G4078" s="60"/>
      <c r="H4078" s="60"/>
      <c r="I4078" s="60"/>
      <c r="J4078" s="60"/>
      <c r="K4078" s="60"/>
      <c r="L4078" s="60"/>
      <c r="M4078" s="60"/>
      <c r="N4078" s="60"/>
      <c r="O4078" s="60"/>
      <c r="P4078" s="60"/>
      <c r="Q4078" s="60"/>
      <c r="R4078" s="70"/>
      <c r="S4078" s="71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0"/>
      <c r="AG4078" s="60"/>
      <c r="AH4078" s="60"/>
      <c r="AI4078" s="60"/>
      <c r="AJ4078" s="60"/>
      <c r="AK4078" s="60"/>
      <c r="AL4078" s="60"/>
      <c r="AM4078" s="60"/>
      <c r="AN4078" s="60"/>
      <c r="AO4078" s="60"/>
      <c r="AP4078" s="60"/>
      <c r="AQ4078" s="60"/>
      <c r="AR4078" s="60"/>
      <c r="AS4078" s="60"/>
      <c r="AT4078" s="60"/>
      <c r="AU4078" s="70"/>
      <c r="AV4078" s="71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0"/>
      <c r="D4079" s="60"/>
      <c r="E4079" s="60"/>
      <c r="F4079" s="60"/>
      <c r="G4079" s="60"/>
      <c r="H4079" s="60"/>
      <c r="I4079" s="60"/>
      <c r="J4079" s="60"/>
      <c r="K4079" s="60"/>
      <c r="L4079" s="60"/>
      <c r="M4079" s="60"/>
      <c r="N4079" s="60"/>
      <c r="O4079" s="60"/>
      <c r="P4079" s="60"/>
      <c r="Q4079" s="60"/>
      <c r="R4079" s="70"/>
      <c r="S4079" s="71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0"/>
      <c r="AG4079" s="60"/>
      <c r="AH4079" s="60"/>
      <c r="AI4079" s="60"/>
      <c r="AJ4079" s="60"/>
      <c r="AK4079" s="60"/>
      <c r="AL4079" s="60"/>
      <c r="AM4079" s="60"/>
      <c r="AN4079" s="60"/>
      <c r="AO4079" s="60"/>
      <c r="AP4079" s="60"/>
      <c r="AQ4079" s="60"/>
      <c r="AR4079" s="60"/>
      <c r="AS4079" s="60"/>
      <c r="AT4079" s="60"/>
      <c r="AU4079" s="70"/>
      <c r="AV4079" s="71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0"/>
      <c r="D4080" s="60"/>
      <c r="E4080" s="60"/>
      <c r="F4080" s="60"/>
      <c r="G4080" s="60"/>
      <c r="H4080" s="60"/>
      <c r="I4080" s="60"/>
      <c r="J4080" s="60"/>
      <c r="K4080" s="60"/>
      <c r="L4080" s="60"/>
      <c r="M4080" s="60"/>
      <c r="N4080" s="60"/>
      <c r="O4080" s="60"/>
      <c r="P4080" s="60"/>
      <c r="Q4080" s="60"/>
      <c r="R4080" s="70"/>
      <c r="S4080" s="71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0"/>
      <c r="AG4080" s="60"/>
      <c r="AH4080" s="60"/>
      <c r="AI4080" s="60"/>
      <c r="AJ4080" s="60"/>
      <c r="AK4080" s="60"/>
      <c r="AL4080" s="60"/>
      <c r="AM4080" s="60"/>
      <c r="AN4080" s="60"/>
      <c r="AO4080" s="60"/>
      <c r="AP4080" s="60"/>
      <c r="AQ4080" s="60"/>
      <c r="AR4080" s="60"/>
      <c r="AS4080" s="60"/>
      <c r="AT4080" s="60"/>
      <c r="AU4080" s="70"/>
      <c r="AV4080" s="71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0"/>
      <c r="D4081" s="60"/>
      <c r="E4081" s="60"/>
      <c r="F4081" s="60"/>
      <c r="G4081" s="60"/>
      <c r="H4081" s="60"/>
      <c r="I4081" s="60"/>
      <c r="J4081" s="60"/>
      <c r="K4081" s="60"/>
      <c r="L4081" s="60"/>
      <c r="M4081" s="60"/>
      <c r="N4081" s="60"/>
      <c r="O4081" s="60"/>
      <c r="P4081" s="60"/>
      <c r="Q4081" s="60"/>
      <c r="R4081" s="70"/>
      <c r="S4081" s="71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0"/>
      <c r="AG4081" s="60"/>
      <c r="AH4081" s="60"/>
      <c r="AI4081" s="60"/>
      <c r="AJ4081" s="60"/>
      <c r="AK4081" s="60"/>
      <c r="AL4081" s="60"/>
      <c r="AM4081" s="60"/>
      <c r="AN4081" s="60"/>
      <c r="AO4081" s="60"/>
      <c r="AP4081" s="60"/>
      <c r="AQ4081" s="60"/>
      <c r="AR4081" s="60"/>
      <c r="AS4081" s="60"/>
      <c r="AT4081" s="60"/>
      <c r="AU4081" s="70"/>
      <c r="AV4081" s="71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0"/>
      <c r="D4082" s="60"/>
      <c r="E4082" s="60"/>
      <c r="F4082" s="60"/>
      <c r="G4082" s="60"/>
      <c r="H4082" s="60"/>
      <c r="I4082" s="60"/>
      <c r="J4082" s="60"/>
      <c r="K4082" s="60"/>
      <c r="L4082" s="60"/>
      <c r="M4082" s="60"/>
      <c r="N4082" s="60"/>
      <c r="O4082" s="60"/>
      <c r="P4082" s="60"/>
      <c r="Q4082" s="60"/>
      <c r="R4082" s="70"/>
      <c r="S4082" s="71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0"/>
      <c r="AG4082" s="60"/>
      <c r="AH4082" s="60"/>
      <c r="AI4082" s="60"/>
      <c r="AJ4082" s="60"/>
      <c r="AK4082" s="60"/>
      <c r="AL4082" s="60"/>
      <c r="AM4082" s="60"/>
      <c r="AN4082" s="60"/>
      <c r="AO4082" s="60"/>
      <c r="AP4082" s="60"/>
      <c r="AQ4082" s="60"/>
      <c r="AR4082" s="60"/>
      <c r="AS4082" s="60"/>
      <c r="AT4082" s="60"/>
      <c r="AU4082" s="70"/>
      <c r="AV4082" s="71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0"/>
      <c r="D4083" s="60"/>
      <c r="E4083" s="60"/>
      <c r="F4083" s="60"/>
      <c r="G4083" s="60"/>
      <c r="H4083" s="60"/>
      <c r="I4083" s="60"/>
      <c r="J4083" s="60"/>
      <c r="K4083" s="60"/>
      <c r="L4083" s="60"/>
      <c r="M4083" s="60"/>
      <c r="N4083" s="60"/>
      <c r="O4083" s="60"/>
      <c r="P4083" s="60"/>
      <c r="Q4083" s="60"/>
      <c r="R4083" s="70"/>
      <c r="S4083" s="71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0"/>
      <c r="AG4083" s="60"/>
      <c r="AH4083" s="60"/>
      <c r="AI4083" s="60"/>
      <c r="AJ4083" s="60"/>
      <c r="AK4083" s="60"/>
      <c r="AL4083" s="60"/>
      <c r="AM4083" s="60"/>
      <c r="AN4083" s="60"/>
      <c r="AO4083" s="60"/>
      <c r="AP4083" s="60"/>
      <c r="AQ4083" s="60"/>
      <c r="AR4083" s="60"/>
      <c r="AS4083" s="60"/>
      <c r="AT4083" s="60"/>
      <c r="AU4083" s="70"/>
      <c r="AV4083" s="71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0"/>
      <c r="D4084" s="60"/>
      <c r="E4084" s="60"/>
      <c r="F4084" s="60"/>
      <c r="G4084" s="60"/>
      <c r="H4084" s="60"/>
      <c r="I4084" s="60"/>
      <c r="J4084" s="60"/>
      <c r="K4084" s="60"/>
      <c r="L4084" s="60"/>
      <c r="M4084" s="60"/>
      <c r="N4084" s="60"/>
      <c r="O4084" s="60"/>
      <c r="P4084" s="60"/>
      <c r="Q4084" s="60"/>
      <c r="R4084" s="70"/>
      <c r="S4084" s="71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0"/>
      <c r="AG4084" s="60"/>
      <c r="AH4084" s="60"/>
      <c r="AI4084" s="60"/>
      <c r="AJ4084" s="60"/>
      <c r="AK4084" s="60"/>
      <c r="AL4084" s="60"/>
      <c r="AM4084" s="60"/>
      <c r="AN4084" s="60"/>
      <c r="AO4084" s="60"/>
      <c r="AP4084" s="60"/>
      <c r="AQ4084" s="60"/>
      <c r="AR4084" s="60"/>
      <c r="AS4084" s="60"/>
      <c r="AT4084" s="60"/>
      <c r="AU4084" s="70"/>
      <c r="AV4084" s="71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0"/>
      <c r="D4085" s="60"/>
      <c r="E4085" s="60"/>
      <c r="F4085" s="60"/>
      <c r="G4085" s="60"/>
      <c r="H4085" s="60"/>
      <c r="I4085" s="60"/>
      <c r="J4085" s="60"/>
      <c r="K4085" s="60"/>
      <c r="L4085" s="60"/>
      <c r="M4085" s="60"/>
      <c r="N4085" s="60"/>
      <c r="O4085" s="60"/>
      <c r="P4085" s="60"/>
      <c r="Q4085" s="60"/>
      <c r="R4085" s="70"/>
      <c r="S4085" s="71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0"/>
      <c r="AG4085" s="60"/>
      <c r="AH4085" s="60"/>
      <c r="AI4085" s="60"/>
      <c r="AJ4085" s="60"/>
      <c r="AK4085" s="60"/>
      <c r="AL4085" s="60"/>
      <c r="AM4085" s="60"/>
      <c r="AN4085" s="60"/>
      <c r="AO4085" s="60"/>
      <c r="AP4085" s="60"/>
      <c r="AQ4085" s="60"/>
      <c r="AR4085" s="60"/>
      <c r="AS4085" s="60"/>
      <c r="AT4085" s="60"/>
      <c r="AU4085" s="70"/>
      <c r="AV4085" s="71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0"/>
      <c r="D4086" s="60"/>
      <c r="E4086" s="60"/>
      <c r="F4086" s="60"/>
      <c r="G4086" s="60"/>
      <c r="H4086" s="60"/>
      <c r="I4086" s="60"/>
      <c r="J4086" s="60"/>
      <c r="K4086" s="60"/>
      <c r="L4086" s="60"/>
      <c r="M4086" s="60"/>
      <c r="N4086" s="60"/>
      <c r="O4086" s="60"/>
      <c r="P4086" s="60"/>
      <c r="Q4086" s="60"/>
      <c r="R4086" s="70"/>
      <c r="S4086" s="71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0"/>
      <c r="AG4086" s="60"/>
      <c r="AH4086" s="60"/>
      <c r="AI4086" s="60"/>
      <c r="AJ4086" s="60"/>
      <c r="AK4086" s="60"/>
      <c r="AL4086" s="60"/>
      <c r="AM4086" s="60"/>
      <c r="AN4086" s="60"/>
      <c r="AO4086" s="60"/>
      <c r="AP4086" s="60"/>
      <c r="AQ4086" s="60"/>
      <c r="AR4086" s="60"/>
      <c r="AS4086" s="60"/>
      <c r="AT4086" s="60"/>
      <c r="AU4086" s="70"/>
      <c r="AV4086" s="71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0"/>
      <c r="D4087" s="60"/>
      <c r="E4087" s="60"/>
      <c r="F4087" s="60"/>
      <c r="G4087" s="60"/>
      <c r="H4087" s="60"/>
      <c r="I4087" s="60"/>
      <c r="J4087" s="60"/>
      <c r="K4087" s="60"/>
      <c r="L4087" s="60"/>
      <c r="M4087" s="60"/>
      <c r="N4087" s="60"/>
      <c r="O4087" s="60"/>
      <c r="P4087" s="60"/>
      <c r="Q4087" s="60"/>
      <c r="R4087" s="70"/>
      <c r="S4087" s="71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0"/>
      <c r="AG4087" s="60"/>
      <c r="AH4087" s="60"/>
      <c r="AI4087" s="60"/>
      <c r="AJ4087" s="60"/>
      <c r="AK4087" s="60"/>
      <c r="AL4087" s="60"/>
      <c r="AM4087" s="60"/>
      <c r="AN4087" s="60"/>
      <c r="AO4087" s="60"/>
      <c r="AP4087" s="60"/>
      <c r="AQ4087" s="60"/>
      <c r="AR4087" s="60"/>
      <c r="AS4087" s="60"/>
      <c r="AT4087" s="60"/>
      <c r="AU4087" s="70"/>
      <c r="AV4087" s="71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0"/>
      <c r="D4088" s="60"/>
      <c r="E4088" s="60"/>
      <c r="F4088" s="60"/>
      <c r="G4088" s="60"/>
      <c r="H4088" s="60"/>
      <c r="I4088" s="60"/>
      <c r="J4088" s="60"/>
      <c r="K4088" s="60"/>
      <c r="L4088" s="60"/>
      <c r="M4088" s="60"/>
      <c r="N4088" s="60"/>
      <c r="O4088" s="60"/>
      <c r="P4088" s="60"/>
      <c r="Q4088" s="60"/>
      <c r="R4088" s="70"/>
      <c r="S4088" s="71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0"/>
      <c r="AG4088" s="60"/>
      <c r="AH4088" s="60"/>
      <c r="AI4088" s="60"/>
      <c r="AJ4088" s="60"/>
      <c r="AK4088" s="60"/>
      <c r="AL4088" s="60"/>
      <c r="AM4088" s="60"/>
      <c r="AN4088" s="60"/>
      <c r="AO4088" s="60"/>
      <c r="AP4088" s="60"/>
      <c r="AQ4088" s="60"/>
      <c r="AR4088" s="60"/>
      <c r="AS4088" s="60"/>
      <c r="AT4088" s="60"/>
      <c r="AU4088" s="70"/>
      <c r="AV4088" s="71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0"/>
      <c r="D4089" s="60"/>
      <c r="E4089" s="60"/>
      <c r="F4089" s="60"/>
      <c r="G4089" s="60"/>
      <c r="H4089" s="60"/>
      <c r="I4089" s="60"/>
      <c r="J4089" s="60"/>
      <c r="K4089" s="60"/>
      <c r="L4089" s="60"/>
      <c r="M4089" s="60"/>
      <c r="N4089" s="60"/>
      <c r="O4089" s="60"/>
      <c r="P4089" s="60"/>
      <c r="Q4089" s="60"/>
      <c r="R4089" s="70"/>
      <c r="S4089" s="71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0"/>
      <c r="AG4089" s="60"/>
      <c r="AH4089" s="60"/>
      <c r="AI4089" s="60"/>
      <c r="AJ4089" s="60"/>
      <c r="AK4089" s="60"/>
      <c r="AL4089" s="60"/>
      <c r="AM4089" s="60"/>
      <c r="AN4089" s="60"/>
      <c r="AO4089" s="60"/>
      <c r="AP4089" s="60"/>
      <c r="AQ4089" s="60"/>
      <c r="AR4089" s="60"/>
      <c r="AS4089" s="60"/>
      <c r="AT4089" s="60"/>
      <c r="AU4089" s="70"/>
      <c r="AV4089" s="71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0"/>
      <c r="D4090" s="60"/>
      <c r="E4090" s="60"/>
      <c r="F4090" s="60"/>
      <c r="G4090" s="60"/>
      <c r="H4090" s="60"/>
      <c r="I4090" s="60"/>
      <c r="J4090" s="60"/>
      <c r="K4090" s="60"/>
      <c r="L4090" s="60"/>
      <c r="M4090" s="60"/>
      <c r="N4090" s="60"/>
      <c r="O4090" s="60"/>
      <c r="P4090" s="60"/>
      <c r="Q4090" s="60"/>
      <c r="R4090" s="70"/>
      <c r="S4090" s="71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0"/>
      <c r="AG4090" s="60"/>
      <c r="AH4090" s="60"/>
      <c r="AI4090" s="60"/>
      <c r="AJ4090" s="60"/>
      <c r="AK4090" s="60"/>
      <c r="AL4090" s="60"/>
      <c r="AM4090" s="60"/>
      <c r="AN4090" s="60"/>
      <c r="AO4090" s="60"/>
      <c r="AP4090" s="60"/>
      <c r="AQ4090" s="60"/>
      <c r="AR4090" s="60"/>
      <c r="AS4090" s="60"/>
      <c r="AT4090" s="60"/>
      <c r="AU4090" s="70"/>
      <c r="AV4090" s="71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0"/>
      <c r="D4091" s="60"/>
      <c r="E4091" s="60"/>
      <c r="F4091" s="60"/>
      <c r="G4091" s="60"/>
      <c r="H4091" s="60"/>
      <c r="I4091" s="60"/>
      <c r="J4091" s="60"/>
      <c r="K4091" s="60"/>
      <c r="L4091" s="60"/>
      <c r="M4091" s="60"/>
      <c r="N4091" s="60"/>
      <c r="O4091" s="60"/>
      <c r="P4091" s="60"/>
      <c r="Q4091" s="60"/>
      <c r="R4091" s="70"/>
      <c r="S4091" s="71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0"/>
      <c r="AG4091" s="60"/>
      <c r="AH4091" s="60"/>
      <c r="AI4091" s="60"/>
      <c r="AJ4091" s="60"/>
      <c r="AK4091" s="60"/>
      <c r="AL4091" s="60"/>
      <c r="AM4091" s="60"/>
      <c r="AN4091" s="60"/>
      <c r="AO4091" s="60"/>
      <c r="AP4091" s="60"/>
      <c r="AQ4091" s="60"/>
      <c r="AR4091" s="60"/>
      <c r="AS4091" s="60"/>
      <c r="AT4091" s="60"/>
      <c r="AU4091" s="70"/>
      <c r="AV4091" s="71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0"/>
      <c r="D4092" s="60"/>
      <c r="E4092" s="60"/>
      <c r="F4092" s="60"/>
      <c r="G4092" s="60"/>
      <c r="H4092" s="60"/>
      <c r="I4092" s="60"/>
      <c r="J4092" s="60"/>
      <c r="K4092" s="60"/>
      <c r="L4092" s="60"/>
      <c r="M4092" s="60"/>
      <c r="N4092" s="60"/>
      <c r="O4092" s="60"/>
      <c r="P4092" s="60"/>
      <c r="Q4092" s="60"/>
      <c r="R4092" s="70"/>
      <c r="S4092" s="71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0"/>
      <c r="AG4092" s="60"/>
      <c r="AH4092" s="60"/>
      <c r="AI4092" s="60"/>
      <c r="AJ4092" s="60"/>
      <c r="AK4092" s="60"/>
      <c r="AL4092" s="60"/>
      <c r="AM4092" s="60"/>
      <c r="AN4092" s="60"/>
      <c r="AO4092" s="60"/>
      <c r="AP4092" s="60"/>
      <c r="AQ4092" s="60"/>
      <c r="AR4092" s="60"/>
      <c r="AS4092" s="60"/>
      <c r="AT4092" s="60"/>
      <c r="AU4092" s="70"/>
      <c r="AV4092" s="71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0"/>
      <c r="D4093" s="60"/>
      <c r="E4093" s="60"/>
      <c r="F4093" s="60"/>
      <c r="G4093" s="60"/>
      <c r="H4093" s="60"/>
      <c r="I4093" s="60"/>
      <c r="J4093" s="60"/>
      <c r="K4093" s="60"/>
      <c r="L4093" s="60"/>
      <c r="M4093" s="60"/>
      <c r="N4093" s="60"/>
      <c r="O4093" s="60"/>
      <c r="P4093" s="60"/>
      <c r="Q4093" s="60"/>
      <c r="R4093" s="70"/>
      <c r="S4093" s="71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0"/>
      <c r="AG4093" s="60"/>
      <c r="AH4093" s="60"/>
      <c r="AI4093" s="60"/>
      <c r="AJ4093" s="60"/>
      <c r="AK4093" s="60"/>
      <c r="AL4093" s="60"/>
      <c r="AM4093" s="60"/>
      <c r="AN4093" s="60"/>
      <c r="AO4093" s="60"/>
      <c r="AP4093" s="60"/>
      <c r="AQ4093" s="60"/>
      <c r="AR4093" s="60"/>
      <c r="AS4093" s="60"/>
      <c r="AT4093" s="60"/>
      <c r="AU4093" s="70"/>
      <c r="AV4093" s="71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0"/>
      <c r="D4094" s="60"/>
      <c r="E4094" s="60"/>
      <c r="F4094" s="60"/>
      <c r="G4094" s="60"/>
      <c r="H4094" s="60"/>
      <c r="I4094" s="60"/>
      <c r="J4094" s="60"/>
      <c r="K4094" s="60"/>
      <c r="L4094" s="60"/>
      <c r="M4094" s="60"/>
      <c r="N4094" s="60"/>
      <c r="O4094" s="60"/>
      <c r="P4094" s="60"/>
      <c r="Q4094" s="60"/>
      <c r="R4094" s="70"/>
      <c r="S4094" s="71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0"/>
      <c r="AG4094" s="60"/>
      <c r="AH4094" s="60"/>
      <c r="AI4094" s="60"/>
      <c r="AJ4094" s="60"/>
      <c r="AK4094" s="60"/>
      <c r="AL4094" s="60"/>
      <c r="AM4094" s="60"/>
      <c r="AN4094" s="60"/>
      <c r="AO4094" s="60"/>
      <c r="AP4094" s="60"/>
      <c r="AQ4094" s="60"/>
      <c r="AR4094" s="60"/>
      <c r="AS4094" s="60"/>
      <c r="AT4094" s="60"/>
      <c r="AU4094" s="70"/>
      <c r="AV4094" s="71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0"/>
      <c r="D4095" s="60"/>
      <c r="E4095" s="60"/>
      <c r="F4095" s="60"/>
      <c r="G4095" s="60"/>
      <c r="H4095" s="60"/>
      <c r="I4095" s="60"/>
      <c r="J4095" s="60"/>
      <c r="K4095" s="60"/>
      <c r="L4095" s="60"/>
      <c r="M4095" s="60"/>
      <c r="N4095" s="60"/>
      <c r="O4095" s="60"/>
      <c r="P4095" s="60"/>
      <c r="Q4095" s="60"/>
      <c r="R4095" s="70"/>
      <c r="S4095" s="71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0"/>
      <c r="AG4095" s="60"/>
      <c r="AH4095" s="60"/>
      <c r="AI4095" s="60"/>
      <c r="AJ4095" s="60"/>
      <c r="AK4095" s="60"/>
      <c r="AL4095" s="60"/>
      <c r="AM4095" s="60"/>
      <c r="AN4095" s="60"/>
      <c r="AO4095" s="60"/>
      <c r="AP4095" s="60"/>
      <c r="AQ4095" s="60"/>
      <c r="AR4095" s="60"/>
      <c r="AS4095" s="60"/>
      <c r="AT4095" s="60"/>
      <c r="AU4095" s="70"/>
      <c r="AV4095" s="71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0"/>
      <c r="D4096" s="60"/>
      <c r="E4096" s="60"/>
      <c r="F4096" s="60"/>
      <c r="G4096" s="60"/>
      <c r="H4096" s="60"/>
      <c r="I4096" s="60"/>
      <c r="J4096" s="60"/>
      <c r="K4096" s="60"/>
      <c r="L4096" s="60"/>
      <c r="M4096" s="60"/>
      <c r="N4096" s="60"/>
      <c r="O4096" s="60"/>
      <c r="P4096" s="60"/>
      <c r="Q4096" s="60"/>
      <c r="R4096" s="70"/>
      <c r="S4096" s="71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0"/>
      <c r="AG4096" s="60"/>
      <c r="AH4096" s="60"/>
      <c r="AI4096" s="60"/>
      <c r="AJ4096" s="60"/>
      <c r="AK4096" s="60"/>
      <c r="AL4096" s="60"/>
      <c r="AM4096" s="60"/>
      <c r="AN4096" s="60"/>
      <c r="AO4096" s="60"/>
      <c r="AP4096" s="60"/>
      <c r="AQ4096" s="60"/>
      <c r="AR4096" s="60"/>
      <c r="AS4096" s="60"/>
      <c r="AT4096" s="60"/>
      <c r="AU4096" s="70"/>
      <c r="AV4096" s="71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0"/>
      <c r="D4097" s="60"/>
      <c r="E4097" s="60"/>
      <c r="F4097" s="60"/>
      <c r="G4097" s="60"/>
      <c r="H4097" s="60"/>
      <c r="I4097" s="60"/>
      <c r="J4097" s="60"/>
      <c r="K4097" s="60"/>
      <c r="L4097" s="60"/>
      <c r="M4097" s="60"/>
      <c r="N4097" s="60"/>
      <c r="O4097" s="60"/>
      <c r="P4097" s="60"/>
      <c r="Q4097" s="60"/>
      <c r="R4097" s="70"/>
      <c r="S4097" s="71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0"/>
      <c r="AG4097" s="60"/>
      <c r="AH4097" s="60"/>
      <c r="AI4097" s="60"/>
      <c r="AJ4097" s="60"/>
      <c r="AK4097" s="60"/>
      <c r="AL4097" s="60"/>
      <c r="AM4097" s="60"/>
      <c r="AN4097" s="60"/>
      <c r="AO4097" s="60"/>
      <c r="AP4097" s="60"/>
      <c r="AQ4097" s="60"/>
      <c r="AR4097" s="60"/>
      <c r="AS4097" s="60"/>
      <c r="AT4097" s="60"/>
      <c r="AU4097" s="70"/>
      <c r="AV4097" s="71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0"/>
      <c r="D4098" s="60"/>
      <c r="E4098" s="60"/>
      <c r="F4098" s="60"/>
      <c r="G4098" s="60"/>
      <c r="H4098" s="60"/>
      <c r="I4098" s="60"/>
      <c r="J4098" s="60"/>
      <c r="K4098" s="60"/>
      <c r="L4098" s="60"/>
      <c r="M4098" s="60"/>
      <c r="N4098" s="60"/>
      <c r="O4098" s="60"/>
      <c r="P4098" s="60"/>
      <c r="Q4098" s="60"/>
      <c r="R4098" s="70"/>
      <c r="S4098" s="71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0"/>
      <c r="AG4098" s="60"/>
      <c r="AH4098" s="60"/>
      <c r="AI4098" s="60"/>
      <c r="AJ4098" s="60"/>
      <c r="AK4098" s="60"/>
      <c r="AL4098" s="60"/>
      <c r="AM4098" s="60"/>
      <c r="AN4098" s="60"/>
      <c r="AO4098" s="60"/>
      <c r="AP4098" s="60"/>
      <c r="AQ4098" s="60"/>
      <c r="AR4098" s="60"/>
      <c r="AS4098" s="60"/>
      <c r="AT4098" s="60"/>
      <c r="AU4098" s="70"/>
      <c r="AV4098" s="71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0"/>
      <c r="D4099" s="60"/>
      <c r="E4099" s="60"/>
      <c r="F4099" s="60"/>
      <c r="G4099" s="60"/>
      <c r="H4099" s="60"/>
      <c r="I4099" s="60"/>
      <c r="J4099" s="60"/>
      <c r="K4099" s="60"/>
      <c r="L4099" s="60"/>
      <c r="M4099" s="60"/>
      <c r="N4099" s="60"/>
      <c r="O4099" s="60"/>
      <c r="P4099" s="60"/>
      <c r="Q4099" s="60"/>
      <c r="R4099" s="70"/>
      <c r="S4099" s="71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0"/>
      <c r="AG4099" s="60"/>
      <c r="AH4099" s="60"/>
      <c r="AI4099" s="60"/>
      <c r="AJ4099" s="60"/>
      <c r="AK4099" s="60"/>
      <c r="AL4099" s="60"/>
      <c r="AM4099" s="60"/>
      <c r="AN4099" s="60"/>
      <c r="AO4099" s="60"/>
      <c r="AP4099" s="60"/>
      <c r="AQ4099" s="60"/>
      <c r="AR4099" s="60"/>
      <c r="AS4099" s="60"/>
      <c r="AT4099" s="60"/>
      <c r="AU4099" s="70"/>
      <c r="AV4099" s="71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0"/>
      <c r="D4100" s="60"/>
      <c r="E4100" s="60"/>
      <c r="F4100" s="60"/>
      <c r="G4100" s="60"/>
      <c r="H4100" s="60"/>
      <c r="I4100" s="60"/>
      <c r="J4100" s="60"/>
      <c r="K4100" s="60"/>
      <c r="L4100" s="60"/>
      <c r="M4100" s="60"/>
      <c r="N4100" s="60"/>
      <c r="O4100" s="60"/>
      <c r="P4100" s="60"/>
      <c r="Q4100" s="60"/>
      <c r="R4100" s="70"/>
      <c r="S4100" s="71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0"/>
      <c r="AG4100" s="60"/>
      <c r="AH4100" s="60"/>
      <c r="AI4100" s="60"/>
      <c r="AJ4100" s="60"/>
      <c r="AK4100" s="60"/>
      <c r="AL4100" s="60"/>
      <c r="AM4100" s="60"/>
      <c r="AN4100" s="60"/>
      <c r="AO4100" s="60"/>
      <c r="AP4100" s="60"/>
      <c r="AQ4100" s="60"/>
      <c r="AR4100" s="60"/>
      <c r="AS4100" s="60"/>
      <c r="AT4100" s="60"/>
      <c r="AU4100" s="70"/>
      <c r="AV4100" s="71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0"/>
      <c r="D4101" s="60"/>
      <c r="E4101" s="60"/>
      <c r="F4101" s="60"/>
      <c r="G4101" s="60"/>
      <c r="H4101" s="60"/>
      <c r="I4101" s="60"/>
      <c r="J4101" s="60"/>
      <c r="K4101" s="60"/>
      <c r="L4101" s="60"/>
      <c r="M4101" s="60"/>
      <c r="N4101" s="60"/>
      <c r="O4101" s="60"/>
      <c r="P4101" s="60"/>
      <c r="Q4101" s="60"/>
      <c r="R4101" s="70"/>
      <c r="S4101" s="71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0"/>
      <c r="AG4101" s="60"/>
      <c r="AH4101" s="60"/>
      <c r="AI4101" s="60"/>
      <c r="AJ4101" s="60"/>
      <c r="AK4101" s="60"/>
      <c r="AL4101" s="60"/>
      <c r="AM4101" s="60"/>
      <c r="AN4101" s="60"/>
      <c r="AO4101" s="60"/>
      <c r="AP4101" s="60"/>
      <c r="AQ4101" s="60"/>
      <c r="AR4101" s="60"/>
      <c r="AS4101" s="60"/>
      <c r="AT4101" s="60"/>
      <c r="AU4101" s="70"/>
      <c r="AV4101" s="71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0"/>
      <c r="D4102" s="60"/>
      <c r="E4102" s="60"/>
      <c r="F4102" s="60"/>
      <c r="G4102" s="60"/>
      <c r="H4102" s="60"/>
      <c r="I4102" s="60"/>
      <c r="J4102" s="60"/>
      <c r="K4102" s="60"/>
      <c r="L4102" s="60"/>
      <c r="M4102" s="60"/>
      <c r="N4102" s="60"/>
      <c r="O4102" s="60"/>
      <c r="P4102" s="60"/>
      <c r="Q4102" s="60"/>
      <c r="R4102" s="70"/>
      <c r="S4102" s="71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0"/>
      <c r="AG4102" s="60"/>
      <c r="AH4102" s="60"/>
      <c r="AI4102" s="60"/>
      <c r="AJ4102" s="60"/>
      <c r="AK4102" s="60"/>
      <c r="AL4102" s="60"/>
      <c r="AM4102" s="60"/>
      <c r="AN4102" s="60"/>
      <c r="AO4102" s="60"/>
      <c r="AP4102" s="60"/>
      <c r="AQ4102" s="60"/>
      <c r="AR4102" s="60"/>
      <c r="AS4102" s="60"/>
      <c r="AT4102" s="60"/>
      <c r="AU4102" s="70"/>
      <c r="AV4102" s="71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0"/>
      <c r="D4103" s="60"/>
      <c r="E4103" s="60"/>
      <c r="F4103" s="60"/>
      <c r="G4103" s="60"/>
      <c r="H4103" s="60"/>
      <c r="I4103" s="60"/>
      <c r="J4103" s="60"/>
      <c r="K4103" s="60"/>
      <c r="L4103" s="60"/>
      <c r="M4103" s="60"/>
      <c r="N4103" s="60"/>
      <c r="O4103" s="60"/>
      <c r="P4103" s="60"/>
      <c r="Q4103" s="60"/>
      <c r="R4103" s="70"/>
      <c r="S4103" s="71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0"/>
      <c r="AG4103" s="60"/>
      <c r="AH4103" s="60"/>
      <c r="AI4103" s="60"/>
      <c r="AJ4103" s="60"/>
      <c r="AK4103" s="60"/>
      <c r="AL4103" s="60"/>
      <c r="AM4103" s="60"/>
      <c r="AN4103" s="60"/>
      <c r="AO4103" s="60"/>
      <c r="AP4103" s="60"/>
      <c r="AQ4103" s="60"/>
      <c r="AR4103" s="60"/>
      <c r="AS4103" s="60"/>
      <c r="AT4103" s="60"/>
      <c r="AU4103" s="70"/>
      <c r="AV4103" s="71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0"/>
      <c r="D4104" s="60"/>
      <c r="E4104" s="60"/>
      <c r="F4104" s="60"/>
      <c r="G4104" s="60"/>
      <c r="H4104" s="60"/>
      <c r="I4104" s="60"/>
      <c r="J4104" s="60"/>
      <c r="K4104" s="60"/>
      <c r="L4104" s="60"/>
      <c r="M4104" s="60"/>
      <c r="N4104" s="60"/>
      <c r="O4104" s="60"/>
      <c r="P4104" s="60"/>
      <c r="Q4104" s="60"/>
      <c r="R4104" s="70"/>
      <c r="S4104" s="71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0"/>
      <c r="AG4104" s="60"/>
      <c r="AH4104" s="60"/>
      <c r="AI4104" s="60"/>
      <c r="AJ4104" s="60"/>
      <c r="AK4104" s="60"/>
      <c r="AL4104" s="60"/>
      <c r="AM4104" s="60"/>
      <c r="AN4104" s="60"/>
      <c r="AO4104" s="60"/>
      <c r="AP4104" s="60"/>
      <c r="AQ4104" s="60"/>
      <c r="AR4104" s="60"/>
      <c r="AS4104" s="60"/>
      <c r="AT4104" s="60"/>
      <c r="AU4104" s="70"/>
      <c r="AV4104" s="71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0"/>
      <c r="D4105" s="60"/>
      <c r="E4105" s="60"/>
      <c r="F4105" s="60"/>
      <c r="G4105" s="60"/>
      <c r="H4105" s="60"/>
      <c r="I4105" s="60"/>
      <c r="J4105" s="60"/>
      <c r="K4105" s="60"/>
      <c r="L4105" s="60"/>
      <c r="M4105" s="60"/>
      <c r="N4105" s="60"/>
      <c r="O4105" s="60"/>
      <c r="P4105" s="60"/>
      <c r="Q4105" s="60"/>
      <c r="R4105" s="70"/>
      <c r="S4105" s="71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0"/>
      <c r="AG4105" s="60"/>
      <c r="AH4105" s="60"/>
      <c r="AI4105" s="60"/>
      <c r="AJ4105" s="60"/>
      <c r="AK4105" s="60"/>
      <c r="AL4105" s="60"/>
      <c r="AM4105" s="60"/>
      <c r="AN4105" s="60"/>
      <c r="AO4105" s="60"/>
      <c r="AP4105" s="60"/>
      <c r="AQ4105" s="60"/>
      <c r="AR4105" s="60"/>
      <c r="AS4105" s="60"/>
      <c r="AT4105" s="60"/>
      <c r="AU4105" s="70"/>
      <c r="AV4105" s="71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0"/>
      <c r="D4106" s="60"/>
      <c r="E4106" s="60"/>
      <c r="F4106" s="60"/>
      <c r="G4106" s="60"/>
      <c r="H4106" s="60"/>
      <c r="I4106" s="60"/>
      <c r="J4106" s="60"/>
      <c r="K4106" s="60"/>
      <c r="L4106" s="60"/>
      <c r="M4106" s="60"/>
      <c r="N4106" s="60"/>
      <c r="O4106" s="60"/>
      <c r="P4106" s="60"/>
      <c r="Q4106" s="60"/>
      <c r="R4106" s="70"/>
      <c r="S4106" s="71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0"/>
      <c r="AG4106" s="60"/>
      <c r="AH4106" s="60"/>
      <c r="AI4106" s="60"/>
      <c r="AJ4106" s="60"/>
      <c r="AK4106" s="60"/>
      <c r="AL4106" s="60"/>
      <c r="AM4106" s="60"/>
      <c r="AN4106" s="60"/>
      <c r="AO4106" s="60"/>
      <c r="AP4106" s="60"/>
      <c r="AQ4106" s="60"/>
      <c r="AR4106" s="60"/>
      <c r="AS4106" s="60"/>
      <c r="AT4106" s="60"/>
      <c r="AU4106" s="70"/>
      <c r="AV4106" s="71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0"/>
      <c r="D4107" s="60"/>
      <c r="E4107" s="60"/>
      <c r="F4107" s="60"/>
      <c r="G4107" s="60"/>
      <c r="H4107" s="60"/>
      <c r="I4107" s="60"/>
      <c r="J4107" s="60"/>
      <c r="K4107" s="60"/>
      <c r="L4107" s="60"/>
      <c r="M4107" s="60"/>
      <c r="N4107" s="60"/>
      <c r="O4107" s="60"/>
      <c r="P4107" s="60"/>
      <c r="Q4107" s="60"/>
      <c r="R4107" s="70"/>
      <c r="S4107" s="71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0"/>
      <c r="AG4107" s="60"/>
      <c r="AH4107" s="60"/>
      <c r="AI4107" s="60"/>
      <c r="AJ4107" s="60"/>
      <c r="AK4107" s="60"/>
      <c r="AL4107" s="60"/>
      <c r="AM4107" s="60"/>
      <c r="AN4107" s="60"/>
      <c r="AO4107" s="60"/>
      <c r="AP4107" s="60"/>
      <c r="AQ4107" s="60"/>
      <c r="AR4107" s="60"/>
      <c r="AS4107" s="60"/>
      <c r="AT4107" s="60"/>
      <c r="AU4107" s="70"/>
      <c r="AV4107" s="71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0"/>
      <c r="D4108" s="60"/>
      <c r="E4108" s="60"/>
      <c r="F4108" s="60"/>
      <c r="G4108" s="60"/>
      <c r="H4108" s="60"/>
      <c r="I4108" s="60"/>
      <c r="J4108" s="60"/>
      <c r="K4108" s="60"/>
      <c r="L4108" s="60"/>
      <c r="M4108" s="60"/>
      <c r="N4108" s="60"/>
      <c r="O4108" s="60"/>
      <c r="P4108" s="60"/>
      <c r="Q4108" s="60"/>
      <c r="R4108" s="70"/>
      <c r="S4108" s="71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0"/>
      <c r="AG4108" s="60"/>
      <c r="AH4108" s="60"/>
      <c r="AI4108" s="60"/>
      <c r="AJ4108" s="60"/>
      <c r="AK4108" s="60"/>
      <c r="AL4108" s="60"/>
      <c r="AM4108" s="60"/>
      <c r="AN4108" s="60"/>
      <c r="AO4108" s="60"/>
      <c r="AP4108" s="60"/>
      <c r="AQ4108" s="60"/>
      <c r="AR4108" s="60"/>
      <c r="AS4108" s="60"/>
      <c r="AT4108" s="60"/>
      <c r="AU4108" s="70"/>
      <c r="AV4108" s="71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0"/>
      <c r="D4109" s="60"/>
      <c r="E4109" s="60"/>
      <c r="F4109" s="60"/>
      <c r="G4109" s="60"/>
      <c r="H4109" s="60"/>
      <c r="I4109" s="60"/>
      <c r="J4109" s="60"/>
      <c r="K4109" s="60"/>
      <c r="L4109" s="60"/>
      <c r="M4109" s="60"/>
      <c r="N4109" s="60"/>
      <c r="O4109" s="60"/>
      <c r="P4109" s="60"/>
      <c r="Q4109" s="60"/>
      <c r="R4109" s="70"/>
      <c r="S4109" s="71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0"/>
      <c r="AG4109" s="60"/>
      <c r="AH4109" s="60"/>
      <c r="AI4109" s="60"/>
      <c r="AJ4109" s="60"/>
      <c r="AK4109" s="60"/>
      <c r="AL4109" s="60"/>
      <c r="AM4109" s="60"/>
      <c r="AN4109" s="60"/>
      <c r="AO4109" s="60"/>
      <c r="AP4109" s="60"/>
      <c r="AQ4109" s="60"/>
      <c r="AR4109" s="60"/>
      <c r="AS4109" s="60"/>
      <c r="AT4109" s="60"/>
      <c r="AU4109" s="70"/>
      <c r="AV4109" s="71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0"/>
      <c r="D4110" s="60"/>
      <c r="E4110" s="60"/>
      <c r="F4110" s="60"/>
      <c r="G4110" s="60"/>
      <c r="H4110" s="60"/>
      <c r="I4110" s="60"/>
      <c r="J4110" s="60"/>
      <c r="K4110" s="60"/>
      <c r="L4110" s="60"/>
      <c r="M4110" s="60"/>
      <c r="N4110" s="60"/>
      <c r="O4110" s="60"/>
      <c r="P4110" s="60"/>
      <c r="Q4110" s="60"/>
      <c r="R4110" s="70"/>
      <c r="S4110" s="71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0"/>
      <c r="AG4110" s="60"/>
      <c r="AH4110" s="60"/>
      <c r="AI4110" s="60"/>
      <c r="AJ4110" s="60"/>
      <c r="AK4110" s="60"/>
      <c r="AL4110" s="60"/>
      <c r="AM4110" s="60"/>
      <c r="AN4110" s="60"/>
      <c r="AO4110" s="60"/>
      <c r="AP4110" s="60"/>
      <c r="AQ4110" s="60"/>
      <c r="AR4110" s="60"/>
      <c r="AS4110" s="60"/>
      <c r="AT4110" s="60"/>
      <c r="AU4110" s="70"/>
      <c r="AV4110" s="71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0"/>
      <c r="D4111" s="60"/>
      <c r="E4111" s="60"/>
      <c r="F4111" s="60"/>
      <c r="G4111" s="60"/>
      <c r="H4111" s="60"/>
      <c r="I4111" s="60"/>
      <c r="J4111" s="60"/>
      <c r="K4111" s="60"/>
      <c r="L4111" s="60"/>
      <c r="M4111" s="60"/>
      <c r="N4111" s="60"/>
      <c r="O4111" s="60"/>
      <c r="P4111" s="60"/>
      <c r="Q4111" s="60"/>
      <c r="R4111" s="70"/>
      <c r="S4111" s="71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0"/>
      <c r="AG4111" s="60"/>
      <c r="AH4111" s="60"/>
      <c r="AI4111" s="60"/>
      <c r="AJ4111" s="60"/>
      <c r="AK4111" s="60"/>
      <c r="AL4111" s="60"/>
      <c r="AM4111" s="60"/>
      <c r="AN4111" s="60"/>
      <c r="AO4111" s="60"/>
      <c r="AP4111" s="60"/>
      <c r="AQ4111" s="60"/>
      <c r="AR4111" s="60"/>
      <c r="AS4111" s="60"/>
      <c r="AT4111" s="60"/>
      <c r="AU4111" s="70"/>
      <c r="AV4111" s="71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0"/>
      <c r="D4112" s="60"/>
      <c r="E4112" s="60"/>
      <c r="F4112" s="60"/>
      <c r="G4112" s="60"/>
      <c r="H4112" s="60"/>
      <c r="I4112" s="60"/>
      <c r="J4112" s="60"/>
      <c r="K4112" s="60"/>
      <c r="L4112" s="60"/>
      <c r="M4112" s="60"/>
      <c r="N4112" s="60"/>
      <c r="O4112" s="60"/>
      <c r="P4112" s="60"/>
      <c r="Q4112" s="60"/>
      <c r="R4112" s="70"/>
      <c r="S4112" s="71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0"/>
      <c r="AG4112" s="60"/>
      <c r="AH4112" s="60"/>
      <c r="AI4112" s="60"/>
      <c r="AJ4112" s="60"/>
      <c r="AK4112" s="60"/>
      <c r="AL4112" s="60"/>
      <c r="AM4112" s="60"/>
      <c r="AN4112" s="60"/>
      <c r="AO4112" s="60"/>
      <c r="AP4112" s="60"/>
      <c r="AQ4112" s="60"/>
      <c r="AR4112" s="60"/>
      <c r="AS4112" s="60"/>
      <c r="AT4112" s="60"/>
      <c r="AU4112" s="70"/>
      <c r="AV4112" s="71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0"/>
      <c r="D4113" s="60"/>
      <c r="E4113" s="60"/>
      <c r="F4113" s="60"/>
      <c r="G4113" s="60"/>
      <c r="H4113" s="60"/>
      <c r="I4113" s="60"/>
      <c r="J4113" s="60"/>
      <c r="K4113" s="60"/>
      <c r="L4113" s="60"/>
      <c r="M4113" s="60"/>
      <c r="N4113" s="60"/>
      <c r="O4113" s="60"/>
      <c r="P4113" s="60"/>
      <c r="Q4113" s="60"/>
      <c r="R4113" s="70"/>
      <c r="S4113" s="71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0"/>
      <c r="AG4113" s="60"/>
      <c r="AH4113" s="60"/>
      <c r="AI4113" s="60"/>
      <c r="AJ4113" s="60"/>
      <c r="AK4113" s="60"/>
      <c r="AL4113" s="60"/>
      <c r="AM4113" s="60"/>
      <c r="AN4113" s="60"/>
      <c r="AO4113" s="60"/>
      <c r="AP4113" s="60"/>
      <c r="AQ4113" s="60"/>
      <c r="AR4113" s="60"/>
      <c r="AS4113" s="60"/>
      <c r="AT4113" s="60"/>
      <c r="AU4113" s="70"/>
      <c r="AV4113" s="71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0"/>
      <c r="D4114" s="60"/>
      <c r="E4114" s="60"/>
      <c r="F4114" s="60"/>
      <c r="G4114" s="60"/>
      <c r="H4114" s="60"/>
      <c r="I4114" s="60"/>
      <c r="J4114" s="60"/>
      <c r="K4114" s="60"/>
      <c r="L4114" s="60"/>
      <c r="M4114" s="60"/>
      <c r="N4114" s="60"/>
      <c r="O4114" s="60"/>
      <c r="P4114" s="60"/>
      <c r="Q4114" s="60"/>
      <c r="R4114" s="70"/>
      <c r="S4114" s="71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0"/>
      <c r="AG4114" s="60"/>
      <c r="AH4114" s="60"/>
      <c r="AI4114" s="60"/>
      <c r="AJ4114" s="60"/>
      <c r="AK4114" s="60"/>
      <c r="AL4114" s="60"/>
      <c r="AM4114" s="60"/>
      <c r="AN4114" s="60"/>
      <c r="AO4114" s="60"/>
      <c r="AP4114" s="60"/>
      <c r="AQ4114" s="60"/>
      <c r="AR4114" s="60"/>
      <c r="AS4114" s="60"/>
      <c r="AT4114" s="60"/>
      <c r="AU4114" s="70"/>
      <c r="AV4114" s="71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0"/>
      <c r="D4115" s="60"/>
      <c r="E4115" s="60"/>
      <c r="F4115" s="60"/>
      <c r="G4115" s="60"/>
      <c r="H4115" s="60"/>
      <c r="I4115" s="60"/>
      <c r="J4115" s="60"/>
      <c r="K4115" s="60"/>
      <c r="L4115" s="60"/>
      <c r="M4115" s="60"/>
      <c r="N4115" s="60"/>
      <c r="O4115" s="60"/>
      <c r="P4115" s="60"/>
      <c r="Q4115" s="60"/>
      <c r="R4115" s="70"/>
      <c r="S4115" s="71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0"/>
      <c r="AG4115" s="60"/>
      <c r="AH4115" s="60"/>
      <c r="AI4115" s="60"/>
      <c r="AJ4115" s="60"/>
      <c r="AK4115" s="60"/>
      <c r="AL4115" s="60"/>
      <c r="AM4115" s="60"/>
      <c r="AN4115" s="60"/>
      <c r="AO4115" s="60"/>
      <c r="AP4115" s="60"/>
      <c r="AQ4115" s="60"/>
      <c r="AR4115" s="60"/>
      <c r="AS4115" s="60"/>
      <c r="AT4115" s="60"/>
      <c r="AU4115" s="70"/>
      <c r="AV4115" s="71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0"/>
      <c r="D4116" s="60"/>
      <c r="E4116" s="60"/>
      <c r="F4116" s="60"/>
      <c r="G4116" s="60"/>
      <c r="H4116" s="60"/>
      <c r="I4116" s="60"/>
      <c r="J4116" s="60"/>
      <c r="K4116" s="60"/>
      <c r="L4116" s="60"/>
      <c r="M4116" s="60"/>
      <c r="N4116" s="60"/>
      <c r="O4116" s="60"/>
      <c r="P4116" s="60"/>
      <c r="Q4116" s="60"/>
      <c r="R4116" s="70"/>
      <c r="S4116" s="71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0"/>
      <c r="AG4116" s="60"/>
      <c r="AH4116" s="60"/>
      <c r="AI4116" s="60"/>
      <c r="AJ4116" s="60"/>
      <c r="AK4116" s="60"/>
      <c r="AL4116" s="60"/>
      <c r="AM4116" s="60"/>
      <c r="AN4116" s="60"/>
      <c r="AO4116" s="60"/>
      <c r="AP4116" s="60"/>
      <c r="AQ4116" s="60"/>
      <c r="AR4116" s="60"/>
      <c r="AS4116" s="60"/>
      <c r="AT4116" s="60"/>
      <c r="AU4116" s="70"/>
      <c r="AV4116" s="71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0"/>
      <c r="D4117" s="60"/>
      <c r="E4117" s="60"/>
      <c r="F4117" s="60"/>
      <c r="G4117" s="60"/>
      <c r="H4117" s="60"/>
      <c r="I4117" s="60"/>
      <c r="J4117" s="60"/>
      <c r="K4117" s="60"/>
      <c r="L4117" s="60"/>
      <c r="M4117" s="60"/>
      <c r="N4117" s="60"/>
      <c r="O4117" s="60"/>
      <c r="P4117" s="60"/>
      <c r="Q4117" s="60"/>
      <c r="R4117" s="70"/>
      <c r="S4117" s="71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0"/>
      <c r="AG4117" s="60"/>
      <c r="AH4117" s="60"/>
      <c r="AI4117" s="60"/>
      <c r="AJ4117" s="60"/>
      <c r="AK4117" s="60"/>
      <c r="AL4117" s="60"/>
      <c r="AM4117" s="60"/>
      <c r="AN4117" s="60"/>
      <c r="AO4117" s="60"/>
      <c r="AP4117" s="60"/>
      <c r="AQ4117" s="60"/>
      <c r="AR4117" s="60"/>
      <c r="AS4117" s="60"/>
      <c r="AT4117" s="60"/>
      <c r="AU4117" s="70"/>
      <c r="AV4117" s="71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0"/>
      <c r="D4118" s="60"/>
      <c r="E4118" s="60"/>
      <c r="F4118" s="60"/>
      <c r="G4118" s="60"/>
      <c r="H4118" s="60"/>
      <c r="I4118" s="60"/>
      <c r="J4118" s="60"/>
      <c r="K4118" s="60"/>
      <c r="L4118" s="60"/>
      <c r="M4118" s="60"/>
      <c r="N4118" s="60"/>
      <c r="O4118" s="60"/>
      <c r="P4118" s="60"/>
      <c r="Q4118" s="60"/>
      <c r="R4118" s="70"/>
      <c r="S4118" s="71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0"/>
      <c r="AG4118" s="60"/>
      <c r="AH4118" s="60"/>
      <c r="AI4118" s="60"/>
      <c r="AJ4118" s="60"/>
      <c r="AK4118" s="60"/>
      <c r="AL4118" s="60"/>
      <c r="AM4118" s="60"/>
      <c r="AN4118" s="60"/>
      <c r="AO4118" s="60"/>
      <c r="AP4118" s="60"/>
      <c r="AQ4118" s="60"/>
      <c r="AR4118" s="60"/>
      <c r="AS4118" s="60"/>
      <c r="AT4118" s="60"/>
      <c r="AU4118" s="70"/>
      <c r="AV4118" s="71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0"/>
      <c r="D4119" s="60"/>
      <c r="E4119" s="60"/>
      <c r="F4119" s="60"/>
      <c r="G4119" s="60"/>
      <c r="H4119" s="60"/>
      <c r="I4119" s="60"/>
      <c r="J4119" s="60"/>
      <c r="K4119" s="60"/>
      <c r="L4119" s="60"/>
      <c r="M4119" s="60"/>
      <c r="N4119" s="60"/>
      <c r="O4119" s="60"/>
      <c r="P4119" s="60"/>
      <c r="Q4119" s="60"/>
      <c r="R4119" s="70"/>
      <c r="S4119" s="71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0"/>
      <c r="AG4119" s="60"/>
      <c r="AH4119" s="60"/>
      <c r="AI4119" s="60"/>
      <c r="AJ4119" s="60"/>
      <c r="AK4119" s="60"/>
      <c r="AL4119" s="60"/>
      <c r="AM4119" s="60"/>
      <c r="AN4119" s="60"/>
      <c r="AO4119" s="60"/>
      <c r="AP4119" s="60"/>
      <c r="AQ4119" s="60"/>
      <c r="AR4119" s="60"/>
      <c r="AS4119" s="60"/>
      <c r="AT4119" s="60"/>
      <c r="AU4119" s="70"/>
      <c r="AV4119" s="71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0"/>
      <c r="D4120" s="60"/>
      <c r="E4120" s="60"/>
      <c r="F4120" s="60"/>
      <c r="G4120" s="60"/>
      <c r="H4120" s="60"/>
      <c r="I4120" s="60"/>
      <c r="J4120" s="60"/>
      <c r="K4120" s="60"/>
      <c r="L4120" s="60"/>
      <c r="M4120" s="60"/>
      <c r="N4120" s="60"/>
      <c r="O4120" s="60"/>
      <c r="P4120" s="60"/>
      <c r="Q4120" s="60"/>
      <c r="R4120" s="70"/>
      <c r="S4120" s="71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0"/>
      <c r="AG4120" s="60"/>
      <c r="AH4120" s="60"/>
      <c r="AI4120" s="60"/>
      <c r="AJ4120" s="60"/>
      <c r="AK4120" s="60"/>
      <c r="AL4120" s="60"/>
      <c r="AM4120" s="60"/>
      <c r="AN4120" s="60"/>
      <c r="AO4120" s="60"/>
      <c r="AP4120" s="60"/>
      <c r="AQ4120" s="60"/>
      <c r="AR4120" s="60"/>
      <c r="AS4120" s="60"/>
      <c r="AT4120" s="60"/>
      <c r="AU4120" s="70"/>
      <c r="AV4120" s="71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0"/>
      <c r="D4121" s="60"/>
      <c r="E4121" s="60"/>
      <c r="F4121" s="60"/>
      <c r="G4121" s="60"/>
      <c r="H4121" s="60"/>
      <c r="I4121" s="60"/>
      <c r="J4121" s="60"/>
      <c r="K4121" s="60"/>
      <c r="L4121" s="60"/>
      <c r="M4121" s="60"/>
      <c r="N4121" s="60"/>
      <c r="O4121" s="60"/>
      <c r="P4121" s="60"/>
      <c r="Q4121" s="60"/>
      <c r="R4121" s="70"/>
      <c r="S4121" s="71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0"/>
      <c r="AG4121" s="60"/>
      <c r="AH4121" s="60"/>
      <c r="AI4121" s="60"/>
      <c r="AJ4121" s="60"/>
      <c r="AK4121" s="60"/>
      <c r="AL4121" s="60"/>
      <c r="AM4121" s="60"/>
      <c r="AN4121" s="60"/>
      <c r="AO4121" s="60"/>
      <c r="AP4121" s="60"/>
      <c r="AQ4121" s="60"/>
      <c r="AR4121" s="60"/>
      <c r="AS4121" s="60"/>
      <c r="AT4121" s="60"/>
      <c r="AU4121" s="70"/>
      <c r="AV4121" s="71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0"/>
      <c r="D4122" s="60"/>
      <c r="E4122" s="60"/>
      <c r="F4122" s="60"/>
      <c r="G4122" s="60"/>
      <c r="H4122" s="60"/>
      <c r="I4122" s="60"/>
      <c r="J4122" s="60"/>
      <c r="K4122" s="60"/>
      <c r="L4122" s="60"/>
      <c r="M4122" s="60"/>
      <c r="N4122" s="60"/>
      <c r="O4122" s="60"/>
      <c r="P4122" s="60"/>
      <c r="Q4122" s="60"/>
      <c r="R4122" s="70"/>
      <c r="S4122" s="71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0"/>
      <c r="AG4122" s="60"/>
      <c r="AH4122" s="60"/>
      <c r="AI4122" s="60"/>
      <c r="AJ4122" s="60"/>
      <c r="AK4122" s="60"/>
      <c r="AL4122" s="60"/>
      <c r="AM4122" s="60"/>
      <c r="AN4122" s="60"/>
      <c r="AO4122" s="60"/>
      <c r="AP4122" s="60"/>
      <c r="AQ4122" s="60"/>
      <c r="AR4122" s="60"/>
      <c r="AS4122" s="60"/>
      <c r="AT4122" s="60"/>
      <c r="AU4122" s="70"/>
      <c r="AV4122" s="71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0"/>
      <c r="D4123" s="60"/>
      <c r="E4123" s="60"/>
      <c r="F4123" s="60"/>
      <c r="G4123" s="60"/>
      <c r="H4123" s="60"/>
      <c r="I4123" s="60"/>
      <c r="J4123" s="60"/>
      <c r="K4123" s="60"/>
      <c r="L4123" s="60"/>
      <c r="M4123" s="60"/>
      <c r="N4123" s="60"/>
      <c r="O4123" s="60"/>
      <c r="P4123" s="60"/>
      <c r="Q4123" s="60"/>
      <c r="R4123" s="70"/>
      <c r="S4123" s="71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0"/>
      <c r="AG4123" s="60"/>
      <c r="AH4123" s="60"/>
      <c r="AI4123" s="60"/>
      <c r="AJ4123" s="60"/>
      <c r="AK4123" s="60"/>
      <c r="AL4123" s="60"/>
      <c r="AM4123" s="60"/>
      <c r="AN4123" s="60"/>
      <c r="AO4123" s="60"/>
      <c r="AP4123" s="60"/>
      <c r="AQ4123" s="60"/>
      <c r="AR4123" s="60"/>
      <c r="AS4123" s="60"/>
      <c r="AT4123" s="60"/>
      <c r="AU4123" s="70"/>
      <c r="AV4123" s="71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0"/>
      <c r="D4124" s="60"/>
      <c r="E4124" s="60"/>
      <c r="F4124" s="60"/>
      <c r="G4124" s="60"/>
      <c r="H4124" s="60"/>
      <c r="I4124" s="60"/>
      <c r="J4124" s="60"/>
      <c r="K4124" s="60"/>
      <c r="L4124" s="60"/>
      <c r="M4124" s="60"/>
      <c r="N4124" s="60"/>
      <c r="O4124" s="60"/>
      <c r="P4124" s="60"/>
      <c r="Q4124" s="60"/>
      <c r="R4124" s="70"/>
      <c r="S4124" s="71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0"/>
      <c r="AG4124" s="60"/>
      <c r="AH4124" s="60"/>
      <c r="AI4124" s="60"/>
      <c r="AJ4124" s="60"/>
      <c r="AK4124" s="60"/>
      <c r="AL4124" s="60"/>
      <c r="AM4124" s="60"/>
      <c r="AN4124" s="60"/>
      <c r="AO4124" s="60"/>
      <c r="AP4124" s="60"/>
      <c r="AQ4124" s="60"/>
      <c r="AR4124" s="60"/>
      <c r="AS4124" s="60"/>
      <c r="AT4124" s="60"/>
      <c r="AU4124" s="70"/>
      <c r="AV4124" s="71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0"/>
      <c r="D4125" s="60"/>
      <c r="E4125" s="60"/>
      <c r="F4125" s="60"/>
      <c r="G4125" s="60"/>
      <c r="H4125" s="60"/>
      <c r="I4125" s="60"/>
      <c r="J4125" s="60"/>
      <c r="K4125" s="60"/>
      <c r="L4125" s="60"/>
      <c r="M4125" s="60"/>
      <c r="N4125" s="60"/>
      <c r="O4125" s="60"/>
      <c r="P4125" s="60"/>
      <c r="Q4125" s="60"/>
      <c r="R4125" s="70"/>
      <c r="S4125" s="71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0"/>
      <c r="AG4125" s="60"/>
      <c r="AH4125" s="60"/>
      <c r="AI4125" s="60"/>
      <c r="AJ4125" s="60"/>
      <c r="AK4125" s="60"/>
      <c r="AL4125" s="60"/>
      <c r="AM4125" s="60"/>
      <c r="AN4125" s="60"/>
      <c r="AO4125" s="60"/>
      <c r="AP4125" s="60"/>
      <c r="AQ4125" s="60"/>
      <c r="AR4125" s="60"/>
      <c r="AS4125" s="60"/>
      <c r="AT4125" s="60"/>
      <c r="AU4125" s="70"/>
      <c r="AV4125" s="71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0"/>
      <c r="D4126" s="60"/>
      <c r="E4126" s="60"/>
      <c r="F4126" s="60"/>
      <c r="G4126" s="60"/>
      <c r="H4126" s="60"/>
      <c r="I4126" s="60"/>
      <c r="J4126" s="60"/>
      <c r="K4126" s="60"/>
      <c r="L4126" s="60"/>
      <c r="M4126" s="60"/>
      <c r="N4126" s="60"/>
      <c r="O4126" s="60"/>
      <c r="P4126" s="60"/>
      <c r="Q4126" s="60"/>
      <c r="R4126" s="70"/>
      <c r="S4126" s="71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0"/>
      <c r="AG4126" s="60"/>
      <c r="AH4126" s="60"/>
      <c r="AI4126" s="60"/>
      <c r="AJ4126" s="60"/>
      <c r="AK4126" s="60"/>
      <c r="AL4126" s="60"/>
      <c r="AM4126" s="60"/>
      <c r="AN4126" s="60"/>
      <c r="AO4126" s="60"/>
      <c r="AP4126" s="60"/>
      <c r="AQ4126" s="60"/>
      <c r="AR4126" s="60"/>
      <c r="AS4126" s="60"/>
      <c r="AT4126" s="60"/>
      <c r="AU4126" s="70"/>
      <c r="AV4126" s="71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0"/>
      <c r="D4127" s="60"/>
      <c r="E4127" s="60"/>
      <c r="F4127" s="60"/>
      <c r="G4127" s="60"/>
      <c r="H4127" s="60"/>
      <c r="I4127" s="60"/>
      <c r="J4127" s="60"/>
      <c r="K4127" s="60"/>
      <c r="L4127" s="60"/>
      <c r="M4127" s="60"/>
      <c r="N4127" s="60"/>
      <c r="O4127" s="60"/>
      <c r="P4127" s="60"/>
      <c r="Q4127" s="60"/>
      <c r="R4127" s="70"/>
      <c r="S4127" s="71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0"/>
      <c r="AG4127" s="60"/>
      <c r="AH4127" s="60"/>
      <c r="AI4127" s="60"/>
      <c r="AJ4127" s="60"/>
      <c r="AK4127" s="60"/>
      <c r="AL4127" s="60"/>
      <c r="AM4127" s="60"/>
      <c r="AN4127" s="60"/>
      <c r="AO4127" s="60"/>
      <c r="AP4127" s="60"/>
      <c r="AQ4127" s="60"/>
      <c r="AR4127" s="60"/>
      <c r="AS4127" s="60"/>
      <c r="AT4127" s="60"/>
      <c r="AU4127" s="70"/>
      <c r="AV4127" s="71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0"/>
      <c r="D4128" s="60"/>
      <c r="E4128" s="60"/>
      <c r="F4128" s="60"/>
      <c r="G4128" s="60"/>
      <c r="H4128" s="60"/>
      <c r="I4128" s="60"/>
      <c r="J4128" s="60"/>
      <c r="K4128" s="60"/>
      <c r="L4128" s="60"/>
      <c r="M4128" s="60"/>
      <c r="N4128" s="60"/>
      <c r="O4128" s="60"/>
      <c r="P4128" s="60"/>
      <c r="Q4128" s="60"/>
      <c r="R4128" s="70"/>
      <c r="S4128" s="71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0"/>
      <c r="AG4128" s="60"/>
      <c r="AH4128" s="60"/>
      <c r="AI4128" s="60"/>
      <c r="AJ4128" s="60"/>
      <c r="AK4128" s="60"/>
      <c r="AL4128" s="60"/>
      <c r="AM4128" s="60"/>
      <c r="AN4128" s="60"/>
      <c r="AO4128" s="60"/>
      <c r="AP4128" s="60"/>
      <c r="AQ4128" s="60"/>
      <c r="AR4128" s="60"/>
      <c r="AS4128" s="60"/>
      <c r="AT4128" s="60"/>
      <c r="AU4128" s="70"/>
      <c r="AV4128" s="71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0"/>
      <c r="D4129" s="60"/>
      <c r="E4129" s="60"/>
      <c r="F4129" s="60"/>
      <c r="G4129" s="60"/>
      <c r="H4129" s="60"/>
      <c r="I4129" s="60"/>
      <c r="J4129" s="60"/>
      <c r="K4129" s="60"/>
      <c r="L4129" s="60"/>
      <c r="M4129" s="60"/>
      <c r="N4129" s="60"/>
      <c r="O4129" s="60"/>
      <c r="P4129" s="60"/>
      <c r="Q4129" s="60"/>
      <c r="R4129" s="70"/>
      <c r="S4129" s="71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0"/>
      <c r="AG4129" s="60"/>
      <c r="AH4129" s="60"/>
      <c r="AI4129" s="60"/>
      <c r="AJ4129" s="60"/>
      <c r="AK4129" s="60"/>
      <c r="AL4129" s="60"/>
      <c r="AM4129" s="60"/>
      <c r="AN4129" s="60"/>
      <c r="AO4129" s="60"/>
      <c r="AP4129" s="60"/>
      <c r="AQ4129" s="60"/>
      <c r="AR4129" s="60"/>
      <c r="AS4129" s="60"/>
      <c r="AT4129" s="60"/>
      <c r="AU4129" s="70"/>
      <c r="AV4129" s="71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0"/>
      <c r="D4130" s="60"/>
      <c r="E4130" s="60"/>
      <c r="F4130" s="60"/>
      <c r="G4130" s="60"/>
      <c r="H4130" s="60"/>
      <c r="I4130" s="60"/>
      <c r="J4130" s="60"/>
      <c r="K4130" s="60"/>
      <c r="L4130" s="60"/>
      <c r="M4130" s="60"/>
      <c r="N4130" s="60"/>
      <c r="O4130" s="60"/>
      <c r="P4130" s="60"/>
      <c r="Q4130" s="60"/>
      <c r="R4130" s="70"/>
      <c r="S4130" s="71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0"/>
      <c r="AG4130" s="60"/>
      <c r="AH4130" s="60"/>
      <c r="AI4130" s="60"/>
      <c r="AJ4130" s="60"/>
      <c r="AK4130" s="60"/>
      <c r="AL4130" s="60"/>
      <c r="AM4130" s="60"/>
      <c r="AN4130" s="60"/>
      <c r="AO4130" s="60"/>
      <c r="AP4130" s="60"/>
      <c r="AQ4130" s="60"/>
      <c r="AR4130" s="60"/>
      <c r="AS4130" s="60"/>
      <c r="AT4130" s="60"/>
      <c r="AU4130" s="70"/>
      <c r="AV4130" s="71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0"/>
      <c r="D4131" s="60"/>
      <c r="E4131" s="60"/>
      <c r="F4131" s="60"/>
      <c r="G4131" s="60"/>
      <c r="H4131" s="60"/>
      <c r="I4131" s="60"/>
      <c r="J4131" s="60"/>
      <c r="K4131" s="60"/>
      <c r="L4131" s="60"/>
      <c r="M4131" s="60"/>
      <c r="N4131" s="60"/>
      <c r="O4131" s="60"/>
      <c r="P4131" s="60"/>
      <c r="Q4131" s="60"/>
      <c r="R4131" s="70"/>
      <c r="S4131" s="71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0"/>
      <c r="AG4131" s="60"/>
      <c r="AH4131" s="60"/>
      <c r="AI4131" s="60"/>
      <c r="AJ4131" s="60"/>
      <c r="AK4131" s="60"/>
      <c r="AL4131" s="60"/>
      <c r="AM4131" s="60"/>
      <c r="AN4131" s="60"/>
      <c r="AO4131" s="60"/>
      <c r="AP4131" s="60"/>
      <c r="AQ4131" s="60"/>
      <c r="AR4131" s="60"/>
      <c r="AS4131" s="60"/>
      <c r="AT4131" s="60"/>
      <c r="AU4131" s="70"/>
      <c r="AV4131" s="71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0"/>
      <c r="D4132" s="60"/>
      <c r="E4132" s="60"/>
      <c r="F4132" s="60"/>
      <c r="G4132" s="60"/>
      <c r="H4132" s="60"/>
      <c r="I4132" s="60"/>
      <c r="J4132" s="60"/>
      <c r="K4132" s="60"/>
      <c r="L4132" s="60"/>
      <c r="M4132" s="60"/>
      <c r="N4132" s="60"/>
      <c r="O4132" s="60"/>
      <c r="P4132" s="60"/>
      <c r="Q4132" s="60"/>
      <c r="R4132" s="70"/>
      <c r="S4132" s="71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0"/>
      <c r="AG4132" s="60"/>
      <c r="AH4132" s="60"/>
      <c r="AI4132" s="60"/>
      <c r="AJ4132" s="60"/>
      <c r="AK4132" s="60"/>
      <c r="AL4132" s="60"/>
      <c r="AM4132" s="60"/>
      <c r="AN4132" s="60"/>
      <c r="AO4132" s="60"/>
      <c r="AP4132" s="60"/>
      <c r="AQ4132" s="60"/>
      <c r="AR4132" s="60"/>
      <c r="AS4132" s="60"/>
      <c r="AT4132" s="60"/>
      <c r="AU4132" s="70"/>
      <c r="AV4132" s="71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0"/>
      <c r="D4133" s="60"/>
      <c r="E4133" s="60"/>
      <c r="F4133" s="60"/>
      <c r="G4133" s="60"/>
      <c r="H4133" s="60"/>
      <c r="I4133" s="60"/>
      <c r="J4133" s="60"/>
      <c r="K4133" s="60"/>
      <c r="L4133" s="60"/>
      <c r="M4133" s="60"/>
      <c r="N4133" s="60"/>
      <c r="O4133" s="60"/>
      <c r="P4133" s="60"/>
      <c r="Q4133" s="60"/>
      <c r="R4133" s="70"/>
      <c r="S4133" s="71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0"/>
      <c r="AG4133" s="60"/>
      <c r="AH4133" s="60"/>
      <c r="AI4133" s="60"/>
      <c r="AJ4133" s="60"/>
      <c r="AK4133" s="60"/>
      <c r="AL4133" s="60"/>
      <c r="AM4133" s="60"/>
      <c r="AN4133" s="60"/>
      <c r="AO4133" s="60"/>
      <c r="AP4133" s="60"/>
      <c r="AQ4133" s="60"/>
      <c r="AR4133" s="60"/>
      <c r="AS4133" s="60"/>
      <c r="AT4133" s="60"/>
      <c r="AU4133" s="70"/>
      <c r="AV4133" s="71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0"/>
      <c r="D4134" s="60"/>
      <c r="E4134" s="60"/>
      <c r="F4134" s="60"/>
      <c r="G4134" s="60"/>
      <c r="H4134" s="60"/>
      <c r="I4134" s="60"/>
      <c r="J4134" s="60"/>
      <c r="K4134" s="60"/>
      <c r="L4134" s="60"/>
      <c r="M4134" s="60"/>
      <c r="N4134" s="60"/>
      <c r="O4134" s="60"/>
      <c r="P4134" s="60"/>
      <c r="Q4134" s="60"/>
      <c r="R4134" s="70"/>
      <c r="S4134" s="71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0"/>
      <c r="AG4134" s="60"/>
      <c r="AH4134" s="60"/>
      <c r="AI4134" s="60"/>
      <c r="AJ4134" s="60"/>
      <c r="AK4134" s="60"/>
      <c r="AL4134" s="60"/>
      <c r="AM4134" s="60"/>
      <c r="AN4134" s="60"/>
      <c r="AO4134" s="60"/>
      <c r="AP4134" s="60"/>
      <c r="AQ4134" s="60"/>
      <c r="AR4134" s="60"/>
      <c r="AS4134" s="60"/>
      <c r="AT4134" s="60"/>
      <c r="AU4134" s="70"/>
      <c r="AV4134" s="71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0"/>
      <c r="D4135" s="60"/>
      <c r="E4135" s="60"/>
      <c r="F4135" s="60"/>
      <c r="G4135" s="60"/>
      <c r="H4135" s="60"/>
      <c r="I4135" s="60"/>
      <c r="J4135" s="60"/>
      <c r="K4135" s="60"/>
      <c r="L4135" s="60"/>
      <c r="M4135" s="60"/>
      <c r="N4135" s="60"/>
      <c r="O4135" s="60"/>
      <c r="P4135" s="60"/>
      <c r="Q4135" s="60"/>
      <c r="R4135" s="70"/>
      <c r="S4135" s="71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0"/>
      <c r="AG4135" s="60"/>
      <c r="AH4135" s="60"/>
      <c r="AI4135" s="60"/>
      <c r="AJ4135" s="60"/>
      <c r="AK4135" s="60"/>
      <c r="AL4135" s="60"/>
      <c r="AM4135" s="60"/>
      <c r="AN4135" s="60"/>
      <c r="AO4135" s="60"/>
      <c r="AP4135" s="60"/>
      <c r="AQ4135" s="60"/>
      <c r="AR4135" s="60"/>
      <c r="AS4135" s="60"/>
      <c r="AT4135" s="60"/>
      <c r="AU4135" s="70"/>
      <c r="AV4135" s="71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0"/>
      <c r="D4136" s="60"/>
      <c r="E4136" s="60"/>
      <c r="F4136" s="60"/>
      <c r="G4136" s="60"/>
      <c r="H4136" s="60"/>
      <c r="I4136" s="60"/>
      <c r="J4136" s="60"/>
      <c r="K4136" s="60"/>
      <c r="L4136" s="60"/>
      <c r="M4136" s="60"/>
      <c r="N4136" s="60"/>
      <c r="O4136" s="60"/>
      <c r="P4136" s="60"/>
      <c r="Q4136" s="60"/>
      <c r="R4136" s="70"/>
      <c r="S4136" s="71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0"/>
      <c r="AG4136" s="60"/>
      <c r="AH4136" s="60"/>
      <c r="AI4136" s="60"/>
      <c r="AJ4136" s="60"/>
      <c r="AK4136" s="60"/>
      <c r="AL4136" s="60"/>
      <c r="AM4136" s="60"/>
      <c r="AN4136" s="60"/>
      <c r="AO4136" s="60"/>
      <c r="AP4136" s="60"/>
      <c r="AQ4136" s="60"/>
      <c r="AR4136" s="60"/>
      <c r="AS4136" s="60"/>
      <c r="AT4136" s="60"/>
      <c r="AU4136" s="70"/>
      <c r="AV4136" s="71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0"/>
      <c r="D4137" s="60"/>
      <c r="E4137" s="60"/>
      <c r="F4137" s="60"/>
      <c r="G4137" s="60"/>
      <c r="H4137" s="60"/>
      <c r="I4137" s="60"/>
      <c r="J4137" s="60"/>
      <c r="K4137" s="60"/>
      <c r="L4137" s="60"/>
      <c r="M4137" s="60"/>
      <c r="N4137" s="60"/>
      <c r="O4137" s="60"/>
      <c r="P4137" s="60"/>
      <c r="Q4137" s="60"/>
      <c r="R4137" s="70"/>
      <c r="S4137" s="71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0"/>
      <c r="AG4137" s="60"/>
      <c r="AH4137" s="60"/>
      <c r="AI4137" s="60"/>
      <c r="AJ4137" s="60"/>
      <c r="AK4137" s="60"/>
      <c r="AL4137" s="60"/>
      <c r="AM4137" s="60"/>
      <c r="AN4137" s="60"/>
      <c r="AO4137" s="60"/>
      <c r="AP4137" s="60"/>
      <c r="AQ4137" s="60"/>
      <c r="AR4137" s="60"/>
      <c r="AS4137" s="60"/>
      <c r="AT4137" s="60"/>
      <c r="AU4137" s="70"/>
      <c r="AV4137" s="71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0"/>
      <c r="D4138" s="60"/>
      <c r="E4138" s="60"/>
      <c r="F4138" s="60"/>
      <c r="G4138" s="60"/>
      <c r="H4138" s="60"/>
      <c r="I4138" s="60"/>
      <c r="J4138" s="60"/>
      <c r="K4138" s="60"/>
      <c r="L4138" s="60"/>
      <c r="M4138" s="60"/>
      <c r="N4138" s="60"/>
      <c r="O4138" s="60"/>
      <c r="P4138" s="60"/>
      <c r="Q4138" s="60"/>
      <c r="R4138" s="70"/>
      <c r="S4138" s="71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0"/>
      <c r="AG4138" s="60"/>
      <c r="AH4138" s="60"/>
      <c r="AI4138" s="60"/>
      <c r="AJ4138" s="60"/>
      <c r="AK4138" s="60"/>
      <c r="AL4138" s="60"/>
      <c r="AM4138" s="60"/>
      <c r="AN4138" s="60"/>
      <c r="AO4138" s="60"/>
      <c r="AP4138" s="60"/>
      <c r="AQ4138" s="60"/>
      <c r="AR4138" s="60"/>
      <c r="AS4138" s="60"/>
      <c r="AT4138" s="60"/>
      <c r="AU4138" s="70"/>
      <c r="AV4138" s="71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0"/>
      <c r="D4139" s="60"/>
      <c r="E4139" s="60"/>
      <c r="F4139" s="60"/>
      <c r="G4139" s="60"/>
      <c r="H4139" s="60"/>
      <c r="I4139" s="60"/>
      <c r="J4139" s="60"/>
      <c r="K4139" s="60"/>
      <c r="L4139" s="60"/>
      <c r="M4139" s="60"/>
      <c r="N4139" s="60"/>
      <c r="O4139" s="60"/>
      <c r="P4139" s="60"/>
      <c r="Q4139" s="60"/>
      <c r="R4139" s="70"/>
      <c r="S4139" s="71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0"/>
      <c r="AG4139" s="60"/>
      <c r="AH4139" s="60"/>
      <c r="AI4139" s="60"/>
      <c r="AJ4139" s="60"/>
      <c r="AK4139" s="60"/>
      <c r="AL4139" s="60"/>
      <c r="AM4139" s="60"/>
      <c r="AN4139" s="60"/>
      <c r="AO4139" s="60"/>
      <c r="AP4139" s="60"/>
      <c r="AQ4139" s="60"/>
      <c r="AR4139" s="60"/>
      <c r="AS4139" s="60"/>
      <c r="AT4139" s="60"/>
      <c r="AU4139" s="70"/>
      <c r="AV4139" s="71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0"/>
      <c r="D4140" s="60"/>
      <c r="E4140" s="60"/>
      <c r="F4140" s="60"/>
      <c r="G4140" s="60"/>
      <c r="H4140" s="60"/>
      <c r="I4140" s="60"/>
      <c r="J4140" s="60"/>
      <c r="K4140" s="60"/>
      <c r="L4140" s="60"/>
      <c r="M4140" s="60"/>
      <c r="N4140" s="60"/>
      <c r="O4140" s="60"/>
      <c r="P4140" s="60"/>
      <c r="Q4140" s="60"/>
      <c r="R4140" s="70"/>
      <c r="S4140" s="71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0"/>
      <c r="AG4140" s="60"/>
      <c r="AH4140" s="60"/>
      <c r="AI4140" s="60"/>
      <c r="AJ4140" s="60"/>
      <c r="AK4140" s="60"/>
      <c r="AL4140" s="60"/>
      <c r="AM4140" s="60"/>
      <c r="AN4140" s="60"/>
      <c r="AO4140" s="60"/>
      <c r="AP4140" s="60"/>
      <c r="AQ4140" s="60"/>
      <c r="AR4140" s="60"/>
      <c r="AS4140" s="60"/>
      <c r="AT4140" s="60"/>
      <c r="AU4140" s="70"/>
      <c r="AV4140" s="71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0"/>
      <c r="D4141" s="60"/>
      <c r="E4141" s="60"/>
      <c r="F4141" s="60"/>
      <c r="G4141" s="60"/>
      <c r="H4141" s="60"/>
      <c r="I4141" s="60"/>
      <c r="J4141" s="60"/>
      <c r="K4141" s="60"/>
      <c r="L4141" s="60"/>
      <c r="M4141" s="60"/>
      <c r="N4141" s="60"/>
      <c r="O4141" s="60"/>
      <c r="P4141" s="60"/>
      <c r="Q4141" s="60"/>
      <c r="R4141" s="70"/>
      <c r="S4141" s="71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0"/>
      <c r="AG4141" s="60"/>
      <c r="AH4141" s="60"/>
      <c r="AI4141" s="60"/>
      <c r="AJ4141" s="60"/>
      <c r="AK4141" s="60"/>
      <c r="AL4141" s="60"/>
      <c r="AM4141" s="60"/>
      <c r="AN4141" s="60"/>
      <c r="AO4141" s="60"/>
      <c r="AP4141" s="60"/>
      <c r="AQ4141" s="60"/>
      <c r="AR4141" s="60"/>
      <c r="AS4141" s="60"/>
      <c r="AT4141" s="60"/>
      <c r="AU4141" s="70"/>
      <c r="AV4141" s="71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0"/>
      <c r="D4142" s="60"/>
      <c r="E4142" s="60"/>
      <c r="F4142" s="60"/>
      <c r="G4142" s="60"/>
      <c r="H4142" s="60"/>
      <c r="I4142" s="60"/>
      <c r="J4142" s="60"/>
      <c r="K4142" s="60"/>
      <c r="L4142" s="60"/>
      <c r="M4142" s="60"/>
      <c r="N4142" s="60"/>
      <c r="O4142" s="60"/>
      <c r="P4142" s="60"/>
      <c r="Q4142" s="60"/>
      <c r="R4142" s="70"/>
      <c r="S4142" s="71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0"/>
      <c r="AG4142" s="60"/>
      <c r="AH4142" s="60"/>
      <c r="AI4142" s="60"/>
      <c r="AJ4142" s="60"/>
      <c r="AK4142" s="60"/>
      <c r="AL4142" s="60"/>
      <c r="AM4142" s="60"/>
      <c r="AN4142" s="60"/>
      <c r="AO4142" s="60"/>
      <c r="AP4142" s="60"/>
      <c r="AQ4142" s="60"/>
      <c r="AR4142" s="60"/>
      <c r="AS4142" s="60"/>
      <c r="AT4142" s="60"/>
      <c r="AU4142" s="70"/>
      <c r="AV4142" s="71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0"/>
      <c r="D4143" s="60"/>
      <c r="E4143" s="60"/>
      <c r="F4143" s="60"/>
      <c r="G4143" s="60"/>
      <c r="H4143" s="60"/>
      <c r="I4143" s="60"/>
      <c r="J4143" s="60"/>
      <c r="K4143" s="60"/>
      <c r="L4143" s="60"/>
      <c r="M4143" s="60"/>
      <c r="N4143" s="60"/>
      <c r="O4143" s="60"/>
      <c r="P4143" s="60"/>
      <c r="Q4143" s="60"/>
      <c r="R4143" s="70"/>
      <c r="S4143" s="71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0"/>
      <c r="AG4143" s="60"/>
      <c r="AH4143" s="60"/>
      <c r="AI4143" s="60"/>
      <c r="AJ4143" s="60"/>
      <c r="AK4143" s="60"/>
      <c r="AL4143" s="60"/>
      <c r="AM4143" s="60"/>
      <c r="AN4143" s="60"/>
      <c r="AO4143" s="60"/>
      <c r="AP4143" s="60"/>
      <c r="AQ4143" s="60"/>
      <c r="AR4143" s="60"/>
      <c r="AS4143" s="60"/>
      <c r="AT4143" s="60"/>
      <c r="AU4143" s="70"/>
      <c r="AV4143" s="71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0"/>
      <c r="D4144" s="60"/>
      <c r="E4144" s="60"/>
      <c r="F4144" s="60"/>
      <c r="G4144" s="60"/>
      <c r="H4144" s="60"/>
      <c r="I4144" s="60"/>
      <c r="J4144" s="60"/>
      <c r="K4144" s="60"/>
      <c r="L4144" s="60"/>
      <c r="M4144" s="60"/>
      <c r="N4144" s="60"/>
      <c r="O4144" s="60"/>
      <c r="P4144" s="60"/>
      <c r="Q4144" s="60"/>
      <c r="R4144" s="70"/>
      <c r="S4144" s="71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0"/>
      <c r="AG4144" s="60"/>
      <c r="AH4144" s="60"/>
      <c r="AI4144" s="60"/>
      <c r="AJ4144" s="60"/>
      <c r="AK4144" s="60"/>
      <c r="AL4144" s="60"/>
      <c r="AM4144" s="60"/>
      <c r="AN4144" s="60"/>
      <c r="AO4144" s="60"/>
      <c r="AP4144" s="60"/>
      <c r="AQ4144" s="60"/>
      <c r="AR4144" s="60"/>
      <c r="AS4144" s="60"/>
      <c r="AT4144" s="60"/>
      <c r="AU4144" s="70"/>
      <c r="AV4144" s="71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0"/>
      <c r="D4145" s="60"/>
      <c r="E4145" s="60"/>
      <c r="F4145" s="60"/>
      <c r="G4145" s="60"/>
      <c r="H4145" s="60"/>
      <c r="I4145" s="60"/>
      <c r="J4145" s="60"/>
      <c r="K4145" s="60"/>
      <c r="L4145" s="60"/>
      <c r="M4145" s="60"/>
      <c r="N4145" s="60"/>
      <c r="O4145" s="60"/>
      <c r="P4145" s="60"/>
      <c r="Q4145" s="60"/>
      <c r="R4145" s="70"/>
      <c r="S4145" s="71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0"/>
      <c r="AG4145" s="60"/>
      <c r="AH4145" s="60"/>
      <c r="AI4145" s="60"/>
      <c r="AJ4145" s="60"/>
      <c r="AK4145" s="60"/>
      <c r="AL4145" s="60"/>
      <c r="AM4145" s="60"/>
      <c r="AN4145" s="60"/>
      <c r="AO4145" s="60"/>
      <c r="AP4145" s="60"/>
      <c r="AQ4145" s="60"/>
      <c r="AR4145" s="60"/>
      <c r="AS4145" s="60"/>
      <c r="AT4145" s="60"/>
      <c r="AU4145" s="70"/>
      <c r="AV4145" s="71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0"/>
      <c r="D4146" s="60"/>
      <c r="E4146" s="60"/>
      <c r="F4146" s="60"/>
      <c r="G4146" s="60"/>
      <c r="H4146" s="60"/>
      <c r="I4146" s="60"/>
      <c r="J4146" s="60"/>
      <c r="K4146" s="60"/>
      <c r="L4146" s="60"/>
      <c r="M4146" s="60"/>
      <c r="N4146" s="60"/>
      <c r="O4146" s="60"/>
      <c r="P4146" s="60"/>
      <c r="Q4146" s="60"/>
      <c r="R4146" s="70"/>
      <c r="S4146" s="71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0"/>
      <c r="AG4146" s="60"/>
      <c r="AH4146" s="60"/>
      <c r="AI4146" s="60"/>
      <c r="AJ4146" s="60"/>
      <c r="AK4146" s="60"/>
      <c r="AL4146" s="60"/>
      <c r="AM4146" s="60"/>
      <c r="AN4146" s="60"/>
      <c r="AO4146" s="60"/>
      <c r="AP4146" s="60"/>
      <c r="AQ4146" s="60"/>
      <c r="AR4146" s="60"/>
      <c r="AS4146" s="60"/>
      <c r="AT4146" s="60"/>
      <c r="AU4146" s="70"/>
      <c r="AV4146" s="71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0"/>
      <c r="D4147" s="60"/>
      <c r="E4147" s="60"/>
      <c r="F4147" s="60"/>
      <c r="G4147" s="60"/>
      <c r="H4147" s="60"/>
      <c r="I4147" s="60"/>
      <c r="J4147" s="60"/>
      <c r="K4147" s="60"/>
      <c r="L4147" s="60"/>
      <c r="M4147" s="60"/>
      <c r="N4147" s="60"/>
      <c r="O4147" s="60"/>
      <c r="P4147" s="60"/>
      <c r="Q4147" s="60"/>
      <c r="R4147" s="70"/>
      <c r="S4147" s="71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0"/>
      <c r="AG4147" s="60"/>
      <c r="AH4147" s="60"/>
      <c r="AI4147" s="60"/>
      <c r="AJ4147" s="60"/>
      <c r="AK4147" s="60"/>
      <c r="AL4147" s="60"/>
      <c r="AM4147" s="60"/>
      <c r="AN4147" s="60"/>
      <c r="AO4147" s="60"/>
      <c r="AP4147" s="60"/>
      <c r="AQ4147" s="60"/>
      <c r="AR4147" s="60"/>
      <c r="AS4147" s="60"/>
      <c r="AT4147" s="60"/>
      <c r="AU4147" s="70"/>
      <c r="AV4147" s="71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0"/>
      <c r="D4148" s="60"/>
      <c r="E4148" s="60"/>
      <c r="F4148" s="60"/>
      <c r="G4148" s="60"/>
      <c r="H4148" s="60"/>
      <c r="I4148" s="60"/>
      <c r="J4148" s="60"/>
      <c r="K4148" s="60"/>
      <c r="L4148" s="60"/>
      <c r="M4148" s="60"/>
      <c r="N4148" s="60"/>
      <c r="O4148" s="60"/>
      <c r="P4148" s="60"/>
      <c r="Q4148" s="60"/>
      <c r="R4148" s="70"/>
      <c r="S4148" s="71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0"/>
      <c r="AG4148" s="60"/>
      <c r="AH4148" s="60"/>
      <c r="AI4148" s="60"/>
      <c r="AJ4148" s="60"/>
      <c r="AK4148" s="60"/>
      <c r="AL4148" s="60"/>
      <c r="AM4148" s="60"/>
      <c r="AN4148" s="60"/>
      <c r="AO4148" s="60"/>
      <c r="AP4148" s="60"/>
      <c r="AQ4148" s="60"/>
      <c r="AR4148" s="60"/>
      <c r="AS4148" s="60"/>
      <c r="AT4148" s="60"/>
      <c r="AU4148" s="70"/>
      <c r="AV4148" s="71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0"/>
      <c r="D4149" s="60"/>
      <c r="E4149" s="60"/>
      <c r="F4149" s="60"/>
      <c r="G4149" s="60"/>
      <c r="H4149" s="60"/>
      <c r="I4149" s="60"/>
      <c r="J4149" s="60"/>
      <c r="K4149" s="60"/>
      <c r="L4149" s="60"/>
      <c r="M4149" s="60"/>
      <c r="N4149" s="60"/>
      <c r="O4149" s="60"/>
      <c r="P4149" s="60"/>
      <c r="Q4149" s="60"/>
      <c r="R4149" s="70"/>
      <c r="S4149" s="71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0"/>
      <c r="AG4149" s="60"/>
      <c r="AH4149" s="60"/>
      <c r="AI4149" s="60"/>
      <c r="AJ4149" s="60"/>
      <c r="AK4149" s="60"/>
      <c r="AL4149" s="60"/>
      <c r="AM4149" s="60"/>
      <c r="AN4149" s="60"/>
      <c r="AO4149" s="60"/>
      <c r="AP4149" s="60"/>
      <c r="AQ4149" s="60"/>
      <c r="AR4149" s="60"/>
      <c r="AS4149" s="60"/>
      <c r="AT4149" s="60"/>
      <c r="AU4149" s="70"/>
      <c r="AV4149" s="71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0"/>
      <c r="D4150" s="60"/>
      <c r="E4150" s="60"/>
      <c r="F4150" s="60"/>
      <c r="G4150" s="60"/>
      <c r="H4150" s="60"/>
      <c r="I4150" s="60"/>
      <c r="J4150" s="60"/>
      <c r="K4150" s="60"/>
      <c r="L4150" s="60"/>
      <c r="M4150" s="60"/>
      <c r="N4150" s="60"/>
      <c r="O4150" s="60"/>
      <c r="P4150" s="60"/>
      <c r="Q4150" s="60"/>
      <c r="R4150" s="70"/>
      <c r="S4150" s="71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0"/>
      <c r="AG4150" s="60"/>
      <c r="AH4150" s="60"/>
      <c r="AI4150" s="60"/>
      <c r="AJ4150" s="60"/>
      <c r="AK4150" s="60"/>
      <c r="AL4150" s="60"/>
      <c r="AM4150" s="60"/>
      <c r="AN4150" s="60"/>
      <c r="AO4150" s="60"/>
      <c r="AP4150" s="60"/>
      <c r="AQ4150" s="60"/>
      <c r="AR4150" s="60"/>
      <c r="AS4150" s="60"/>
      <c r="AT4150" s="60"/>
      <c r="AU4150" s="70"/>
      <c r="AV4150" s="71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0"/>
      <c r="D4151" s="60"/>
      <c r="E4151" s="60"/>
      <c r="F4151" s="60"/>
      <c r="G4151" s="60"/>
      <c r="H4151" s="60"/>
      <c r="I4151" s="60"/>
      <c r="J4151" s="60"/>
      <c r="K4151" s="60"/>
      <c r="L4151" s="60"/>
      <c r="M4151" s="60"/>
      <c r="N4151" s="60"/>
      <c r="O4151" s="60"/>
      <c r="P4151" s="60"/>
      <c r="Q4151" s="60"/>
      <c r="R4151" s="70"/>
      <c r="S4151" s="71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0"/>
      <c r="AG4151" s="60"/>
      <c r="AH4151" s="60"/>
      <c r="AI4151" s="60"/>
      <c r="AJ4151" s="60"/>
      <c r="AK4151" s="60"/>
      <c r="AL4151" s="60"/>
      <c r="AM4151" s="60"/>
      <c r="AN4151" s="60"/>
      <c r="AO4151" s="60"/>
      <c r="AP4151" s="60"/>
      <c r="AQ4151" s="60"/>
      <c r="AR4151" s="60"/>
      <c r="AS4151" s="60"/>
      <c r="AT4151" s="60"/>
      <c r="AU4151" s="70"/>
      <c r="AV4151" s="71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0"/>
      <c r="D4152" s="60"/>
      <c r="E4152" s="60"/>
      <c r="F4152" s="60"/>
      <c r="G4152" s="60"/>
      <c r="H4152" s="60"/>
      <c r="I4152" s="60"/>
      <c r="J4152" s="60"/>
      <c r="K4152" s="60"/>
      <c r="L4152" s="60"/>
      <c r="M4152" s="60"/>
      <c r="N4152" s="60"/>
      <c r="O4152" s="60"/>
      <c r="P4152" s="60"/>
      <c r="Q4152" s="60"/>
      <c r="R4152" s="70"/>
      <c r="S4152" s="71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0"/>
      <c r="AG4152" s="60"/>
      <c r="AH4152" s="60"/>
      <c r="AI4152" s="60"/>
      <c r="AJ4152" s="60"/>
      <c r="AK4152" s="60"/>
      <c r="AL4152" s="60"/>
      <c r="AM4152" s="60"/>
      <c r="AN4152" s="60"/>
      <c r="AO4152" s="60"/>
      <c r="AP4152" s="60"/>
      <c r="AQ4152" s="60"/>
      <c r="AR4152" s="60"/>
      <c r="AS4152" s="60"/>
      <c r="AT4152" s="60"/>
      <c r="AU4152" s="70"/>
      <c r="AV4152" s="71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0"/>
      <c r="D4153" s="60"/>
      <c r="E4153" s="60"/>
      <c r="F4153" s="60"/>
      <c r="G4153" s="60"/>
      <c r="H4153" s="60"/>
      <c r="I4153" s="60"/>
      <c r="J4153" s="60"/>
      <c r="K4153" s="60"/>
      <c r="L4153" s="60"/>
      <c r="M4153" s="60"/>
      <c r="N4153" s="60"/>
      <c r="O4153" s="60"/>
      <c r="P4153" s="60"/>
      <c r="Q4153" s="60"/>
      <c r="R4153" s="70"/>
      <c r="S4153" s="71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0"/>
      <c r="AG4153" s="60"/>
      <c r="AH4153" s="60"/>
      <c r="AI4153" s="60"/>
      <c r="AJ4153" s="60"/>
      <c r="AK4153" s="60"/>
      <c r="AL4153" s="60"/>
      <c r="AM4153" s="60"/>
      <c r="AN4153" s="60"/>
      <c r="AO4153" s="60"/>
      <c r="AP4153" s="60"/>
      <c r="AQ4153" s="60"/>
      <c r="AR4153" s="60"/>
      <c r="AS4153" s="60"/>
      <c r="AT4153" s="60"/>
      <c r="AU4153" s="70"/>
      <c r="AV4153" s="71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0"/>
      <c r="D4154" s="60"/>
      <c r="E4154" s="60"/>
      <c r="F4154" s="60"/>
      <c r="G4154" s="60"/>
      <c r="H4154" s="60"/>
      <c r="I4154" s="60"/>
      <c r="J4154" s="60"/>
      <c r="K4154" s="60"/>
      <c r="L4154" s="60"/>
      <c r="M4154" s="60"/>
      <c r="N4154" s="60"/>
      <c r="O4154" s="60"/>
      <c r="P4154" s="60"/>
      <c r="Q4154" s="60"/>
      <c r="R4154" s="70"/>
      <c r="S4154" s="71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0"/>
      <c r="AG4154" s="60"/>
      <c r="AH4154" s="60"/>
      <c r="AI4154" s="60"/>
      <c r="AJ4154" s="60"/>
      <c r="AK4154" s="60"/>
      <c r="AL4154" s="60"/>
      <c r="AM4154" s="60"/>
      <c r="AN4154" s="60"/>
      <c r="AO4154" s="60"/>
      <c r="AP4154" s="60"/>
      <c r="AQ4154" s="60"/>
      <c r="AR4154" s="60"/>
      <c r="AS4154" s="60"/>
      <c r="AT4154" s="60"/>
      <c r="AU4154" s="70"/>
      <c r="AV4154" s="71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0"/>
      <c r="D4155" s="60"/>
      <c r="E4155" s="60"/>
      <c r="F4155" s="60"/>
      <c r="G4155" s="60"/>
      <c r="H4155" s="60"/>
      <c r="I4155" s="60"/>
      <c r="J4155" s="60"/>
      <c r="K4155" s="60"/>
      <c r="L4155" s="60"/>
      <c r="M4155" s="60"/>
      <c r="N4155" s="60"/>
      <c r="O4155" s="60"/>
      <c r="P4155" s="60"/>
      <c r="Q4155" s="60"/>
      <c r="R4155" s="70"/>
      <c r="S4155" s="71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0"/>
      <c r="AG4155" s="60"/>
      <c r="AH4155" s="60"/>
      <c r="AI4155" s="60"/>
      <c r="AJ4155" s="60"/>
      <c r="AK4155" s="60"/>
      <c r="AL4155" s="60"/>
      <c r="AM4155" s="60"/>
      <c r="AN4155" s="60"/>
      <c r="AO4155" s="60"/>
      <c r="AP4155" s="60"/>
      <c r="AQ4155" s="60"/>
      <c r="AR4155" s="60"/>
      <c r="AS4155" s="60"/>
      <c r="AT4155" s="60"/>
      <c r="AU4155" s="70"/>
      <c r="AV4155" s="71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0"/>
      <c r="D4156" s="60"/>
      <c r="E4156" s="60"/>
      <c r="F4156" s="60"/>
      <c r="G4156" s="60"/>
      <c r="H4156" s="60"/>
      <c r="I4156" s="60"/>
      <c r="J4156" s="60"/>
      <c r="K4156" s="60"/>
      <c r="L4156" s="60"/>
      <c r="M4156" s="60"/>
      <c r="N4156" s="60"/>
      <c r="O4156" s="60"/>
      <c r="P4156" s="60"/>
      <c r="Q4156" s="60"/>
      <c r="R4156" s="70"/>
      <c r="S4156" s="71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0"/>
      <c r="AG4156" s="60"/>
      <c r="AH4156" s="60"/>
      <c r="AI4156" s="60"/>
      <c r="AJ4156" s="60"/>
      <c r="AK4156" s="60"/>
      <c r="AL4156" s="60"/>
      <c r="AM4156" s="60"/>
      <c r="AN4156" s="60"/>
      <c r="AO4156" s="60"/>
      <c r="AP4156" s="60"/>
      <c r="AQ4156" s="60"/>
      <c r="AR4156" s="60"/>
      <c r="AS4156" s="60"/>
      <c r="AT4156" s="60"/>
      <c r="AU4156" s="70"/>
      <c r="AV4156" s="71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0"/>
      <c r="D4157" s="60"/>
      <c r="E4157" s="60"/>
      <c r="F4157" s="60"/>
      <c r="G4157" s="60"/>
      <c r="H4157" s="60"/>
      <c r="I4157" s="60"/>
      <c r="J4157" s="60"/>
      <c r="K4157" s="60"/>
      <c r="L4157" s="60"/>
      <c r="M4157" s="60"/>
      <c r="N4157" s="60"/>
      <c r="O4157" s="60"/>
      <c r="P4157" s="60"/>
      <c r="Q4157" s="60"/>
      <c r="R4157" s="70"/>
      <c r="S4157" s="71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0"/>
      <c r="AG4157" s="60"/>
      <c r="AH4157" s="60"/>
      <c r="AI4157" s="60"/>
      <c r="AJ4157" s="60"/>
      <c r="AK4157" s="60"/>
      <c r="AL4157" s="60"/>
      <c r="AM4157" s="60"/>
      <c r="AN4157" s="60"/>
      <c r="AO4157" s="60"/>
      <c r="AP4157" s="60"/>
      <c r="AQ4157" s="60"/>
      <c r="AR4157" s="60"/>
      <c r="AS4157" s="60"/>
      <c r="AT4157" s="60"/>
      <c r="AU4157" s="70"/>
      <c r="AV4157" s="71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0"/>
      <c r="D4158" s="60"/>
      <c r="E4158" s="60"/>
      <c r="F4158" s="60"/>
      <c r="G4158" s="60"/>
      <c r="H4158" s="60"/>
      <c r="I4158" s="60"/>
      <c r="J4158" s="60"/>
      <c r="K4158" s="60"/>
      <c r="L4158" s="60"/>
      <c r="M4158" s="60"/>
      <c r="N4158" s="60"/>
      <c r="O4158" s="60"/>
      <c r="P4158" s="60"/>
      <c r="Q4158" s="60"/>
      <c r="R4158" s="70"/>
      <c r="S4158" s="71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0"/>
      <c r="AG4158" s="60"/>
      <c r="AH4158" s="60"/>
      <c r="AI4158" s="60"/>
      <c r="AJ4158" s="60"/>
      <c r="AK4158" s="60"/>
      <c r="AL4158" s="60"/>
      <c r="AM4158" s="60"/>
      <c r="AN4158" s="60"/>
      <c r="AO4158" s="60"/>
      <c r="AP4158" s="60"/>
      <c r="AQ4158" s="60"/>
      <c r="AR4158" s="60"/>
      <c r="AS4158" s="60"/>
      <c r="AT4158" s="60"/>
      <c r="AU4158" s="70"/>
      <c r="AV4158" s="71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0"/>
      <c r="D4159" s="60"/>
      <c r="E4159" s="60"/>
      <c r="F4159" s="60"/>
      <c r="G4159" s="60"/>
      <c r="H4159" s="60"/>
      <c r="I4159" s="60"/>
      <c r="J4159" s="60"/>
      <c r="K4159" s="60"/>
      <c r="L4159" s="60"/>
      <c r="M4159" s="60"/>
      <c r="N4159" s="60"/>
      <c r="O4159" s="60"/>
      <c r="P4159" s="60"/>
      <c r="Q4159" s="60"/>
      <c r="R4159" s="70"/>
      <c r="S4159" s="71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0"/>
      <c r="AG4159" s="60"/>
      <c r="AH4159" s="60"/>
      <c r="AI4159" s="60"/>
      <c r="AJ4159" s="60"/>
      <c r="AK4159" s="60"/>
      <c r="AL4159" s="60"/>
      <c r="AM4159" s="60"/>
      <c r="AN4159" s="60"/>
      <c r="AO4159" s="60"/>
      <c r="AP4159" s="60"/>
      <c r="AQ4159" s="60"/>
      <c r="AR4159" s="60"/>
      <c r="AS4159" s="60"/>
      <c r="AT4159" s="60"/>
      <c r="AU4159" s="70"/>
      <c r="AV4159" s="71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0"/>
      <c r="D4160" s="60"/>
      <c r="E4160" s="60"/>
      <c r="F4160" s="60"/>
      <c r="G4160" s="60"/>
      <c r="H4160" s="60"/>
      <c r="I4160" s="60"/>
      <c r="J4160" s="60"/>
      <c r="K4160" s="60"/>
      <c r="L4160" s="60"/>
      <c r="M4160" s="60"/>
      <c r="N4160" s="60"/>
      <c r="O4160" s="60"/>
      <c r="P4160" s="60"/>
      <c r="Q4160" s="60"/>
      <c r="R4160" s="70"/>
      <c r="S4160" s="71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0"/>
      <c r="AG4160" s="60"/>
      <c r="AH4160" s="60"/>
      <c r="AI4160" s="60"/>
      <c r="AJ4160" s="60"/>
      <c r="AK4160" s="60"/>
      <c r="AL4160" s="60"/>
      <c r="AM4160" s="60"/>
      <c r="AN4160" s="60"/>
      <c r="AO4160" s="60"/>
      <c r="AP4160" s="60"/>
      <c r="AQ4160" s="60"/>
      <c r="AR4160" s="60"/>
      <c r="AS4160" s="60"/>
      <c r="AT4160" s="60"/>
      <c r="AU4160" s="70"/>
      <c r="AV4160" s="71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0"/>
      <c r="D4161" s="60"/>
      <c r="E4161" s="60"/>
      <c r="F4161" s="60"/>
      <c r="G4161" s="60"/>
      <c r="H4161" s="60"/>
      <c r="I4161" s="60"/>
      <c r="J4161" s="60"/>
      <c r="K4161" s="60"/>
      <c r="L4161" s="60"/>
      <c r="M4161" s="60"/>
      <c r="N4161" s="60"/>
      <c r="O4161" s="60"/>
      <c r="P4161" s="60"/>
      <c r="Q4161" s="60"/>
      <c r="R4161" s="70"/>
      <c r="S4161" s="71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0"/>
      <c r="AG4161" s="60"/>
      <c r="AH4161" s="60"/>
      <c r="AI4161" s="60"/>
      <c r="AJ4161" s="60"/>
      <c r="AK4161" s="60"/>
      <c r="AL4161" s="60"/>
      <c r="AM4161" s="60"/>
      <c r="AN4161" s="60"/>
      <c r="AO4161" s="60"/>
      <c r="AP4161" s="60"/>
      <c r="AQ4161" s="60"/>
      <c r="AR4161" s="60"/>
      <c r="AS4161" s="60"/>
      <c r="AT4161" s="60"/>
      <c r="AU4161" s="70"/>
      <c r="AV4161" s="71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0"/>
      <c r="D4162" s="60"/>
      <c r="E4162" s="60"/>
      <c r="F4162" s="60"/>
      <c r="G4162" s="60"/>
      <c r="H4162" s="60"/>
      <c r="I4162" s="60"/>
      <c r="J4162" s="60"/>
      <c r="K4162" s="60"/>
      <c r="L4162" s="60"/>
      <c r="M4162" s="60"/>
      <c r="N4162" s="60"/>
      <c r="O4162" s="60"/>
      <c r="P4162" s="60"/>
      <c r="Q4162" s="60"/>
      <c r="R4162" s="70"/>
      <c r="S4162" s="71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0"/>
      <c r="AG4162" s="60"/>
      <c r="AH4162" s="60"/>
      <c r="AI4162" s="60"/>
      <c r="AJ4162" s="60"/>
      <c r="AK4162" s="60"/>
      <c r="AL4162" s="60"/>
      <c r="AM4162" s="60"/>
      <c r="AN4162" s="60"/>
      <c r="AO4162" s="60"/>
      <c r="AP4162" s="60"/>
      <c r="AQ4162" s="60"/>
      <c r="AR4162" s="60"/>
      <c r="AS4162" s="60"/>
      <c r="AT4162" s="60"/>
      <c r="AU4162" s="70"/>
      <c r="AV4162" s="71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0"/>
      <c r="D4163" s="60"/>
      <c r="E4163" s="60"/>
      <c r="F4163" s="60"/>
      <c r="G4163" s="60"/>
      <c r="H4163" s="60"/>
      <c r="I4163" s="60"/>
      <c r="J4163" s="60"/>
      <c r="K4163" s="60"/>
      <c r="L4163" s="60"/>
      <c r="M4163" s="60"/>
      <c r="N4163" s="60"/>
      <c r="O4163" s="60"/>
      <c r="P4163" s="60"/>
      <c r="Q4163" s="60"/>
      <c r="R4163" s="70"/>
      <c r="S4163" s="71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0"/>
      <c r="AG4163" s="60"/>
      <c r="AH4163" s="60"/>
      <c r="AI4163" s="60"/>
      <c r="AJ4163" s="60"/>
      <c r="AK4163" s="60"/>
      <c r="AL4163" s="60"/>
      <c r="AM4163" s="60"/>
      <c r="AN4163" s="60"/>
      <c r="AO4163" s="60"/>
      <c r="AP4163" s="60"/>
      <c r="AQ4163" s="60"/>
      <c r="AR4163" s="60"/>
      <c r="AS4163" s="60"/>
      <c r="AT4163" s="60"/>
      <c r="AU4163" s="70"/>
      <c r="AV4163" s="71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0"/>
      <c r="D4164" s="60"/>
      <c r="E4164" s="60"/>
      <c r="F4164" s="60"/>
      <c r="G4164" s="60"/>
      <c r="H4164" s="60"/>
      <c r="I4164" s="60"/>
      <c r="J4164" s="60"/>
      <c r="K4164" s="60"/>
      <c r="L4164" s="60"/>
      <c r="M4164" s="60"/>
      <c r="N4164" s="60"/>
      <c r="O4164" s="60"/>
      <c r="P4164" s="60"/>
      <c r="Q4164" s="60"/>
      <c r="R4164" s="70"/>
      <c r="S4164" s="71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0"/>
      <c r="AG4164" s="60"/>
      <c r="AH4164" s="60"/>
      <c r="AI4164" s="60"/>
      <c r="AJ4164" s="60"/>
      <c r="AK4164" s="60"/>
      <c r="AL4164" s="60"/>
      <c r="AM4164" s="60"/>
      <c r="AN4164" s="60"/>
      <c r="AO4164" s="60"/>
      <c r="AP4164" s="60"/>
      <c r="AQ4164" s="60"/>
      <c r="AR4164" s="60"/>
      <c r="AS4164" s="60"/>
      <c r="AT4164" s="60"/>
      <c r="AU4164" s="70"/>
      <c r="AV4164" s="71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0"/>
      <c r="D4165" s="60"/>
      <c r="E4165" s="60"/>
      <c r="F4165" s="60"/>
      <c r="G4165" s="60"/>
      <c r="H4165" s="60"/>
      <c r="I4165" s="60"/>
      <c r="J4165" s="60"/>
      <c r="K4165" s="60"/>
      <c r="L4165" s="60"/>
      <c r="M4165" s="60"/>
      <c r="N4165" s="60"/>
      <c r="O4165" s="60"/>
      <c r="P4165" s="60"/>
      <c r="Q4165" s="60"/>
      <c r="R4165" s="70"/>
      <c r="S4165" s="71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0"/>
      <c r="AG4165" s="60"/>
      <c r="AH4165" s="60"/>
      <c r="AI4165" s="60"/>
      <c r="AJ4165" s="60"/>
      <c r="AK4165" s="60"/>
      <c r="AL4165" s="60"/>
      <c r="AM4165" s="60"/>
      <c r="AN4165" s="60"/>
      <c r="AO4165" s="60"/>
      <c r="AP4165" s="60"/>
      <c r="AQ4165" s="60"/>
      <c r="AR4165" s="60"/>
      <c r="AS4165" s="60"/>
      <c r="AT4165" s="60"/>
      <c r="AU4165" s="70"/>
      <c r="AV4165" s="71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0"/>
      <c r="D4166" s="60"/>
      <c r="E4166" s="60"/>
      <c r="F4166" s="60"/>
      <c r="G4166" s="60"/>
      <c r="H4166" s="60"/>
      <c r="I4166" s="60"/>
      <c r="J4166" s="60"/>
      <c r="K4166" s="60"/>
      <c r="L4166" s="60"/>
      <c r="M4166" s="60"/>
      <c r="N4166" s="60"/>
      <c r="O4166" s="60"/>
      <c r="P4166" s="60"/>
      <c r="Q4166" s="60"/>
      <c r="R4166" s="70"/>
      <c r="S4166" s="71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0"/>
      <c r="AG4166" s="60"/>
      <c r="AH4166" s="60"/>
      <c r="AI4166" s="60"/>
      <c r="AJ4166" s="60"/>
      <c r="AK4166" s="60"/>
      <c r="AL4166" s="60"/>
      <c r="AM4166" s="60"/>
      <c r="AN4166" s="60"/>
      <c r="AO4166" s="60"/>
      <c r="AP4166" s="60"/>
      <c r="AQ4166" s="60"/>
      <c r="AR4166" s="60"/>
      <c r="AS4166" s="60"/>
      <c r="AT4166" s="60"/>
      <c r="AU4166" s="70"/>
      <c r="AV4166" s="71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0"/>
      <c r="D4167" s="60"/>
      <c r="E4167" s="60"/>
      <c r="F4167" s="60"/>
      <c r="G4167" s="60"/>
      <c r="H4167" s="60"/>
      <c r="I4167" s="60"/>
      <c r="J4167" s="60"/>
      <c r="K4167" s="60"/>
      <c r="L4167" s="60"/>
      <c r="M4167" s="60"/>
      <c r="N4167" s="60"/>
      <c r="O4167" s="60"/>
      <c r="P4167" s="60"/>
      <c r="Q4167" s="60"/>
      <c r="R4167" s="70"/>
      <c r="S4167" s="71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0"/>
      <c r="AG4167" s="60"/>
      <c r="AH4167" s="60"/>
      <c r="AI4167" s="60"/>
      <c r="AJ4167" s="60"/>
      <c r="AK4167" s="60"/>
      <c r="AL4167" s="60"/>
      <c r="AM4167" s="60"/>
      <c r="AN4167" s="60"/>
      <c r="AO4167" s="60"/>
      <c r="AP4167" s="60"/>
      <c r="AQ4167" s="60"/>
      <c r="AR4167" s="60"/>
      <c r="AS4167" s="60"/>
      <c r="AT4167" s="60"/>
      <c r="AU4167" s="70"/>
      <c r="AV4167" s="71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0"/>
      <c r="D4168" s="60"/>
      <c r="E4168" s="60"/>
      <c r="F4168" s="60"/>
      <c r="G4168" s="60"/>
      <c r="H4168" s="60"/>
      <c r="I4168" s="60"/>
      <c r="J4168" s="60"/>
      <c r="K4168" s="60"/>
      <c r="L4168" s="60"/>
      <c r="M4168" s="60"/>
      <c r="N4168" s="60"/>
      <c r="O4168" s="60"/>
      <c r="P4168" s="60"/>
      <c r="Q4168" s="60"/>
      <c r="R4168" s="70"/>
      <c r="S4168" s="71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0"/>
      <c r="AG4168" s="60"/>
      <c r="AH4168" s="60"/>
      <c r="AI4168" s="60"/>
      <c r="AJ4168" s="60"/>
      <c r="AK4168" s="60"/>
      <c r="AL4168" s="60"/>
      <c r="AM4168" s="60"/>
      <c r="AN4168" s="60"/>
      <c r="AO4168" s="60"/>
      <c r="AP4168" s="60"/>
      <c r="AQ4168" s="60"/>
      <c r="AR4168" s="60"/>
      <c r="AS4168" s="60"/>
      <c r="AT4168" s="60"/>
      <c r="AU4168" s="70"/>
      <c r="AV4168" s="71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0"/>
      <c r="D4169" s="60"/>
      <c r="E4169" s="60"/>
      <c r="F4169" s="60"/>
      <c r="G4169" s="60"/>
      <c r="H4169" s="60"/>
      <c r="I4169" s="60"/>
      <c r="J4169" s="60"/>
      <c r="K4169" s="60"/>
      <c r="L4169" s="60"/>
      <c r="M4169" s="60"/>
      <c r="N4169" s="60"/>
      <c r="O4169" s="60"/>
      <c r="P4169" s="60"/>
      <c r="Q4169" s="60"/>
      <c r="R4169" s="70"/>
      <c r="S4169" s="71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0"/>
      <c r="AG4169" s="60"/>
      <c r="AH4169" s="60"/>
      <c r="AI4169" s="60"/>
      <c r="AJ4169" s="60"/>
      <c r="AK4169" s="60"/>
      <c r="AL4169" s="60"/>
      <c r="AM4169" s="60"/>
      <c r="AN4169" s="60"/>
      <c r="AO4169" s="60"/>
      <c r="AP4169" s="60"/>
      <c r="AQ4169" s="60"/>
      <c r="AR4169" s="60"/>
      <c r="AS4169" s="60"/>
      <c r="AT4169" s="60"/>
      <c r="AU4169" s="70"/>
      <c r="AV4169" s="71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0"/>
      <c r="D4170" s="60"/>
      <c r="E4170" s="60"/>
      <c r="F4170" s="60"/>
      <c r="G4170" s="60"/>
      <c r="H4170" s="60"/>
      <c r="I4170" s="60"/>
      <c r="J4170" s="60"/>
      <c r="K4170" s="60"/>
      <c r="L4170" s="60"/>
      <c r="M4170" s="60"/>
      <c r="N4170" s="60"/>
      <c r="O4170" s="60"/>
      <c r="P4170" s="60"/>
      <c r="Q4170" s="60"/>
      <c r="R4170" s="70"/>
      <c r="S4170" s="71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0"/>
      <c r="AG4170" s="60"/>
      <c r="AH4170" s="60"/>
      <c r="AI4170" s="60"/>
      <c r="AJ4170" s="60"/>
      <c r="AK4170" s="60"/>
      <c r="AL4170" s="60"/>
      <c r="AM4170" s="60"/>
      <c r="AN4170" s="60"/>
      <c r="AO4170" s="60"/>
      <c r="AP4170" s="60"/>
      <c r="AQ4170" s="60"/>
      <c r="AR4170" s="60"/>
      <c r="AS4170" s="60"/>
      <c r="AT4170" s="60"/>
      <c r="AU4170" s="70"/>
      <c r="AV4170" s="71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0"/>
      <c r="D4171" s="60"/>
      <c r="E4171" s="60"/>
      <c r="F4171" s="60"/>
      <c r="G4171" s="60"/>
      <c r="H4171" s="60"/>
      <c r="I4171" s="60"/>
      <c r="J4171" s="60"/>
      <c r="K4171" s="60"/>
      <c r="L4171" s="60"/>
      <c r="M4171" s="60"/>
      <c r="N4171" s="60"/>
      <c r="O4171" s="60"/>
      <c r="P4171" s="60"/>
      <c r="Q4171" s="60"/>
      <c r="R4171" s="70"/>
      <c r="S4171" s="71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0"/>
      <c r="AG4171" s="60"/>
      <c r="AH4171" s="60"/>
      <c r="AI4171" s="60"/>
      <c r="AJ4171" s="60"/>
      <c r="AK4171" s="60"/>
      <c r="AL4171" s="60"/>
      <c r="AM4171" s="60"/>
      <c r="AN4171" s="60"/>
      <c r="AO4171" s="60"/>
      <c r="AP4171" s="60"/>
      <c r="AQ4171" s="60"/>
      <c r="AR4171" s="60"/>
      <c r="AS4171" s="60"/>
      <c r="AT4171" s="60"/>
      <c r="AU4171" s="70"/>
      <c r="AV4171" s="71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0"/>
      <c r="D4172" s="60"/>
      <c r="E4172" s="60"/>
      <c r="F4172" s="60"/>
      <c r="G4172" s="60"/>
      <c r="H4172" s="60"/>
      <c r="I4172" s="60"/>
      <c r="J4172" s="60"/>
      <c r="K4172" s="60"/>
      <c r="L4172" s="60"/>
      <c r="M4172" s="60"/>
      <c r="N4172" s="60"/>
      <c r="O4172" s="60"/>
      <c r="P4172" s="60"/>
      <c r="Q4172" s="60"/>
      <c r="R4172" s="70"/>
      <c r="S4172" s="71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0"/>
      <c r="AG4172" s="60"/>
      <c r="AH4172" s="60"/>
      <c r="AI4172" s="60"/>
      <c r="AJ4172" s="60"/>
      <c r="AK4172" s="60"/>
      <c r="AL4172" s="60"/>
      <c r="AM4172" s="60"/>
      <c r="AN4172" s="60"/>
      <c r="AO4172" s="60"/>
      <c r="AP4172" s="60"/>
      <c r="AQ4172" s="60"/>
      <c r="AR4172" s="60"/>
      <c r="AS4172" s="60"/>
      <c r="AT4172" s="60"/>
      <c r="AU4172" s="70"/>
      <c r="AV4172" s="71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0"/>
      <c r="D4173" s="60"/>
      <c r="E4173" s="60"/>
      <c r="F4173" s="60"/>
      <c r="G4173" s="60"/>
      <c r="H4173" s="60"/>
      <c r="I4173" s="60"/>
      <c r="J4173" s="60"/>
      <c r="K4173" s="60"/>
      <c r="L4173" s="60"/>
      <c r="M4173" s="60"/>
      <c r="N4173" s="60"/>
      <c r="O4173" s="60"/>
      <c r="P4173" s="60"/>
      <c r="Q4173" s="60"/>
      <c r="R4173" s="70"/>
      <c r="S4173" s="71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0"/>
      <c r="AG4173" s="60"/>
      <c r="AH4173" s="60"/>
      <c r="AI4173" s="60"/>
      <c r="AJ4173" s="60"/>
      <c r="AK4173" s="60"/>
      <c r="AL4173" s="60"/>
      <c r="AM4173" s="60"/>
      <c r="AN4173" s="60"/>
      <c r="AO4173" s="60"/>
      <c r="AP4173" s="60"/>
      <c r="AQ4173" s="60"/>
      <c r="AR4173" s="60"/>
      <c r="AS4173" s="60"/>
      <c r="AT4173" s="60"/>
      <c r="AU4173" s="70"/>
      <c r="AV4173" s="71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0"/>
      <c r="D4174" s="60"/>
      <c r="E4174" s="60"/>
      <c r="F4174" s="60"/>
      <c r="G4174" s="60"/>
      <c r="H4174" s="60"/>
      <c r="I4174" s="60"/>
      <c r="J4174" s="60"/>
      <c r="K4174" s="60"/>
      <c r="L4174" s="60"/>
      <c r="M4174" s="60"/>
      <c r="N4174" s="60"/>
      <c r="O4174" s="60"/>
      <c r="P4174" s="60"/>
      <c r="Q4174" s="60"/>
      <c r="R4174" s="70"/>
      <c r="S4174" s="71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0"/>
      <c r="AG4174" s="60"/>
      <c r="AH4174" s="60"/>
      <c r="AI4174" s="60"/>
      <c r="AJ4174" s="60"/>
      <c r="AK4174" s="60"/>
      <c r="AL4174" s="60"/>
      <c r="AM4174" s="60"/>
      <c r="AN4174" s="60"/>
      <c r="AO4174" s="60"/>
      <c r="AP4174" s="60"/>
      <c r="AQ4174" s="60"/>
      <c r="AR4174" s="60"/>
      <c r="AS4174" s="60"/>
      <c r="AT4174" s="60"/>
      <c r="AU4174" s="70"/>
      <c r="AV4174" s="71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0"/>
      <c r="D4175" s="60"/>
      <c r="E4175" s="60"/>
      <c r="F4175" s="60"/>
      <c r="G4175" s="60"/>
      <c r="H4175" s="60"/>
      <c r="I4175" s="60"/>
      <c r="J4175" s="60"/>
      <c r="K4175" s="60"/>
      <c r="L4175" s="60"/>
      <c r="M4175" s="60"/>
      <c r="N4175" s="60"/>
      <c r="O4175" s="60"/>
      <c r="P4175" s="60"/>
      <c r="Q4175" s="60"/>
      <c r="R4175" s="70"/>
      <c r="S4175" s="71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0"/>
      <c r="AG4175" s="60"/>
      <c r="AH4175" s="60"/>
      <c r="AI4175" s="60"/>
      <c r="AJ4175" s="60"/>
      <c r="AK4175" s="60"/>
      <c r="AL4175" s="60"/>
      <c r="AM4175" s="60"/>
      <c r="AN4175" s="60"/>
      <c r="AO4175" s="60"/>
      <c r="AP4175" s="60"/>
      <c r="AQ4175" s="60"/>
      <c r="AR4175" s="60"/>
      <c r="AS4175" s="60"/>
      <c r="AT4175" s="60"/>
      <c r="AU4175" s="70"/>
      <c r="AV4175" s="71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0"/>
      <c r="D4176" s="60"/>
      <c r="E4176" s="60"/>
      <c r="F4176" s="60"/>
      <c r="G4176" s="60"/>
      <c r="H4176" s="60"/>
      <c r="I4176" s="60"/>
      <c r="J4176" s="60"/>
      <c r="K4176" s="60"/>
      <c r="L4176" s="60"/>
      <c r="M4176" s="60"/>
      <c r="N4176" s="60"/>
      <c r="O4176" s="60"/>
      <c r="P4176" s="60"/>
      <c r="Q4176" s="60"/>
      <c r="R4176" s="70"/>
      <c r="S4176" s="71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0"/>
      <c r="AG4176" s="60"/>
      <c r="AH4176" s="60"/>
      <c r="AI4176" s="60"/>
      <c r="AJ4176" s="60"/>
      <c r="AK4176" s="60"/>
      <c r="AL4176" s="60"/>
      <c r="AM4176" s="60"/>
      <c r="AN4176" s="60"/>
      <c r="AO4176" s="60"/>
      <c r="AP4176" s="60"/>
      <c r="AQ4176" s="60"/>
      <c r="AR4176" s="60"/>
      <c r="AS4176" s="60"/>
      <c r="AT4176" s="60"/>
      <c r="AU4176" s="70"/>
      <c r="AV4176" s="71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0"/>
      <c r="D4177" s="60"/>
      <c r="E4177" s="60"/>
      <c r="F4177" s="60"/>
      <c r="G4177" s="60"/>
      <c r="H4177" s="60"/>
      <c r="I4177" s="60"/>
      <c r="J4177" s="60"/>
      <c r="K4177" s="60"/>
      <c r="L4177" s="60"/>
      <c r="M4177" s="60"/>
      <c r="N4177" s="60"/>
      <c r="O4177" s="60"/>
      <c r="P4177" s="60"/>
      <c r="Q4177" s="60"/>
      <c r="R4177" s="70"/>
      <c r="S4177" s="71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0"/>
      <c r="AG4177" s="60"/>
      <c r="AH4177" s="60"/>
      <c r="AI4177" s="60"/>
      <c r="AJ4177" s="60"/>
      <c r="AK4177" s="60"/>
      <c r="AL4177" s="60"/>
      <c r="AM4177" s="60"/>
      <c r="AN4177" s="60"/>
      <c r="AO4177" s="60"/>
      <c r="AP4177" s="60"/>
      <c r="AQ4177" s="60"/>
      <c r="AR4177" s="60"/>
      <c r="AS4177" s="60"/>
      <c r="AT4177" s="60"/>
      <c r="AU4177" s="70"/>
      <c r="AV4177" s="71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0"/>
      <c r="D4178" s="60"/>
      <c r="E4178" s="60"/>
      <c r="F4178" s="60"/>
      <c r="G4178" s="60"/>
      <c r="H4178" s="60"/>
      <c r="I4178" s="60"/>
      <c r="J4178" s="60"/>
      <c r="K4178" s="60"/>
      <c r="L4178" s="60"/>
      <c r="M4178" s="60"/>
      <c r="N4178" s="60"/>
      <c r="O4178" s="60"/>
      <c r="P4178" s="60"/>
      <c r="Q4178" s="60"/>
      <c r="R4178" s="70"/>
      <c r="S4178" s="71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0"/>
      <c r="AG4178" s="60"/>
      <c r="AH4178" s="60"/>
      <c r="AI4178" s="60"/>
      <c r="AJ4178" s="60"/>
      <c r="AK4178" s="60"/>
      <c r="AL4178" s="60"/>
      <c r="AM4178" s="60"/>
      <c r="AN4178" s="60"/>
      <c r="AO4178" s="60"/>
      <c r="AP4178" s="60"/>
      <c r="AQ4178" s="60"/>
      <c r="AR4178" s="60"/>
      <c r="AS4178" s="60"/>
      <c r="AT4178" s="60"/>
      <c r="AU4178" s="70"/>
      <c r="AV4178" s="71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0"/>
      <c r="D4179" s="60"/>
      <c r="E4179" s="60"/>
      <c r="F4179" s="60"/>
      <c r="G4179" s="60"/>
      <c r="H4179" s="60"/>
      <c r="I4179" s="60"/>
      <c r="J4179" s="60"/>
      <c r="K4179" s="60"/>
      <c r="L4179" s="60"/>
      <c r="M4179" s="60"/>
      <c r="N4179" s="60"/>
      <c r="O4179" s="60"/>
      <c r="P4179" s="60"/>
      <c r="Q4179" s="60"/>
      <c r="R4179" s="70"/>
      <c r="S4179" s="71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0"/>
      <c r="AG4179" s="60"/>
      <c r="AH4179" s="60"/>
      <c r="AI4179" s="60"/>
      <c r="AJ4179" s="60"/>
      <c r="AK4179" s="60"/>
      <c r="AL4179" s="60"/>
      <c r="AM4179" s="60"/>
      <c r="AN4179" s="60"/>
      <c r="AO4179" s="60"/>
      <c r="AP4179" s="60"/>
      <c r="AQ4179" s="60"/>
      <c r="AR4179" s="60"/>
      <c r="AS4179" s="60"/>
      <c r="AT4179" s="60"/>
      <c r="AU4179" s="70"/>
      <c r="AV4179" s="71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0"/>
      <c r="D4180" s="60"/>
      <c r="E4180" s="60"/>
      <c r="F4180" s="60"/>
      <c r="G4180" s="60"/>
      <c r="H4180" s="60"/>
      <c r="I4180" s="60"/>
      <c r="J4180" s="60"/>
      <c r="K4180" s="60"/>
      <c r="L4180" s="60"/>
      <c r="M4180" s="60"/>
      <c r="N4180" s="60"/>
      <c r="O4180" s="60"/>
      <c r="P4180" s="60"/>
      <c r="Q4180" s="60"/>
      <c r="R4180" s="70"/>
      <c r="S4180" s="71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0"/>
      <c r="AG4180" s="60"/>
      <c r="AH4180" s="60"/>
      <c r="AI4180" s="60"/>
      <c r="AJ4180" s="60"/>
      <c r="AK4180" s="60"/>
      <c r="AL4180" s="60"/>
      <c r="AM4180" s="60"/>
      <c r="AN4180" s="60"/>
      <c r="AO4180" s="60"/>
      <c r="AP4180" s="60"/>
      <c r="AQ4180" s="60"/>
      <c r="AR4180" s="60"/>
      <c r="AS4180" s="60"/>
      <c r="AT4180" s="60"/>
      <c r="AU4180" s="70"/>
      <c r="AV4180" s="71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0"/>
      <c r="D4181" s="60"/>
      <c r="E4181" s="60"/>
      <c r="F4181" s="60"/>
      <c r="G4181" s="60"/>
      <c r="H4181" s="60"/>
      <c r="I4181" s="60"/>
      <c r="J4181" s="60"/>
      <c r="K4181" s="60"/>
      <c r="L4181" s="60"/>
      <c r="M4181" s="60"/>
      <c r="N4181" s="60"/>
      <c r="O4181" s="60"/>
      <c r="P4181" s="60"/>
      <c r="Q4181" s="60"/>
      <c r="R4181" s="70"/>
      <c r="S4181" s="71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0"/>
      <c r="AG4181" s="60"/>
      <c r="AH4181" s="60"/>
      <c r="AI4181" s="60"/>
      <c r="AJ4181" s="60"/>
      <c r="AK4181" s="60"/>
      <c r="AL4181" s="60"/>
      <c r="AM4181" s="60"/>
      <c r="AN4181" s="60"/>
      <c r="AO4181" s="60"/>
      <c r="AP4181" s="60"/>
      <c r="AQ4181" s="60"/>
      <c r="AR4181" s="60"/>
      <c r="AS4181" s="60"/>
      <c r="AT4181" s="60"/>
      <c r="AU4181" s="70"/>
      <c r="AV4181" s="71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0"/>
      <c r="D4182" s="60"/>
      <c r="E4182" s="60"/>
      <c r="F4182" s="60"/>
      <c r="G4182" s="60"/>
      <c r="H4182" s="60"/>
      <c r="I4182" s="60"/>
      <c r="J4182" s="60"/>
      <c r="K4182" s="60"/>
      <c r="L4182" s="60"/>
      <c r="M4182" s="60"/>
      <c r="N4182" s="60"/>
      <c r="O4182" s="60"/>
      <c r="P4182" s="60"/>
      <c r="Q4182" s="60"/>
      <c r="R4182" s="70"/>
      <c r="S4182" s="71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0"/>
      <c r="AG4182" s="60"/>
      <c r="AH4182" s="60"/>
      <c r="AI4182" s="60"/>
      <c r="AJ4182" s="60"/>
      <c r="AK4182" s="60"/>
      <c r="AL4182" s="60"/>
      <c r="AM4182" s="60"/>
      <c r="AN4182" s="60"/>
      <c r="AO4182" s="60"/>
      <c r="AP4182" s="60"/>
      <c r="AQ4182" s="60"/>
      <c r="AR4182" s="60"/>
      <c r="AS4182" s="60"/>
      <c r="AT4182" s="60"/>
      <c r="AU4182" s="70"/>
      <c r="AV4182" s="71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0"/>
      <c r="D4183" s="60"/>
      <c r="E4183" s="60"/>
      <c r="F4183" s="60"/>
      <c r="G4183" s="60"/>
      <c r="H4183" s="60"/>
      <c r="I4183" s="60"/>
      <c r="J4183" s="60"/>
      <c r="K4183" s="60"/>
      <c r="L4183" s="60"/>
      <c r="M4183" s="60"/>
      <c r="N4183" s="60"/>
      <c r="O4183" s="60"/>
      <c r="P4183" s="60"/>
      <c r="Q4183" s="60"/>
      <c r="R4183" s="70"/>
      <c r="S4183" s="71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0"/>
      <c r="AG4183" s="60"/>
      <c r="AH4183" s="60"/>
      <c r="AI4183" s="60"/>
      <c r="AJ4183" s="60"/>
      <c r="AK4183" s="60"/>
      <c r="AL4183" s="60"/>
      <c r="AM4183" s="60"/>
      <c r="AN4183" s="60"/>
      <c r="AO4183" s="60"/>
      <c r="AP4183" s="60"/>
      <c r="AQ4183" s="60"/>
      <c r="AR4183" s="60"/>
      <c r="AS4183" s="60"/>
      <c r="AT4183" s="60"/>
      <c r="AU4183" s="70"/>
      <c r="AV4183" s="71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0"/>
      <c r="D4184" s="60"/>
      <c r="E4184" s="60"/>
      <c r="F4184" s="60"/>
      <c r="G4184" s="60"/>
      <c r="H4184" s="60"/>
      <c r="I4184" s="60"/>
      <c r="J4184" s="60"/>
      <c r="K4184" s="60"/>
      <c r="L4184" s="60"/>
      <c r="M4184" s="60"/>
      <c r="N4184" s="60"/>
      <c r="O4184" s="60"/>
      <c r="P4184" s="60"/>
      <c r="Q4184" s="60"/>
      <c r="R4184" s="70"/>
      <c r="S4184" s="71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0"/>
      <c r="AG4184" s="60"/>
      <c r="AH4184" s="60"/>
      <c r="AI4184" s="60"/>
      <c r="AJ4184" s="60"/>
      <c r="AK4184" s="60"/>
      <c r="AL4184" s="60"/>
      <c r="AM4184" s="60"/>
      <c r="AN4184" s="60"/>
      <c r="AO4184" s="60"/>
      <c r="AP4184" s="60"/>
      <c r="AQ4184" s="60"/>
      <c r="AR4184" s="60"/>
      <c r="AS4184" s="60"/>
      <c r="AT4184" s="60"/>
      <c r="AU4184" s="70"/>
      <c r="AV4184" s="71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0"/>
      <c r="D4185" s="60"/>
      <c r="E4185" s="60"/>
      <c r="F4185" s="60"/>
      <c r="G4185" s="60"/>
      <c r="H4185" s="60"/>
      <c r="I4185" s="60"/>
      <c r="J4185" s="60"/>
      <c r="K4185" s="60"/>
      <c r="L4185" s="60"/>
      <c r="M4185" s="60"/>
      <c r="N4185" s="60"/>
      <c r="O4185" s="60"/>
      <c r="P4185" s="60"/>
      <c r="Q4185" s="60"/>
      <c r="R4185" s="70"/>
      <c r="S4185" s="71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0"/>
      <c r="AG4185" s="60"/>
      <c r="AH4185" s="60"/>
      <c r="AI4185" s="60"/>
      <c r="AJ4185" s="60"/>
      <c r="AK4185" s="60"/>
      <c r="AL4185" s="60"/>
      <c r="AM4185" s="60"/>
      <c r="AN4185" s="60"/>
      <c r="AO4185" s="60"/>
      <c r="AP4185" s="60"/>
      <c r="AQ4185" s="60"/>
      <c r="AR4185" s="60"/>
      <c r="AS4185" s="60"/>
      <c r="AT4185" s="60"/>
      <c r="AU4185" s="70"/>
      <c r="AV4185" s="71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0"/>
      <c r="D4186" s="60"/>
      <c r="E4186" s="60"/>
      <c r="F4186" s="60"/>
      <c r="G4186" s="60"/>
      <c r="H4186" s="60"/>
      <c r="I4186" s="60"/>
      <c r="J4186" s="60"/>
      <c r="K4186" s="60"/>
      <c r="L4186" s="60"/>
      <c r="M4186" s="60"/>
      <c r="N4186" s="60"/>
      <c r="O4186" s="60"/>
      <c r="P4186" s="60"/>
      <c r="Q4186" s="60"/>
      <c r="R4186" s="70"/>
      <c r="S4186" s="71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0"/>
      <c r="AG4186" s="60"/>
      <c r="AH4186" s="60"/>
      <c r="AI4186" s="60"/>
      <c r="AJ4186" s="60"/>
      <c r="AK4186" s="60"/>
      <c r="AL4186" s="60"/>
      <c r="AM4186" s="60"/>
      <c r="AN4186" s="60"/>
      <c r="AO4186" s="60"/>
      <c r="AP4186" s="60"/>
      <c r="AQ4186" s="60"/>
      <c r="AR4186" s="60"/>
      <c r="AS4186" s="60"/>
      <c r="AT4186" s="60"/>
      <c r="AU4186" s="70"/>
      <c r="AV4186" s="71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0"/>
      <c r="D4187" s="60"/>
      <c r="E4187" s="60"/>
      <c r="F4187" s="60"/>
      <c r="G4187" s="60"/>
      <c r="H4187" s="60"/>
      <c r="I4187" s="60"/>
      <c r="J4187" s="60"/>
      <c r="K4187" s="60"/>
      <c r="L4187" s="60"/>
      <c r="M4187" s="60"/>
      <c r="N4187" s="60"/>
      <c r="O4187" s="60"/>
      <c r="P4187" s="60"/>
      <c r="Q4187" s="60"/>
      <c r="R4187" s="70"/>
      <c r="S4187" s="71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0"/>
      <c r="AG4187" s="60"/>
      <c r="AH4187" s="60"/>
      <c r="AI4187" s="60"/>
      <c r="AJ4187" s="60"/>
      <c r="AK4187" s="60"/>
      <c r="AL4187" s="60"/>
      <c r="AM4187" s="60"/>
      <c r="AN4187" s="60"/>
      <c r="AO4187" s="60"/>
      <c r="AP4187" s="60"/>
      <c r="AQ4187" s="60"/>
      <c r="AR4187" s="60"/>
      <c r="AS4187" s="60"/>
      <c r="AT4187" s="60"/>
      <c r="AU4187" s="70"/>
      <c r="AV4187" s="71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0"/>
      <c r="D4188" s="60"/>
      <c r="E4188" s="60"/>
      <c r="F4188" s="60"/>
      <c r="G4188" s="60"/>
      <c r="H4188" s="60"/>
      <c r="I4188" s="60"/>
      <c r="J4188" s="60"/>
      <c r="K4188" s="60"/>
      <c r="L4188" s="60"/>
      <c r="M4188" s="60"/>
      <c r="N4188" s="60"/>
      <c r="O4188" s="60"/>
      <c r="P4188" s="60"/>
      <c r="Q4188" s="60"/>
      <c r="R4188" s="70"/>
      <c r="S4188" s="71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0"/>
      <c r="AG4188" s="60"/>
      <c r="AH4188" s="60"/>
      <c r="AI4188" s="60"/>
      <c r="AJ4188" s="60"/>
      <c r="AK4188" s="60"/>
      <c r="AL4188" s="60"/>
      <c r="AM4188" s="60"/>
      <c r="AN4188" s="60"/>
      <c r="AO4188" s="60"/>
      <c r="AP4188" s="60"/>
      <c r="AQ4188" s="60"/>
      <c r="AR4188" s="60"/>
      <c r="AS4188" s="60"/>
      <c r="AT4188" s="60"/>
      <c r="AU4188" s="70"/>
      <c r="AV4188" s="71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0"/>
      <c r="D4189" s="60"/>
      <c r="E4189" s="60"/>
      <c r="F4189" s="60"/>
      <c r="G4189" s="60"/>
      <c r="H4189" s="60"/>
      <c r="I4189" s="60"/>
      <c r="J4189" s="60"/>
      <c r="K4189" s="60"/>
      <c r="L4189" s="60"/>
      <c r="M4189" s="60"/>
      <c r="N4189" s="60"/>
      <c r="O4189" s="60"/>
      <c r="P4189" s="60"/>
      <c r="Q4189" s="60"/>
      <c r="R4189" s="70"/>
      <c r="S4189" s="71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0"/>
      <c r="AG4189" s="60"/>
      <c r="AH4189" s="60"/>
      <c r="AI4189" s="60"/>
      <c r="AJ4189" s="60"/>
      <c r="AK4189" s="60"/>
      <c r="AL4189" s="60"/>
      <c r="AM4189" s="60"/>
      <c r="AN4189" s="60"/>
      <c r="AO4189" s="60"/>
      <c r="AP4189" s="60"/>
      <c r="AQ4189" s="60"/>
      <c r="AR4189" s="60"/>
      <c r="AS4189" s="60"/>
      <c r="AT4189" s="60"/>
      <c r="AU4189" s="70"/>
      <c r="AV4189" s="71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0"/>
      <c r="D4190" s="60"/>
      <c r="E4190" s="60"/>
      <c r="F4190" s="60"/>
      <c r="G4190" s="60"/>
      <c r="H4190" s="60"/>
      <c r="I4190" s="60"/>
      <c r="J4190" s="60"/>
      <c r="K4190" s="60"/>
      <c r="L4190" s="60"/>
      <c r="M4190" s="60"/>
      <c r="N4190" s="60"/>
      <c r="O4190" s="60"/>
      <c r="P4190" s="60"/>
      <c r="Q4190" s="60"/>
      <c r="R4190" s="70"/>
      <c r="S4190" s="71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0"/>
      <c r="AG4190" s="60"/>
      <c r="AH4190" s="60"/>
      <c r="AI4190" s="60"/>
      <c r="AJ4190" s="60"/>
      <c r="AK4190" s="60"/>
      <c r="AL4190" s="60"/>
      <c r="AM4190" s="60"/>
      <c r="AN4190" s="60"/>
      <c r="AO4190" s="60"/>
      <c r="AP4190" s="60"/>
      <c r="AQ4190" s="60"/>
      <c r="AR4190" s="60"/>
      <c r="AS4190" s="60"/>
      <c r="AT4190" s="60"/>
      <c r="AU4190" s="70"/>
      <c r="AV4190" s="71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0"/>
      <c r="D4191" s="60"/>
      <c r="E4191" s="60"/>
      <c r="F4191" s="60"/>
      <c r="G4191" s="60"/>
      <c r="H4191" s="60"/>
      <c r="I4191" s="60"/>
      <c r="J4191" s="60"/>
      <c r="K4191" s="60"/>
      <c r="L4191" s="60"/>
      <c r="M4191" s="60"/>
      <c r="N4191" s="60"/>
      <c r="O4191" s="60"/>
      <c r="P4191" s="60"/>
      <c r="Q4191" s="60"/>
      <c r="R4191" s="70"/>
      <c r="S4191" s="71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0"/>
      <c r="AG4191" s="60"/>
      <c r="AH4191" s="60"/>
      <c r="AI4191" s="60"/>
      <c r="AJ4191" s="60"/>
      <c r="AK4191" s="60"/>
      <c r="AL4191" s="60"/>
      <c r="AM4191" s="60"/>
      <c r="AN4191" s="60"/>
      <c r="AO4191" s="60"/>
      <c r="AP4191" s="60"/>
      <c r="AQ4191" s="60"/>
      <c r="AR4191" s="60"/>
      <c r="AS4191" s="60"/>
      <c r="AT4191" s="60"/>
      <c r="AU4191" s="70"/>
      <c r="AV4191" s="71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0"/>
      <c r="D4192" s="60"/>
      <c r="E4192" s="60"/>
      <c r="F4192" s="60"/>
      <c r="G4192" s="60"/>
      <c r="H4192" s="60"/>
      <c r="I4192" s="60"/>
      <c r="J4192" s="60"/>
      <c r="K4192" s="60"/>
      <c r="L4192" s="60"/>
      <c r="M4192" s="60"/>
      <c r="N4192" s="60"/>
      <c r="O4192" s="60"/>
      <c r="P4192" s="60"/>
      <c r="Q4192" s="60"/>
      <c r="R4192" s="70"/>
      <c r="S4192" s="71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0"/>
      <c r="AG4192" s="60"/>
      <c r="AH4192" s="60"/>
      <c r="AI4192" s="60"/>
      <c r="AJ4192" s="60"/>
      <c r="AK4192" s="60"/>
      <c r="AL4192" s="60"/>
      <c r="AM4192" s="60"/>
      <c r="AN4192" s="60"/>
      <c r="AO4192" s="60"/>
      <c r="AP4192" s="60"/>
      <c r="AQ4192" s="60"/>
      <c r="AR4192" s="60"/>
      <c r="AS4192" s="60"/>
      <c r="AT4192" s="60"/>
      <c r="AU4192" s="70"/>
      <c r="AV4192" s="71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0"/>
      <c r="D4193" s="60"/>
      <c r="E4193" s="60"/>
      <c r="F4193" s="60"/>
      <c r="G4193" s="60"/>
      <c r="H4193" s="60"/>
      <c r="I4193" s="60"/>
      <c r="J4193" s="60"/>
      <c r="K4193" s="60"/>
      <c r="L4193" s="60"/>
      <c r="M4193" s="60"/>
      <c r="N4193" s="60"/>
      <c r="O4193" s="60"/>
      <c r="P4193" s="60"/>
      <c r="Q4193" s="60"/>
      <c r="R4193" s="70"/>
      <c r="S4193" s="71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0"/>
      <c r="AG4193" s="60"/>
      <c r="AH4193" s="60"/>
      <c r="AI4193" s="60"/>
      <c r="AJ4193" s="60"/>
      <c r="AK4193" s="60"/>
      <c r="AL4193" s="60"/>
      <c r="AM4193" s="60"/>
      <c r="AN4193" s="60"/>
      <c r="AO4193" s="60"/>
      <c r="AP4193" s="60"/>
      <c r="AQ4193" s="60"/>
      <c r="AR4193" s="60"/>
      <c r="AS4193" s="60"/>
      <c r="AT4193" s="60"/>
      <c r="AU4193" s="70"/>
      <c r="AV4193" s="71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0"/>
      <c r="D4194" s="60"/>
      <c r="E4194" s="60"/>
      <c r="F4194" s="60"/>
      <c r="G4194" s="60"/>
      <c r="H4194" s="60"/>
      <c r="I4194" s="60"/>
      <c r="J4194" s="60"/>
      <c r="K4194" s="60"/>
      <c r="L4194" s="60"/>
      <c r="M4194" s="60"/>
      <c r="N4194" s="60"/>
      <c r="O4194" s="60"/>
      <c r="P4194" s="60"/>
      <c r="Q4194" s="60"/>
      <c r="R4194" s="70"/>
      <c r="S4194" s="71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0"/>
      <c r="AG4194" s="60"/>
      <c r="AH4194" s="60"/>
      <c r="AI4194" s="60"/>
      <c r="AJ4194" s="60"/>
      <c r="AK4194" s="60"/>
      <c r="AL4194" s="60"/>
      <c r="AM4194" s="60"/>
      <c r="AN4194" s="60"/>
      <c r="AO4194" s="60"/>
      <c r="AP4194" s="60"/>
      <c r="AQ4194" s="60"/>
      <c r="AR4194" s="60"/>
      <c r="AS4194" s="60"/>
      <c r="AT4194" s="60"/>
      <c r="AU4194" s="70"/>
      <c r="AV4194" s="71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0"/>
      <c r="D4195" s="60"/>
      <c r="E4195" s="60"/>
      <c r="F4195" s="60"/>
      <c r="G4195" s="60"/>
      <c r="H4195" s="60"/>
      <c r="I4195" s="60"/>
      <c r="J4195" s="60"/>
      <c r="K4195" s="60"/>
      <c r="L4195" s="60"/>
      <c r="M4195" s="60"/>
      <c r="N4195" s="60"/>
      <c r="O4195" s="60"/>
      <c r="P4195" s="60"/>
      <c r="Q4195" s="60"/>
      <c r="R4195" s="70"/>
      <c r="S4195" s="71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0"/>
      <c r="AG4195" s="60"/>
      <c r="AH4195" s="60"/>
      <c r="AI4195" s="60"/>
      <c r="AJ4195" s="60"/>
      <c r="AK4195" s="60"/>
      <c r="AL4195" s="60"/>
      <c r="AM4195" s="60"/>
      <c r="AN4195" s="60"/>
      <c r="AO4195" s="60"/>
      <c r="AP4195" s="60"/>
      <c r="AQ4195" s="60"/>
      <c r="AR4195" s="60"/>
      <c r="AS4195" s="60"/>
      <c r="AT4195" s="60"/>
      <c r="AU4195" s="70"/>
      <c r="AV4195" s="71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0"/>
      <c r="D4196" s="60"/>
      <c r="E4196" s="60"/>
      <c r="F4196" s="60"/>
      <c r="G4196" s="60"/>
      <c r="H4196" s="60"/>
      <c r="I4196" s="60"/>
      <c r="J4196" s="60"/>
      <c r="K4196" s="60"/>
      <c r="L4196" s="60"/>
      <c r="M4196" s="60"/>
      <c r="N4196" s="60"/>
      <c r="O4196" s="60"/>
      <c r="P4196" s="60"/>
      <c r="Q4196" s="60"/>
      <c r="R4196" s="70"/>
      <c r="S4196" s="71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0"/>
      <c r="AG4196" s="60"/>
      <c r="AH4196" s="60"/>
      <c r="AI4196" s="60"/>
      <c r="AJ4196" s="60"/>
      <c r="AK4196" s="60"/>
      <c r="AL4196" s="60"/>
      <c r="AM4196" s="60"/>
      <c r="AN4196" s="60"/>
      <c r="AO4196" s="60"/>
      <c r="AP4196" s="60"/>
      <c r="AQ4196" s="60"/>
      <c r="AR4196" s="60"/>
      <c r="AS4196" s="60"/>
      <c r="AT4196" s="60"/>
      <c r="AU4196" s="70"/>
      <c r="AV4196" s="71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0"/>
      <c r="D4197" s="60"/>
      <c r="E4197" s="60"/>
      <c r="F4197" s="60"/>
      <c r="G4197" s="60"/>
      <c r="H4197" s="60"/>
      <c r="I4197" s="60"/>
      <c r="J4197" s="60"/>
      <c r="K4197" s="60"/>
      <c r="L4197" s="60"/>
      <c r="M4197" s="60"/>
      <c r="N4197" s="60"/>
      <c r="O4197" s="60"/>
      <c r="P4197" s="60"/>
      <c r="Q4197" s="60"/>
      <c r="R4197" s="70"/>
      <c r="S4197" s="71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0"/>
      <c r="AG4197" s="60"/>
      <c r="AH4197" s="60"/>
      <c r="AI4197" s="60"/>
      <c r="AJ4197" s="60"/>
      <c r="AK4197" s="60"/>
      <c r="AL4197" s="60"/>
      <c r="AM4197" s="60"/>
      <c r="AN4197" s="60"/>
      <c r="AO4197" s="60"/>
      <c r="AP4197" s="60"/>
      <c r="AQ4197" s="60"/>
      <c r="AR4197" s="60"/>
      <c r="AS4197" s="60"/>
      <c r="AT4197" s="60"/>
      <c r="AU4197" s="70"/>
      <c r="AV4197" s="71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0"/>
      <c r="D4198" s="60"/>
      <c r="E4198" s="60"/>
      <c r="F4198" s="60"/>
      <c r="G4198" s="60"/>
      <c r="H4198" s="60"/>
      <c r="I4198" s="60"/>
      <c r="J4198" s="60"/>
      <c r="K4198" s="60"/>
      <c r="L4198" s="60"/>
      <c r="M4198" s="60"/>
      <c r="N4198" s="60"/>
      <c r="O4198" s="60"/>
      <c r="P4198" s="60"/>
      <c r="Q4198" s="60"/>
      <c r="R4198" s="70"/>
      <c r="S4198" s="71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0"/>
      <c r="AG4198" s="60"/>
      <c r="AH4198" s="60"/>
      <c r="AI4198" s="60"/>
      <c r="AJ4198" s="60"/>
      <c r="AK4198" s="60"/>
      <c r="AL4198" s="60"/>
      <c r="AM4198" s="60"/>
      <c r="AN4198" s="60"/>
      <c r="AO4198" s="60"/>
      <c r="AP4198" s="60"/>
      <c r="AQ4198" s="60"/>
      <c r="AR4198" s="60"/>
      <c r="AS4198" s="60"/>
      <c r="AT4198" s="60"/>
      <c r="AU4198" s="70"/>
      <c r="AV4198" s="71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0"/>
      <c r="D4199" s="60"/>
      <c r="E4199" s="60"/>
      <c r="F4199" s="60"/>
      <c r="G4199" s="60"/>
      <c r="H4199" s="60"/>
      <c r="I4199" s="60"/>
      <c r="J4199" s="60"/>
      <c r="K4199" s="60"/>
      <c r="L4199" s="60"/>
      <c r="M4199" s="60"/>
      <c r="N4199" s="60"/>
      <c r="O4199" s="60"/>
      <c r="P4199" s="60"/>
      <c r="Q4199" s="60"/>
      <c r="R4199" s="70"/>
      <c r="S4199" s="71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0"/>
      <c r="AG4199" s="60"/>
      <c r="AH4199" s="60"/>
      <c r="AI4199" s="60"/>
      <c r="AJ4199" s="60"/>
      <c r="AK4199" s="60"/>
      <c r="AL4199" s="60"/>
      <c r="AM4199" s="60"/>
      <c r="AN4199" s="60"/>
      <c r="AO4199" s="60"/>
      <c r="AP4199" s="60"/>
      <c r="AQ4199" s="60"/>
      <c r="AR4199" s="60"/>
      <c r="AS4199" s="60"/>
      <c r="AT4199" s="60"/>
      <c r="AU4199" s="70"/>
      <c r="AV4199" s="71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0"/>
      <c r="D4200" s="60"/>
      <c r="E4200" s="60"/>
      <c r="F4200" s="60"/>
      <c r="G4200" s="60"/>
      <c r="H4200" s="60"/>
      <c r="I4200" s="60"/>
      <c r="J4200" s="60"/>
      <c r="K4200" s="60"/>
      <c r="L4200" s="60"/>
      <c r="M4200" s="60"/>
      <c r="N4200" s="60"/>
      <c r="O4200" s="60"/>
      <c r="P4200" s="60"/>
      <c r="Q4200" s="60"/>
      <c r="R4200" s="70"/>
      <c r="S4200" s="71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0"/>
      <c r="AG4200" s="60"/>
      <c r="AH4200" s="60"/>
      <c r="AI4200" s="60"/>
      <c r="AJ4200" s="60"/>
      <c r="AK4200" s="60"/>
      <c r="AL4200" s="60"/>
      <c r="AM4200" s="60"/>
      <c r="AN4200" s="60"/>
      <c r="AO4200" s="60"/>
      <c r="AP4200" s="60"/>
      <c r="AQ4200" s="60"/>
      <c r="AR4200" s="60"/>
      <c r="AS4200" s="60"/>
      <c r="AT4200" s="60"/>
      <c r="AU4200" s="70"/>
      <c r="AV4200" s="71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0"/>
      <c r="D4201" s="60"/>
      <c r="E4201" s="60"/>
      <c r="F4201" s="60"/>
      <c r="G4201" s="60"/>
      <c r="H4201" s="60"/>
      <c r="I4201" s="60"/>
      <c r="J4201" s="60"/>
      <c r="K4201" s="60"/>
      <c r="L4201" s="60"/>
      <c r="M4201" s="60"/>
      <c r="N4201" s="60"/>
      <c r="O4201" s="60"/>
      <c r="P4201" s="60"/>
      <c r="Q4201" s="60"/>
      <c r="R4201" s="70"/>
      <c r="S4201" s="71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0"/>
      <c r="AG4201" s="60"/>
      <c r="AH4201" s="60"/>
      <c r="AI4201" s="60"/>
      <c r="AJ4201" s="60"/>
      <c r="AK4201" s="60"/>
      <c r="AL4201" s="60"/>
      <c r="AM4201" s="60"/>
      <c r="AN4201" s="60"/>
      <c r="AO4201" s="60"/>
      <c r="AP4201" s="60"/>
      <c r="AQ4201" s="60"/>
      <c r="AR4201" s="60"/>
      <c r="AS4201" s="60"/>
      <c r="AT4201" s="60"/>
      <c r="AU4201" s="70"/>
      <c r="AV4201" s="71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0"/>
      <c r="D4202" s="60"/>
      <c r="E4202" s="60"/>
      <c r="F4202" s="60"/>
      <c r="G4202" s="60"/>
      <c r="H4202" s="60"/>
      <c r="I4202" s="60"/>
      <c r="J4202" s="60"/>
      <c r="K4202" s="60"/>
      <c r="L4202" s="60"/>
      <c r="M4202" s="60"/>
      <c r="N4202" s="60"/>
      <c r="O4202" s="60"/>
      <c r="P4202" s="60"/>
      <c r="Q4202" s="60"/>
      <c r="R4202" s="70"/>
      <c r="S4202" s="71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0"/>
      <c r="AG4202" s="60"/>
      <c r="AH4202" s="60"/>
      <c r="AI4202" s="60"/>
      <c r="AJ4202" s="60"/>
      <c r="AK4202" s="60"/>
      <c r="AL4202" s="60"/>
      <c r="AM4202" s="60"/>
      <c r="AN4202" s="60"/>
      <c r="AO4202" s="60"/>
      <c r="AP4202" s="60"/>
      <c r="AQ4202" s="60"/>
      <c r="AR4202" s="60"/>
      <c r="AS4202" s="60"/>
      <c r="AT4202" s="60"/>
      <c r="AU4202" s="70"/>
      <c r="AV4202" s="71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0"/>
      <c r="D4203" s="60"/>
      <c r="E4203" s="60"/>
      <c r="F4203" s="60"/>
      <c r="G4203" s="60"/>
      <c r="H4203" s="60"/>
      <c r="I4203" s="60"/>
      <c r="J4203" s="60"/>
      <c r="K4203" s="60"/>
      <c r="L4203" s="60"/>
      <c r="M4203" s="60"/>
      <c r="N4203" s="60"/>
      <c r="O4203" s="60"/>
      <c r="P4203" s="60"/>
      <c r="Q4203" s="60"/>
      <c r="R4203" s="70"/>
      <c r="S4203" s="71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0"/>
      <c r="AG4203" s="60"/>
      <c r="AH4203" s="60"/>
      <c r="AI4203" s="60"/>
      <c r="AJ4203" s="60"/>
      <c r="AK4203" s="60"/>
      <c r="AL4203" s="60"/>
      <c r="AM4203" s="60"/>
      <c r="AN4203" s="60"/>
      <c r="AO4203" s="60"/>
      <c r="AP4203" s="60"/>
      <c r="AQ4203" s="60"/>
      <c r="AR4203" s="60"/>
      <c r="AS4203" s="60"/>
      <c r="AT4203" s="60"/>
      <c r="AU4203" s="70"/>
      <c r="AV4203" s="71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0"/>
      <c r="D4204" s="60"/>
      <c r="E4204" s="60"/>
      <c r="F4204" s="60"/>
      <c r="G4204" s="60"/>
      <c r="H4204" s="60"/>
      <c r="I4204" s="60"/>
      <c r="J4204" s="60"/>
      <c r="K4204" s="60"/>
      <c r="L4204" s="60"/>
      <c r="M4204" s="60"/>
      <c r="N4204" s="60"/>
      <c r="O4204" s="60"/>
      <c r="P4204" s="60"/>
      <c r="Q4204" s="60"/>
      <c r="R4204" s="70"/>
      <c r="S4204" s="71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0"/>
      <c r="AG4204" s="60"/>
      <c r="AH4204" s="60"/>
      <c r="AI4204" s="60"/>
      <c r="AJ4204" s="60"/>
      <c r="AK4204" s="60"/>
      <c r="AL4204" s="60"/>
      <c r="AM4204" s="60"/>
      <c r="AN4204" s="60"/>
      <c r="AO4204" s="60"/>
      <c r="AP4204" s="60"/>
      <c r="AQ4204" s="60"/>
      <c r="AR4204" s="60"/>
      <c r="AS4204" s="60"/>
      <c r="AT4204" s="60"/>
      <c r="AU4204" s="70"/>
      <c r="AV4204" s="71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0"/>
      <c r="D4205" s="60"/>
      <c r="E4205" s="60"/>
      <c r="F4205" s="60"/>
      <c r="G4205" s="60"/>
      <c r="H4205" s="60"/>
      <c r="I4205" s="60"/>
      <c r="J4205" s="60"/>
      <c r="K4205" s="60"/>
      <c r="L4205" s="60"/>
      <c r="M4205" s="60"/>
      <c r="N4205" s="60"/>
      <c r="O4205" s="60"/>
      <c r="P4205" s="60"/>
      <c r="Q4205" s="60"/>
      <c r="R4205" s="70"/>
      <c r="S4205" s="71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0"/>
      <c r="AG4205" s="60"/>
      <c r="AH4205" s="60"/>
      <c r="AI4205" s="60"/>
      <c r="AJ4205" s="60"/>
      <c r="AK4205" s="60"/>
      <c r="AL4205" s="60"/>
      <c r="AM4205" s="60"/>
      <c r="AN4205" s="60"/>
      <c r="AO4205" s="60"/>
      <c r="AP4205" s="60"/>
      <c r="AQ4205" s="60"/>
      <c r="AR4205" s="60"/>
      <c r="AS4205" s="60"/>
      <c r="AT4205" s="60"/>
      <c r="AU4205" s="70"/>
      <c r="AV4205" s="71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0"/>
      <c r="D4206" s="60"/>
      <c r="E4206" s="60"/>
      <c r="F4206" s="60"/>
      <c r="G4206" s="60"/>
      <c r="H4206" s="60"/>
      <c r="I4206" s="60"/>
      <c r="J4206" s="60"/>
      <c r="K4206" s="60"/>
      <c r="L4206" s="60"/>
      <c r="M4206" s="60"/>
      <c r="N4206" s="60"/>
      <c r="O4206" s="60"/>
      <c r="P4206" s="60"/>
      <c r="Q4206" s="60"/>
      <c r="R4206" s="70"/>
      <c r="S4206" s="71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0"/>
      <c r="AG4206" s="60"/>
      <c r="AH4206" s="60"/>
      <c r="AI4206" s="60"/>
      <c r="AJ4206" s="60"/>
      <c r="AK4206" s="60"/>
      <c r="AL4206" s="60"/>
      <c r="AM4206" s="60"/>
      <c r="AN4206" s="60"/>
      <c r="AO4206" s="60"/>
      <c r="AP4206" s="60"/>
      <c r="AQ4206" s="60"/>
      <c r="AR4206" s="60"/>
      <c r="AS4206" s="60"/>
      <c r="AT4206" s="60"/>
      <c r="AU4206" s="70"/>
      <c r="AV4206" s="71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0"/>
      <c r="D4207" s="60"/>
      <c r="E4207" s="60"/>
      <c r="F4207" s="60"/>
      <c r="G4207" s="60"/>
      <c r="H4207" s="60"/>
      <c r="I4207" s="60"/>
      <c r="J4207" s="60"/>
      <c r="K4207" s="60"/>
      <c r="L4207" s="60"/>
      <c r="M4207" s="60"/>
      <c r="N4207" s="60"/>
      <c r="O4207" s="60"/>
      <c r="P4207" s="60"/>
      <c r="Q4207" s="60"/>
      <c r="R4207" s="70"/>
      <c r="S4207" s="71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0"/>
      <c r="AG4207" s="60"/>
      <c r="AH4207" s="60"/>
      <c r="AI4207" s="60"/>
      <c r="AJ4207" s="60"/>
      <c r="AK4207" s="60"/>
      <c r="AL4207" s="60"/>
      <c r="AM4207" s="60"/>
      <c r="AN4207" s="60"/>
      <c r="AO4207" s="60"/>
      <c r="AP4207" s="60"/>
      <c r="AQ4207" s="60"/>
      <c r="AR4207" s="60"/>
      <c r="AS4207" s="60"/>
      <c r="AT4207" s="60"/>
      <c r="AU4207" s="70"/>
      <c r="AV4207" s="71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0"/>
      <c r="D4208" s="60"/>
      <c r="E4208" s="60"/>
      <c r="F4208" s="60"/>
      <c r="G4208" s="60"/>
      <c r="H4208" s="60"/>
      <c r="I4208" s="60"/>
      <c r="J4208" s="60"/>
      <c r="K4208" s="60"/>
      <c r="L4208" s="60"/>
      <c r="M4208" s="60"/>
      <c r="N4208" s="60"/>
      <c r="O4208" s="60"/>
      <c r="P4208" s="60"/>
      <c r="Q4208" s="60"/>
      <c r="R4208" s="70"/>
      <c r="S4208" s="71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0"/>
      <c r="AG4208" s="60"/>
      <c r="AH4208" s="60"/>
      <c r="AI4208" s="60"/>
      <c r="AJ4208" s="60"/>
      <c r="AK4208" s="60"/>
      <c r="AL4208" s="60"/>
      <c r="AM4208" s="60"/>
      <c r="AN4208" s="60"/>
      <c r="AO4208" s="60"/>
      <c r="AP4208" s="60"/>
      <c r="AQ4208" s="60"/>
      <c r="AR4208" s="60"/>
      <c r="AS4208" s="60"/>
      <c r="AT4208" s="60"/>
      <c r="AU4208" s="70"/>
      <c r="AV4208" s="71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0"/>
      <c r="D4209" s="60"/>
      <c r="E4209" s="60"/>
      <c r="F4209" s="60"/>
      <c r="G4209" s="60"/>
      <c r="H4209" s="60"/>
      <c r="I4209" s="60"/>
      <c r="J4209" s="60"/>
      <c r="K4209" s="60"/>
      <c r="L4209" s="60"/>
      <c r="M4209" s="60"/>
      <c r="N4209" s="60"/>
      <c r="O4209" s="60"/>
      <c r="P4209" s="60"/>
      <c r="Q4209" s="60"/>
      <c r="R4209" s="70"/>
      <c r="S4209" s="71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0"/>
      <c r="AG4209" s="60"/>
      <c r="AH4209" s="60"/>
      <c r="AI4209" s="60"/>
      <c r="AJ4209" s="60"/>
      <c r="AK4209" s="60"/>
      <c r="AL4209" s="60"/>
      <c r="AM4209" s="60"/>
      <c r="AN4209" s="60"/>
      <c r="AO4209" s="60"/>
      <c r="AP4209" s="60"/>
      <c r="AQ4209" s="60"/>
      <c r="AR4209" s="60"/>
      <c r="AS4209" s="60"/>
      <c r="AT4209" s="60"/>
      <c r="AU4209" s="70"/>
      <c r="AV4209" s="71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0"/>
      <c r="D4210" s="60"/>
      <c r="E4210" s="60"/>
      <c r="F4210" s="60"/>
      <c r="G4210" s="60"/>
      <c r="H4210" s="60"/>
      <c r="I4210" s="60"/>
      <c r="J4210" s="60"/>
      <c r="K4210" s="60"/>
      <c r="L4210" s="60"/>
      <c r="M4210" s="60"/>
      <c r="N4210" s="60"/>
      <c r="O4210" s="60"/>
      <c r="P4210" s="60"/>
      <c r="Q4210" s="60"/>
      <c r="R4210" s="70"/>
      <c r="S4210" s="71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0"/>
      <c r="AG4210" s="60"/>
      <c r="AH4210" s="60"/>
      <c r="AI4210" s="60"/>
      <c r="AJ4210" s="60"/>
      <c r="AK4210" s="60"/>
      <c r="AL4210" s="60"/>
      <c r="AM4210" s="60"/>
      <c r="AN4210" s="60"/>
      <c r="AO4210" s="60"/>
      <c r="AP4210" s="60"/>
      <c r="AQ4210" s="60"/>
      <c r="AR4210" s="60"/>
      <c r="AS4210" s="60"/>
      <c r="AT4210" s="60"/>
      <c r="AU4210" s="70"/>
      <c r="AV4210" s="71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0"/>
      <c r="D4211" s="60"/>
      <c r="E4211" s="60"/>
      <c r="F4211" s="60"/>
      <c r="G4211" s="60"/>
      <c r="H4211" s="60"/>
      <c r="I4211" s="60"/>
      <c r="J4211" s="60"/>
      <c r="K4211" s="60"/>
      <c r="L4211" s="60"/>
      <c r="M4211" s="60"/>
      <c r="N4211" s="60"/>
      <c r="O4211" s="60"/>
      <c r="P4211" s="60"/>
      <c r="Q4211" s="60"/>
      <c r="R4211" s="70"/>
      <c r="S4211" s="71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0"/>
      <c r="AG4211" s="60"/>
      <c r="AH4211" s="60"/>
      <c r="AI4211" s="60"/>
      <c r="AJ4211" s="60"/>
      <c r="AK4211" s="60"/>
      <c r="AL4211" s="60"/>
      <c r="AM4211" s="60"/>
      <c r="AN4211" s="60"/>
      <c r="AO4211" s="60"/>
      <c r="AP4211" s="60"/>
      <c r="AQ4211" s="60"/>
      <c r="AR4211" s="60"/>
      <c r="AS4211" s="60"/>
      <c r="AT4211" s="60"/>
      <c r="AU4211" s="70"/>
      <c r="AV4211" s="71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0"/>
      <c r="D4212" s="60"/>
      <c r="E4212" s="60"/>
      <c r="F4212" s="60"/>
      <c r="G4212" s="60"/>
      <c r="H4212" s="60"/>
      <c r="I4212" s="60"/>
      <c r="J4212" s="60"/>
      <c r="K4212" s="60"/>
      <c r="L4212" s="60"/>
      <c r="M4212" s="60"/>
      <c r="N4212" s="60"/>
      <c r="O4212" s="60"/>
      <c r="P4212" s="60"/>
      <c r="Q4212" s="60"/>
      <c r="R4212" s="70"/>
      <c r="S4212" s="71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0"/>
      <c r="AG4212" s="60"/>
      <c r="AH4212" s="60"/>
      <c r="AI4212" s="60"/>
      <c r="AJ4212" s="60"/>
      <c r="AK4212" s="60"/>
      <c r="AL4212" s="60"/>
      <c r="AM4212" s="60"/>
      <c r="AN4212" s="60"/>
      <c r="AO4212" s="60"/>
      <c r="AP4212" s="60"/>
      <c r="AQ4212" s="60"/>
      <c r="AR4212" s="60"/>
      <c r="AS4212" s="60"/>
      <c r="AT4212" s="60"/>
      <c r="AU4212" s="70"/>
      <c r="AV4212" s="71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0"/>
      <c r="D4213" s="60"/>
      <c r="E4213" s="60"/>
      <c r="F4213" s="60"/>
      <c r="G4213" s="60"/>
      <c r="H4213" s="60"/>
      <c r="I4213" s="60"/>
      <c r="J4213" s="60"/>
      <c r="K4213" s="60"/>
      <c r="L4213" s="60"/>
      <c r="M4213" s="60"/>
      <c r="N4213" s="60"/>
      <c r="O4213" s="60"/>
      <c r="P4213" s="60"/>
      <c r="Q4213" s="60"/>
      <c r="R4213" s="70"/>
      <c r="S4213" s="71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0"/>
      <c r="AG4213" s="60"/>
      <c r="AH4213" s="60"/>
      <c r="AI4213" s="60"/>
      <c r="AJ4213" s="60"/>
      <c r="AK4213" s="60"/>
      <c r="AL4213" s="60"/>
      <c r="AM4213" s="60"/>
      <c r="AN4213" s="60"/>
      <c r="AO4213" s="60"/>
      <c r="AP4213" s="60"/>
      <c r="AQ4213" s="60"/>
      <c r="AR4213" s="60"/>
      <c r="AS4213" s="60"/>
      <c r="AT4213" s="60"/>
      <c r="AU4213" s="70"/>
      <c r="AV4213" s="71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0"/>
      <c r="D4214" s="60"/>
      <c r="E4214" s="60"/>
      <c r="F4214" s="60"/>
      <c r="G4214" s="60"/>
      <c r="H4214" s="60"/>
      <c r="I4214" s="60"/>
      <c r="J4214" s="60"/>
      <c r="K4214" s="60"/>
      <c r="L4214" s="60"/>
      <c r="M4214" s="60"/>
      <c r="N4214" s="60"/>
      <c r="O4214" s="60"/>
      <c r="P4214" s="60"/>
      <c r="Q4214" s="60"/>
      <c r="R4214" s="70"/>
      <c r="S4214" s="71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0"/>
      <c r="AG4214" s="60"/>
      <c r="AH4214" s="60"/>
      <c r="AI4214" s="60"/>
      <c r="AJ4214" s="60"/>
      <c r="AK4214" s="60"/>
      <c r="AL4214" s="60"/>
      <c r="AM4214" s="60"/>
      <c r="AN4214" s="60"/>
      <c r="AO4214" s="60"/>
      <c r="AP4214" s="60"/>
      <c r="AQ4214" s="60"/>
      <c r="AR4214" s="60"/>
      <c r="AS4214" s="60"/>
      <c r="AT4214" s="60"/>
      <c r="AU4214" s="70"/>
      <c r="AV4214" s="71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0"/>
      <c r="D4215" s="60"/>
      <c r="E4215" s="60"/>
      <c r="F4215" s="60"/>
      <c r="G4215" s="60"/>
      <c r="H4215" s="60"/>
      <c r="I4215" s="60"/>
      <c r="J4215" s="60"/>
      <c r="K4215" s="60"/>
      <c r="L4215" s="60"/>
      <c r="M4215" s="60"/>
      <c r="N4215" s="60"/>
      <c r="O4215" s="60"/>
      <c r="P4215" s="60"/>
      <c r="Q4215" s="60"/>
      <c r="R4215" s="70"/>
      <c r="S4215" s="71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0"/>
      <c r="AG4215" s="60"/>
      <c r="AH4215" s="60"/>
      <c r="AI4215" s="60"/>
      <c r="AJ4215" s="60"/>
      <c r="AK4215" s="60"/>
      <c r="AL4215" s="60"/>
      <c r="AM4215" s="60"/>
      <c r="AN4215" s="60"/>
      <c r="AO4215" s="60"/>
      <c r="AP4215" s="60"/>
      <c r="AQ4215" s="60"/>
      <c r="AR4215" s="60"/>
      <c r="AS4215" s="60"/>
      <c r="AT4215" s="60"/>
      <c r="AU4215" s="70"/>
      <c r="AV4215" s="71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0"/>
      <c r="D4216" s="60"/>
      <c r="E4216" s="60"/>
      <c r="F4216" s="60"/>
      <c r="G4216" s="60"/>
      <c r="H4216" s="60"/>
      <c r="I4216" s="60"/>
      <c r="J4216" s="60"/>
      <c r="K4216" s="60"/>
      <c r="L4216" s="60"/>
      <c r="M4216" s="60"/>
      <c r="N4216" s="60"/>
      <c r="O4216" s="60"/>
      <c r="P4216" s="60"/>
      <c r="Q4216" s="60"/>
      <c r="R4216" s="70"/>
      <c r="S4216" s="71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0"/>
      <c r="AG4216" s="60"/>
      <c r="AH4216" s="60"/>
      <c r="AI4216" s="60"/>
      <c r="AJ4216" s="60"/>
      <c r="AK4216" s="60"/>
      <c r="AL4216" s="60"/>
      <c r="AM4216" s="60"/>
      <c r="AN4216" s="60"/>
      <c r="AO4216" s="60"/>
      <c r="AP4216" s="60"/>
      <c r="AQ4216" s="60"/>
      <c r="AR4216" s="60"/>
      <c r="AS4216" s="60"/>
      <c r="AT4216" s="60"/>
      <c r="AU4216" s="70"/>
      <c r="AV4216" s="71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0"/>
      <c r="D4217" s="60"/>
      <c r="E4217" s="60"/>
      <c r="F4217" s="60"/>
      <c r="G4217" s="60"/>
      <c r="H4217" s="60"/>
      <c r="I4217" s="60"/>
      <c r="J4217" s="60"/>
      <c r="K4217" s="60"/>
      <c r="L4217" s="60"/>
      <c r="M4217" s="60"/>
      <c r="N4217" s="60"/>
      <c r="O4217" s="60"/>
      <c r="P4217" s="60"/>
      <c r="Q4217" s="60"/>
      <c r="R4217" s="70"/>
      <c r="S4217" s="71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0"/>
      <c r="AG4217" s="60"/>
      <c r="AH4217" s="60"/>
      <c r="AI4217" s="60"/>
      <c r="AJ4217" s="60"/>
      <c r="AK4217" s="60"/>
      <c r="AL4217" s="60"/>
      <c r="AM4217" s="60"/>
      <c r="AN4217" s="60"/>
      <c r="AO4217" s="60"/>
      <c r="AP4217" s="60"/>
      <c r="AQ4217" s="60"/>
      <c r="AR4217" s="60"/>
      <c r="AS4217" s="60"/>
      <c r="AT4217" s="60"/>
      <c r="AU4217" s="70"/>
      <c r="AV4217" s="71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0"/>
      <c r="D4218" s="60"/>
      <c r="E4218" s="60"/>
      <c r="F4218" s="60"/>
      <c r="G4218" s="60"/>
      <c r="H4218" s="60"/>
      <c r="I4218" s="60"/>
      <c r="J4218" s="60"/>
      <c r="K4218" s="60"/>
      <c r="L4218" s="60"/>
      <c r="M4218" s="60"/>
      <c r="N4218" s="60"/>
      <c r="O4218" s="60"/>
      <c r="P4218" s="60"/>
      <c r="Q4218" s="60"/>
      <c r="R4218" s="70"/>
      <c r="S4218" s="71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0"/>
      <c r="AG4218" s="60"/>
      <c r="AH4218" s="60"/>
      <c r="AI4218" s="60"/>
      <c r="AJ4218" s="60"/>
      <c r="AK4218" s="60"/>
      <c r="AL4218" s="60"/>
      <c r="AM4218" s="60"/>
      <c r="AN4218" s="60"/>
      <c r="AO4218" s="60"/>
      <c r="AP4218" s="60"/>
      <c r="AQ4218" s="60"/>
      <c r="AR4218" s="60"/>
      <c r="AS4218" s="60"/>
      <c r="AT4218" s="60"/>
      <c r="AU4218" s="70"/>
      <c r="AV4218" s="71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0"/>
      <c r="D4219" s="60"/>
      <c r="E4219" s="60"/>
      <c r="F4219" s="60"/>
      <c r="G4219" s="60"/>
      <c r="H4219" s="60"/>
      <c r="I4219" s="60"/>
      <c r="J4219" s="60"/>
      <c r="K4219" s="60"/>
      <c r="L4219" s="60"/>
      <c r="M4219" s="60"/>
      <c r="N4219" s="60"/>
      <c r="O4219" s="60"/>
      <c r="P4219" s="60"/>
      <c r="Q4219" s="60"/>
      <c r="R4219" s="70"/>
      <c r="S4219" s="71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0"/>
      <c r="AG4219" s="60"/>
      <c r="AH4219" s="60"/>
      <c r="AI4219" s="60"/>
      <c r="AJ4219" s="60"/>
      <c r="AK4219" s="60"/>
      <c r="AL4219" s="60"/>
      <c r="AM4219" s="60"/>
      <c r="AN4219" s="60"/>
      <c r="AO4219" s="60"/>
      <c r="AP4219" s="60"/>
      <c r="AQ4219" s="60"/>
      <c r="AR4219" s="60"/>
      <c r="AS4219" s="60"/>
      <c r="AT4219" s="60"/>
      <c r="AU4219" s="70"/>
      <c r="AV4219" s="71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0"/>
      <c r="D4220" s="60"/>
      <c r="E4220" s="60"/>
      <c r="F4220" s="60"/>
      <c r="G4220" s="60"/>
      <c r="H4220" s="60"/>
      <c r="I4220" s="60"/>
      <c r="J4220" s="60"/>
      <c r="K4220" s="60"/>
      <c r="L4220" s="60"/>
      <c r="M4220" s="60"/>
      <c r="N4220" s="60"/>
      <c r="O4220" s="60"/>
      <c r="P4220" s="60"/>
      <c r="Q4220" s="60"/>
      <c r="R4220" s="70"/>
      <c r="S4220" s="71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0"/>
      <c r="AG4220" s="60"/>
      <c r="AH4220" s="60"/>
      <c r="AI4220" s="60"/>
      <c r="AJ4220" s="60"/>
      <c r="AK4220" s="60"/>
      <c r="AL4220" s="60"/>
      <c r="AM4220" s="60"/>
      <c r="AN4220" s="60"/>
      <c r="AO4220" s="60"/>
      <c r="AP4220" s="60"/>
      <c r="AQ4220" s="60"/>
      <c r="AR4220" s="60"/>
      <c r="AS4220" s="60"/>
      <c r="AT4220" s="60"/>
      <c r="AU4220" s="70"/>
      <c r="AV4220" s="71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0"/>
      <c r="D4221" s="60"/>
      <c r="E4221" s="60"/>
      <c r="F4221" s="60"/>
      <c r="G4221" s="60"/>
      <c r="H4221" s="60"/>
      <c r="I4221" s="60"/>
      <c r="J4221" s="60"/>
      <c r="K4221" s="60"/>
      <c r="L4221" s="60"/>
      <c r="M4221" s="60"/>
      <c r="N4221" s="60"/>
      <c r="O4221" s="60"/>
      <c r="P4221" s="60"/>
      <c r="Q4221" s="60"/>
      <c r="R4221" s="70"/>
      <c r="S4221" s="71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0"/>
      <c r="AG4221" s="60"/>
      <c r="AH4221" s="60"/>
      <c r="AI4221" s="60"/>
      <c r="AJ4221" s="60"/>
      <c r="AK4221" s="60"/>
      <c r="AL4221" s="60"/>
      <c r="AM4221" s="60"/>
      <c r="AN4221" s="60"/>
      <c r="AO4221" s="60"/>
      <c r="AP4221" s="60"/>
      <c r="AQ4221" s="60"/>
      <c r="AR4221" s="60"/>
      <c r="AS4221" s="60"/>
      <c r="AT4221" s="60"/>
      <c r="AU4221" s="70"/>
      <c r="AV4221" s="71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0"/>
      <c r="D4222" s="60"/>
      <c r="E4222" s="60"/>
      <c r="F4222" s="60"/>
      <c r="G4222" s="60"/>
      <c r="H4222" s="60"/>
      <c r="I4222" s="60"/>
      <c r="J4222" s="60"/>
      <c r="K4222" s="60"/>
      <c r="L4222" s="60"/>
      <c r="M4222" s="60"/>
      <c r="N4222" s="60"/>
      <c r="O4222" s="60"/>
      <c r="P4222" s="60"/>
      <c r="Q4222" s="60"/>
      <c r="R4222" s="70"/>
      <c r="S4222" s="71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0"/>
      <c r="AG4222" s="60"/>
      <c r="AH4222" s="60"/>
      <c r="AI4222" s="60"/>
      <c r="AJ4222" s="60"/>
      <c r="AK4222" s="60"/>
      <c r="AL4222" s="60"/>
      <c r="AM4222" s="60"/>
      <c r="AN4222" s="60"/>
      <c r="AO4222" s="60"/>
      <c r="AP4222" s="60"/>
      <c r="AQ4222" s="60"/>
      <c r="AR4222" s="60"/>
      <c r="AS4222" s="60"/>
      <c r="AT4222" s="60"/>
      <c r="AU4222" s="70"/>
      <c r="AV4222" s="71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0"/>
      <c r="D4223" s="60"/>
      <c r="E4223" s="60"/>
      <c r="F4223" s="60"/>
      <c r="G4223" s="60"/>
      <c r="H4223" s="60"/>
      <c r="I4223" s="60"/>
      <c r="J4223" s="60"/>
      <c r="K4223" s="60"/>
      <c r="L4223" s="60"/>
      <c r="M4223" s="60"/>
      <c r="N4223" s="60"/>
      <c r="O4223" s="60"/>
      <c r="P4223" s="60"/>
      <c r="Q4223" s="60"/>
      <c r="R4223" s="70"/>
      <c r="S4223" s="71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0"/>
      <c r="AG4223" s="60"/>
      <c r="AH4223" s="60"/>
      <c r="AI4223" s="60"/>
      <c r="AJ4223" s="60"/>
      <c r="AK4223" s="60"/>
      <c r="AL4223" s="60"/>
      <c r="AM4223" s="60"/>
      <c r="AN4223" s="60"/>
      <c r="AO4223" s="60"/>
      <c r="AP4223" s="60"/>
      <c r="AQ4223" s="60"/>
      <c r="AR4223" s="60"/>
      <c r="AS4223" s="60"/>
      <c r="AT4223" s="60"/>
      <c r="AU4223" s="70"/>
      <c r="AV4223" s="71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0"/>
      <c r="D4224" s="60"/>
      <c r="E4224" s="60"/>
      <c r="F4224" s="60"/>
      <c r="G4224" s="60"/>
      <c r="H4224" s="60"/>
      <c r="I4224" s="60"/>
      <c r="J4224" s="60"/>
      <c r="K4224" s="60"/>
      <c r="L4224" s="60"/>
      <c r="M4224" s="60"/>
      <c r="N4224" s="60"/>
      <c r="O4224" s="60"/>
      <c r="P4224" s="60"/>
      <c r="Q4224" s="60"/>
      <c r="R4224" s="70"/>
      <c r="S4224" s="71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0"/>
      <c r="AG4224" s="60"/>
      <c r="AH4224" s="60"/>
      <c r="AI4224" s="60"/>
      <c r="AJ4224" s="60"/>
      <c r="AK4224" s="60"/>
      <c r="AL4224" s="60"/>
      <c r="AM4224" s="60"/>
      <c r="AN4224" s="60"/>
      <c r="AO4224" s="60"/>
      <c r="AP4224" s="60"/>
      <c r="AQ4224" s="60"/>
      <c r="AR4224" s="60"/>
      <c r="AS4224" s="60"/>
      <c r="AT4224" s="60"/>
      <c r="AU4224" s="70"/>
      <c r="AV4224" s="71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0"/>
      <c r="D4225" s="60"/>
      <c r="E4225" s="60"/>
      <c r="F4225" s="60"/>
      <c r="G4225" s="60"/>
      <c r="H4225" s="60"/>
      <c r="I4225" s="60"/>
      <c r="J4225" s="60"/>
      <c r="K4225" s="60"/>
      <c r="L4225" s="60"/>
      <c r="M4225" s="60"/>
      <c r="N4225" s="60"/>
      <c r="O4225" s="60"/>
      <c r="P4225" s="60"/>
      <c r="Q4225" s="60"/>
      <c r="R4225" s="70"/>
      <c r="S4225" s="71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0"/>
      <c r="AG4225" s="60"/>
      <c r="AH4225" s="60"/>
      <c r="AI4225" s="60"/>
      <c r="AJ4225" s="60"/>
      <c r="AK4225" s="60"/>
      <c r="AL4225" s="60"/>
      <c r="AM4225" s="60"/>
      <c r="AN4225" s="60"/>
      <c r="AO4225" s="60"/>
      <c r="AP4225" s="60"/>
      <c r="AQ4225" s="60"/>
      <c r="AR4225" s="60"/>
      <c r="AS4225" s="60"/>
      <c r="AT4225" s="60"/>
      <c r="AU4225" s="70"/>
      <c r="AV4225" s="71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0"/>
      <c r="D4226" s="60"/>
      <c r="E4226" s="60"/>
      <c r="F4226" s="60"/>
      <c r="G4226" s="60"/>
      <c r="H4226" s="60"/>
      <c r="I4226" s="60"/>
      <c r="J4226" s="60"/>
      <c r="K4226" s="60"/>
      <c r="L4226" s="60"/>
      <c r="M4226" s="60"/>
      <c r="N4226" s="60"/>
      <c r="O4226" s="60"/>
      <c r="P4226" s="60"/>
      <c r="Q4226" s="60"/>
      <c r="R4226" s="70"/>
      <c r="S4226" s="71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0"/>
      <c r="AG4226" s="60"/>
      <c r="AH4226" s="60"/>
      <c r="AI4226" s="60"/>
      <c r="AJ4226" s="60"/>
      <c r="AK4226" s="60"/>
      <c r="AL4226" s="60"/>
      <c r="AM4226" s="60"/>
      <c r="AN4226" s="60"/>
      <c r="AO4226" s="60"/>
      <c r="AP4226" s="60"/>
      <c r="AQ4226" s="60"/>
      <c r="AR4226" s="60"/>
      <c r="AS4226" s="60"/>
      <c r="AT4226" s="60"/>
      <c r="AU4226" s="70"/>
      <c r="AV4226" s="71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0"/>
      <c r="D4227" s="60"/>
      <c r="E4227" s="60"/>
      <c r="F4227" s="60"/>
      <c r="G4227" s="60"/>
      <c r="H4227" s="60"/>
      <c r="I4227" s="60"/>
      <c r="J4227" s="60"/>
      <c r="K4227" s="60"/>
      <c r="L4227" s="60"/>
      <c r="M4227" s="60"/>
      <c r="N4227" s="60"/>
      <c r="O4227" s="60"/>
      <c r="P4227" s="60"/>
      <c r="Q4227" s="60"/>
      <c r="R4227" s="70"/>
      <c r="S4227" s="71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0"/>
      <c r="AG4227" s="60"/>
      <c r="AH4227" s="60"/>
      <c r="AI4227" s="60"/>
      <c r="AJ4227" s="60"/>
      <c r="AK4227" s="60"/>
      <c r="AL4227" s="60"/>
      <c r="AM4227" s="60"/>
      <c r="AN4227" s="60"/>
      <c r="AO4227" s="60"/>
      <c r="AP4227" s="60"/>
      <c r="AQ4227" s="60"/>
      <c r="AR4227" s="60"/>
      <c r="AS4227" s="60"/>
      <c r="AT4227" s="60"/>
      <c r="AU4227" s="70"/>
      <c r="AV4227" s="71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0"/>
      <c r="D4228" s="60"/>
      <c r="E4228" s="60"/>
      <c r="F4228" s="60"/>
      <c r="G4228" s="60"/>
      <c r="H4228" s="60"/>
      <c r="I4228" s="60"/>
      <c r="J4228" s="60"/>
      <c r="K4228" s="60"/>
      <c r="L4228" s="60"/>
      <c r="M4228" s="60"/>
      <c r="N4228" s="60"/>
      <c r="O4228" s="60"/>
      <c r="P4228" s="60"/>
      <c r="Q4228" s="60"/>
      <c r="R4228" s="70"/>
      <c r="S4228" s="71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0"/>
      <c r="AG4228" s="60"/>
      <c r="AH4228" s="60"/>
      <c r="AI4228" s="60"/>
      <c r="AJ4228" s="60"/>
      <c r="AK4228" s="60"/>
      <c r="AL4228" s="60"/>
      <c r="AM4228" s="60"/>
      <c r="AN4228" s="60"/>
      <c r="AO4228" s="60"/>
      <c r="AP4228" s="60"/>
      <c r="AQ4228" s="60"/>
      <c r="AR4228" s="60"/>
      <c r="AS4228" s="60"/>
      <c r="AT4228" s="60"/>
      <c r="AU4228" s="70"/>
      <c r="AV4228" s="71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0"/>
      <c r="D4229" s="60"/>
      <c r="E4229" s="60"/>
      <c r="F4229" s="60"/>
      <c r="G4229" s="60"/>
      <c r="H4229" s="60"/>
      <c r="I4229" s="60"/>
      <c r="J4229" s="60"/>
      <c r="K4229" s="60"/>
      <c r="L4229" s="60"/>
      <c r="M4229" s="60"/>
      <c r="N4229" s="60"/>
      <c r="O4229" s="60"/>
      <c r="P4229" s="60"/>
      <c r="Q4229" s="60"/>
      <c r="R4229" s="70"/>
      <c r="S4229" s="71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0"/>
      <c r="AG4229" s="60"/>
      <c r="AH4229" s="60"/>
      <c r="AI4229" s="60"/>
      <c r="AJ4229" s="60"/>
      <c r="AK4229" s="60"/>
      <c r="AL4229" s="60"/>
      <c r="AM4229" s="60"/>
      <c r="AN4229" s="60"/>
      <c r="AO4229" s="60"/>
      <c r="AP4229" s="60"/>
      <c r="AQ4229" s="60"/>
      <c r="AR4229" s="60"/>
      <c r="AS4229" s="60"/>
      <c r="AT4229" s="60"/>
      <c r="AU4229" s="70"/>
      <c r="AV4229" s="71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0"/>
      <c r="D4230" s="60"/>
      <c r="E4230" s="60"/>
      <c r="F4230" s="60"/>
      <c r="G4230" s="60"/>
      <c r="H4230" s="60"/>
      <c r="I4230" s="60"/>
      <c r="J4230" s="60"/>
      <c r="K4230" s="60"/>
      <c r="L4230" s="60"/>
      <c r="M4230" s="60"/>
      <c r="N4230" s="60"/>
      <c r="O4230" s="60"/>
      <c r="P4230" s="60"/>
      <c r="Q4230" s="60"/>
      <c r="R4230" s="70"/>
      <c r="S4230" s="71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0"/>
      <c r="AG4230" s="60"/>
      <c r="AH4230" s="60"/>
      <c r="AI4230" s="60"/>
      <c r="AJ4230" s="60"/>
      <c r="AK4230" s="60"/>
      <c r="AL4230" s="60"/>
      <c r="AM4230" s="60"/>
      <c r="AN4230" s="60"/>
      <c r="AO4230" s="60"/>
      <c r="AP4230" s="60"/>
      <c r="AQ4230" s="60"/>
      <c r="AR4230" s="60"/>
      <c r="AS4230" s="60"/>
      <c r="AT4230" s="60"/>
      <c r="AU4230" s="70"/>
      <c r="AV4230" s="71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0"/>
      <c r="D4231" s="60"/>
      <c r="E4231" s="60"/>
      <c r="F4231" s="60"/>
      <c r="G4231" s="60"/>
      <c r="H4231" s="60"/>
      <c r="I4231" s="60"/>
      <c r="J4231" s="60"/>
      <c r="K4231" s="60"/>
      <c r="L4231" s="60"/>
      <c r="M4231" s="60"/>
      <c r="N4231" s="60"/>
      <c r="O4231" s="60"/>
      <c r="P4231" s="60"/>
      <c r="Q4231" s="60"/>
      <c r="R4231" s="70"/>
      <c r="S4231" s="71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0"/>
      <c r="AG4231" s="60"/>
      <c r="AH4231" s="60"/>
      <c r="AI4231" s="60"/>
      <c r="AJ4231" s="60"/>
      <c r="AK4231" s="60"/>
      <c r="AL4231" s="60"/>
      <c r="AM4231" s="60"/>
      <c r="AN4231" s="60"/>
      <c r="AO4231" s="60"/>
      <c r="AP4231" s="60"/>
      <c r="AQ4231" s="60"/>
      <c r="AR4231" s="60"/>
      <c r="AS4231" s="60"/>
      <c r="AT4231" s="60"/>
      <c r="AU4231" s="70"/>
      <c r="AV4231" s="71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0"/>
      <c r="D4232" s="60"/>
      <c r="E4232" s="60"/>
      <c r="F4232" s="60"/>
      <c r="G4232" s="60"/>
      <c r="H4232" s="60"/>
      <c r="I4232" s="60"/>
      <c r="J4232" s="60"/>
      <c r="K4232" s="60"/>
      <c r="L4232" s="60"/>
      <c r="M4232" s="60"/>
      <c r="N4232" s="60"/>
      <c r="O4232" s="60"/>
      <c r="P4232" s="60"/>
      <c r="Q4232" s="60"/>
      <c r="R4232" s="70"/>
      <c r="S4232" s="71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0"/>
      <c r="AG4232" s="60"/>
      <c r="AH4232" s="60"/>
      <c r="AI4232" s="60"/>
      <c r="AJ4232" s="60"/>
      <c r="AK4232" s="60"/>
      <c r="AL4232" s="60"/>
      <c r="AM4232" s="60"/>
      <c r="AN4232" s="60"/>
      <c r="AO4232" s="60"/>
      <c r="AP4232" s="60"/>
      <c r="AQ4232" s="60"/>
      <c r="AR4232" s="60"/>
      <c r="AS4232" s="60"/>
      <c r="AT4232" s="60"/>
      <c r="AU4232" s="70"/>
      <c r="AV4232" s="71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0"/>
      <c r="D4233" s="60"/>
      <c r="E4233" s="60"/>
      <c r="F4233" s="60"/>
      <c r="G4233" s="60"/>
      <c r="H4233" s="60"/>
      <c r="I4233" s="60"/>
      <c r="J4233" s="60"/>
      <c r="K4233" s="60"/>
      <c r="L4233" s="60"/>
      <c r="M4233" s="60"/>
      <c r="N4233" s="60"/>
      <c r="O4233" s="60"/>
      <c r="P4233" s="60"/>
      <c r="Q4233" s="60"/>
      <c r="R4233" s="70"/>
      <c r="S4233" s="71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0"/>
      <c r="AG4233" s="60"/>
      <c r="AH4233" s="60"/>
      <c r="AI4233" s="60"/>
      <c r="AJ4233" s="60"/>
      <c r="AK4233" s="60"/>
      <c r="AL4233" s="60"/>
      <c r="AM4233" s="60"/>
      <c r="AN4233" s="60"/>
      <c r="AO4233" s="60"/>
      <c r="AP4233" s="60"/>
      <c r="AQ4233" s="60"/>
      <c r="AR4233" s="60"/>
      <c r="AS4233" s="60"/>
      <c r="AT4233" s="60"/>
      <c r="AU4233" s="70"/>
      <c r="AV4233" s="71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0"/>
      <c r="D4234" s="60"/>
      <c r="E4234" s="60"/>
      <c r="F4234" s="60"/>
      <c r="G4234" s="60"/>
      <c r="H4234" s="60"/>
      <c r="I4234" s="60"/>
      <c r="J4234" s="60"/>
      <c r="K4234" s="60"/>
      <c r="L4234" s="60"/>
      <c r="M4234" s="60"/>
      <c r="N4234" s="60"/>
      <c r="O4234" s="60"/>
      <c r="P4234" s="60"/>
      <c r="Q4234" s="60"/>
      <c r="R4234" s="70"/>
      <c r="S4234" s="71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0"/>
      <c r="AG4234" s="60"/>
      <c r="AH4234" s="60"/>
      <c r="AI4234" s="60"/>
      <c r="AJ4234" s="60"/>
      <c r="AK4234" s="60"/>
      <c r="AL4234" s="60"/>
      <c r="AM4234" s="60"/>
      <c r="AN4234" s="60"/>
      <c r="AO4234" s="60"/>
      <c r="AP4234" s="60"/>
      <c r="AQ4234" s="60"/>
      <c r="AR4234" s="60"/>
      <c r="AS4234" s="60"/>
      <c r="AT4234" s="60"/>
      <c r="AU4234" s="70"/>
      <c r="AV4234" s="71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0"/>
      <c r="D4235" s="60"/>
      <c r="E4235" s="60"/>
      <c r="F4235" s="60"/>
      <c r="G4235" s="60"/>
      <c r="H4235" s="60"/>
      <c r="I4235" s="60"/>
      <c r="J4235" s="60"/>
      <c r="K4235" s="60"/>
      <c r="L4235" s="60"/>
      <c r="M4235" s="60"/>
      <c r="N4235" s="60"/>
      <c r="O4235" s="60"/>
      <c r="P4235" s="60"/>
      <c r="Q4235" s="60"/>
      <c r="R4235" s="70"/>
      <c r="S4235" s="71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0"/>
      <c r="AG4235" s="60"/>
      <c r="AH4235" s="60"/>
      <c r="AI4235" s="60"/>
      <c r="AJ4235" s="60"/>
      <c r="AK4235" s="60"/>
      <c r="AL4235" s="60"/>
      <c r="AM4235" s="60"/>
      <c r="AN4235" s="60"/>
      <c r="AO4235" s="60"/>
      <c r="AP4235" s="60"/>
      <c r="AQ4235" s="60"/>
      <c r="AR4235" s="60"/>
      <c r="AS4235" s="60"/>
      <c r="AT4235" s="60"/>
      <c r="AU4235" s="70"/>
      <c r="AV4235" s="71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0"/>
      <c r="D4236" s="60"/>
      <c r="E4236" s="60"/>
      <c r="F4236" s="60"/>
      <c r="G4236" s="60"/>
      <c r="H4236" s="60"/>
      <c r="I4236" s="60"/>
      <c r="J4236" s="60"/>
      <c r="K4236" s="60"/>
      <c r="L4236" s="60"/>
      <c r="M4236" s="60"/>
      <c r="N4236" s="60"/>
      <c r="O4236" s="60"/>
      <c r="P4236" s="60"/>
      <c r="Q4236" s="60"/>
      <c r="R4236" s="70"/>
      <c r="S4236" s="71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0"/>
      <c r="AG4236" s="60"/>
      <c r="AH4236" s="60"/>
      <c r="AI4236" s="60"/>
      <c r="AJ4236" s="60"/>
      <c r="AK4236" s="60"/>
      <c r="AL4236" s="60"/>
      <c r="AM4236" s="60"/>
      <c r="AN4236" s="60"/>
      <c r="AO4236" s="60"/>
      <c r="AP4236" s="60"/>
      <c r="AQ4236" s="60"/>
      <c r="AR4236" s="60"/>
      <c r="AS4236" s="60"/>
      <c r="AT4236" s="60"/>
      <c r="AU4236" s="70"/>
      <c r="AV4236" s="71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0"/>
      <c r="D4237" s="60"/>
      <c r="E4237" s="60"/>
      <c r="F4237" s="60"/>
      <c r="G4237" s="60"/>
      <c r="H4237" s="60"/>
      <c r="I4237" s="60"/>
      <c r="J4237" s="60"/>
      <c r="K4237" s="60"/>
      <c r="L4237" s="60"/>
      <c r="M4237" s="60"/>
      <c r="N4237" s="60"/>
      <c r="O4237" s="60"/>
      <c r="P4237" s="60"/>
      <c r="Q4237" s="60"/>
      <c r="R4237" s="70"/>
      <c r="S4237" s="71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0"/>
      <c r="AG4237" s="60"/>
      <c r="AH4237" s="60"/>
      <c r="AI4237" s="60"/>
      <c r="AJ4237" s="60"/>
      <c r="AK4237" s="60"/>
      <c r="AL4237" s="60"/>
      <c r="AM4237" s="60"/>
      <c r="AN4237" s="60"/>
      <c r="AO4237" s="60"/>
      <c r="AP4237" s="60"/>
      <c r="AQ4237" s="60"/>
      <c r="AR4237" s="60"/>
      <c r="AS4237" s="60"/>
      <c r="AT4237" s="60"/>
      <c r="AU4237" s="70"/>
      <c r="AV4237" s="71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0"/>
      <c r="D4238" s="60"/>
      <c r="E4238" s="60"/>
      <c r="F4238" s="60"/>
      <c r="G4238" s="60"/>
      <c r="H4238" s="60"/>
      <c r="I4238" s="60"/>
      <c r="J4238" s="60"/>
      <c r="K4238" s="60"/>
      <c r="L4238" s="60"/>
      <c r="M4238" s="60"/>
      <c r="N4238" s="60"/>
      <c r="O4238" s="60"/>
      <c r="P4238" s="60"/>
      <c r="Q4238" s="60"/>
      <c r="R4238" s="70"/>
      <c r="S4238" s="71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0"/>
      <c r="AG4238" s="60"/>
      <c r="AH4238" s="60"/>
      <c r="AI4238" s="60"/>
      <c r="AJ4238" s="60"/>
      <c r="AK4238" s="60"/>
      <c r="AL4238" s="60"/>
      <c r="AM4238" s="60"/>
      <c r="AN4238" s="60"/>
      <c r="AO4238" s="60"/>
      <c r="AP4238" s="60"/>
      <c r="AQ4238" s="60"/>
      <c r="AR4238" s="60"/>
      <c r="AS4238" s="60"/>
      <c r="AT4238" s="60"/>
      <c r="AU4238" s="70"/>
      <c r="AV4238" s="71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0"/>
      <c r="D4239" s="60"/>
      <c r="E4239" s="60"/>
      <c r="F4239" s="60"/>
      <c r="G4239" s="60"/>
      <c r="H4239" s="60"/>
      <c r="I4239" s="60"/>
      <c r="J4239" s="60"/>
      <c r="K4239" s="60"/>
      <c r="L4239" s="60"/>
      <c r="M4239" s="60"/>
      <c r="N4239" s="60"/>
      <c r="O4239" s="60"/>
      <c r="P4239" s="60"/>
      <c r="Q4239" s="60"/>
      <c r="R4239" s="70"/>
      <c r="S4239" s="71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0"/>
      <c r="AG4239" s="60"/>
      <c r="AH4239" s="60"/>
      <c r="AI4239" s="60"/>
      <c r="AJ4239" s="60"/>
      <c r="AK4239" s="60"/>
      <c r="AL4239" s="60"/>
      <c r="AM4239" s="60"/>
      <c r="AN4239" s="60"/>
      <c r="AO4239" s="60"/>
      <c r="AP4239" s="60"/>
      <c r="AQ4239" s="60"/>
      <c r="AR4239" s="60"/>
      <c r="AS4239" s="60"/>
      <c r="AT4239" s="60"/>
      <c r="AU4239" s="70"/>
      <c r="AV4239" s="71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0"/>
      <c r="D4240" s="60"/>
      <c r="E4240" s="60"/>
      <c r="F4240" s="60"/>
      <c r="G4240" s="60"/>
      <c r="H4240" s="60"/>
      <c r="I4240" s="60"/>
      <c r="J4240" s="60"/>
      <c r="K4240" s="60"/>
      <c r="L4240" s="60"/>
      <c r="M4240" s="60"/>
      <c r="N4240" s="60"/>
      <c r="O4240" s="60"/>
      <c r="P4240" s="60"/>
      <c r="Q4240" s="60"/>
      <c r="R4240" s="70"/>
      <c r="S4240" s="71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0"/>
      <c r="AG4240" s="60"/>
      <c r="AH4240" s="60"/>
      <c r="AI4240" s="60"/>
      <c r="AJ4240" s="60"/>
      <c r="AK4240" s="60"/>
      <c r="AL4240" s="60"/>
      <c r="AM4240" s="60"/>
      <c r="AN4240" s="60"/>
      <c r="AO4240" s="60"/>
      <c r="AP4240" s="60"/>
      <c r="AQ4240" s="60"/>
      <c r="AR4240" s="60"/>
      <c r="AS4240" s="60"/>
      <c r="AT4240" s="60"/>
      <c r="AU4240" s="70"/>
      <c r="AV4240" s="71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0"/>
      <c r="D4241" s="60"/>
      <c r="E4241" s="60"/>
      <c r="F4241" s="60"/>
      <c r="G4241" s="60"/>
      <c r="H4241" s="60"/>
      <c r="I4241" s="60"/>
      <c r="J4241" s="60"/>
      <c r="K4241" s="60"/>
      <c r="L4241" s="60"/>
      <c r="M4241" s="60"/>
      <c r="N4241" s="60"/>
      <c r="O4241" s="60"/>
      <c r="P4241" s="60"/>
      <c r="Q4241" s="60"/>
      <c r="R4241" s="70"/>
      <c r="S4241" s="71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0"/>
      <c r="AG4241" s="60"/>
      <c r="AH4241" s="60"/>
      <c r="AI4241" s="60"/>
      <c r="AJ4241" s="60"/>
      <c r="AK4241" s="60"/>
      <c r="AL4241" s="60"/>
      <c r="AM4241" s="60"/>
      <c r="AN4241" s="60"/>
      <c r="AO4241" s="60"/>
      <c r="AP4241" s="60"/>
      <c r="AQ4241" s="60"/>
      <c r="AR4241" s="60"/>
      <c r="AS4241" s="60"/>
      <c r="AT4241" s="60"/>
      <c r="AU4241" s="70"/>
      <c r="AV4241" s="71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0"/>
      <c r="D4242" s="60"/>
      <c r="E4242" s="60"/>
      <c r="F4242" s="60"/>
      <c r="G4242" s="60"/>
      <c r="H4242" s="60"/>
      <c r="I4242" s="60"/>
      <c r="J4242" s="60"/>
      <c r="K4242" s="60"/>
      <c r="L4242" s="60"/>
      <c r="M4242" s="60"/>
      <c r="N4242" s="60"/>
      <c r="O4242" s="60"/>
      <c r="P4242" s="60"/>
      <c r="Q4242" s="60"/>
      <c r="R4242" s="70"/>
      <c r="S4242" s="71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0"/>
      <c r="AG4242" s="60"/>
      <c r="AH4242" s="60"/>
      <c r="AI4242" s="60"/>
      <c r="AJ4242" s="60"/>
      <c r="AK4242" s="60"/>
      <c r="AL4242" s="60"/>
      <c r="AM4242" s="60"/>
      <c r="AN4242" s="60"/>
      <c r="AO4242" s="60"/>
      <c r="AP4242" s="60"/>
      <c r="AQ4242" s="60"/>
      <c r="AR4242" s="60"/>
      <c r="AS4242" s="60"/>
      <c r="AT4242" s="60"/>
      <c r="AU4242" s="70"/>
      <c r="AV4242" s="71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0"/>
      <c r="D4243" s="60"/>
      <c r="E4243" s="60"/>
      <c r="F4243" s="60"/>
      <c r="G4243" s="60"/>
      <c r="H4243" s="60"/>
      <c r="I4243" s="60"/>
      <c r="J4243" s="60"/>
      <c r="K4243" s="60"/>
      <c r="L4243" s="60"/>
      <c r="M4243" s="60"/>
      <c r="N4243" s="60"/>
      <c r="O4243" s="60"/>
      <c r="P4243" s="60"/>
      <c r="Q4243" s="60"/>
      <c r="R4243" s="70"/>
      <c r="S4243" s="71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0"/>
      <c r="AG4243" s="60"/>
      <c r="AH4243" s="60"/>
      <c r="AI4243" s="60"/>
      <c r="AJ4243" s="60"/>
      <c r="AK4243" s="60"/>
      <c r="AL4243" s="60"/>
      <c r="AM4243" s="60"/>
      <c r="AN4243" s="60"/>
      <c r="AO4243" s="60"/>
      <c r="AP4243" s="60"/>
      <c r="AQ4243" s="60"/>
      <c r="AR4243" s="60"/>
      <c r="AS4243" s="60"/>
      <c r="AT4243" s="60"/>
      <c r="AU4243" s="70"/>
      <c r="AV4243" s="71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0"/>
      <c r="D4244" s="60"/>
      <c r="E4244" s="60"/>
      <c r="F4244" s="60"/>
      <c r="G4244" s="60"/>
      <c r="H4244" s="60"/>
      <c r="I4244" s="60"/>
      <c r="J4244" s="60"/>
      <c r="K4244" s="60"/>
      <c r="L4244" s="60"/>
      <c r="M4244" s="60"/>
      <c r="N4244" s="60"/>
      <c r="O4244" s="60"/>
      <c r="P4244" s="60"/>
      <c r="Q4244" s="60"/>
      <c r="R4244" s="70"/>
      <c r="S4244" s="71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0"/>
      <c r="AG4244" s="60"/>
      <c r="AH4244" s="60"/>
      <c r="AI4244" s="60"/>
      <c r="AJ4244" s="60"/>
      <c r="AK4244" s="60"/>
      <c r="AL4244" s="60"/>
      <c r="AM4244" s="60"/>
      <c r="AN4244" s="60"/>
      <c r="AO4244" s="60"/>
      <c r="AP4244" s="60"/>
      <c r="AQ4244" s="60"/>
      <c r="AR4244" s="60"/>
      <c r="AS4244" s="60"/>
      <c r="AT4244" s="60"/>
      <c r="AU4244" s="70"/>
      <c r="AV4244" s="71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0"/>
      <c r="D4245" s="60"/>
      <c r="E4245" s="60"/>
      <c r="F4245" s="60"/>
      <c r="G4245" s="60"/>
      <c r="H4245" s="60"/>
      <c r="I4245" s="60"/>
      <c r="J4245" s="60"/>
      <c r="K4245" s="60"/>
      <c r="L4245" s="60"/>
      <c r="M4245" s="60"/>
      <c r="N4245" s="60"/>
      <c r="O4245" s="60"/>
      <c r="P4245" s="60"/>
      <c r="Q4245" s="60"/>
      <c r="R4245" s="70"/>
      <c r="S4245" s="71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0"/>
      <c r="AG4245" s="60"/>
      <c r="AH4245" s="60"/>
      <c r="AI4245" s="60"/>
      <c r="AJ4245" s="60"/>
      <c r="AK4245" s="60"/>
      <c r="AL4245" s="60"/>
      <c r="AM4245" s="60"/>
      <c r="AN4245" s="60"/>
      <c r="AO4245" s="60"/>
      <c r="AP4245" s="60"/>
      <c r="AQ4245" s="60"/>
      <c r="AR4245" s="60"/>
      <c r="AS4245" s="60"/>
      <c r="AT4245" s="60"/>
      <c r="AU4245" s="70"/>
      <c r="AV4245" s="71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0"/>
      <c r="D4246" s="60"/>
      <c r="E4246" s="60"/>
      <c r="F4246" s="60"/>
      <c r="G4246" s="60"/>
      <c r="H4246" s="60"/>
      <c r="I4246" s="60"/>
      <c r="J4246" s="60"/>
      <c r="K4246" s="60"/>
      <c r="L4246" s="60"/>
      <c r="M4246" s="60"/>
      <c r="N4246" s="60"/>
      <c r="O4246" s="60"/>
      <c r="P4246" s="60"/>
      <c r="Q4246" s="60"/>
      <c r="R4246" s="70"/>
      <c r="S4246" s="71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0"/>
      <c r="AG4246" s="60"/>
      <c r="AH4246" s="60"/>
      <c r="AI4246" s="60"/>
      <c r="AJ4246" s="60"/>
      <c r="AK4246" s="60"/>
      <c r="AL4246" s="60"/>
      <c r="AM4246" s="60"/>
      <c r="AN4246" s="60"/>
      <c r="AO4246" s="60"/>
      <c r="AP4246" s="60"/>
      <c r="AQ4246" s="60"/>
      <c r="AR4246" s="60"/>
      <c r="AS4246" s="60"/>
      <c r="AT4246" s="60"/>
      <c r="AU4246" s="70"/>
      <c r="AV4246" s="71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0"/>
      <c r="D4247" s="60"/>
      <c r="E4247" s="60"/>
      <c r="F4247" s="60"/>
      <c r="G4247" s="60"/>
      <c r="H4247" s="60"/>
      <c r="I4247" s="60"/>
      <c r="J4247" s="60"/>
      <c r="K4247" s="60"/>
      <c r="L4247" s="60"/>
      <c r="M4247" s="60"/>
      <c r="N4247" s="60"/>
      <c r="O4247" s="60"/>
      <c r="P4247" s="60"/>
      <c r="Q4247" s="60"/>
      <c r="R4247" s="70"/>
      <c r="S4247" s="71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0"/>
      <c r="AG4247" s="60"/>
      <c r="AH4247" s="60"/>
      <c r="AI4247" s="60"/>
      <c r="AJ4247" s="60"/>
      <c r="AK4247" s="60"/>
      <c r="AL4247" s="60"/>
      <c r="AM4247" s="60"/>
      <c r="AN4247" s="60"/>
      <c r="AO4247" s="60"/>
      <c r="AP4247" s="60"/>
      <c r="AQ4247" s="60"/>
      <c r="AR4247" s="60"/>
      <c r="AS4247" s="60"/>
      <c r="AT4247" s="60"/>
      <c r="AU4247" s="70"/>
      <c r="AV4247" s="71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0"/>
      <c r="D4248" s="60"/>
      <c r="E4248" s="60"/>
      <c r="F4248" s="60"/>
      <c r="G4248" s="60"/>
      <c r="H4248" s="60"/>
      <c r="I4248" s="60"/>
      <c r="J4248" s="60"/>
      <c r="K4248" s="60"/>
      <c r="L4248" s="60"/>
      <c r="M4248" s="60"/>
      <c r="N4248" s="60"/>
      <c r="O4248" s="60"/>
      <c r="P4248" s="60"/>
      <c r="Q4248" s="60"/>
      <c r="R4248" s="70"/>
      <c r="S4248" s="71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0"/>
      <c r="AG4248" s="60"/>
      <c r="AH4248" s="60"/>
      <c r="AI4248" s="60"/>
      <c r="AJ4248" s="60"/>
      <c r="AK4248" s="60"/>
      <c r="AL4248" s="60"/>
      <c r="AM4248" s="60"/>
      <c r="AN4248" s="60"/>
      <c r="AO4248" s="60"/>
      <c r="AP4248" s="60"/>
      <c r="AQ4248" s="60"/>
      <c r="AR4248" s="60"/>
      <c r="AS4248" s="60"/>
      <c r="AT4248" s="60"/>
      <c r="AU4248" s="70"/>
      <c r="AV4248" s="71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0"/>
      <c r="D4249" s="60"/>
      <c r="E4249" s="60"/>
      <c r="F4249" s="60"/>
      <c r="G4249" s="60"/>
      <c r="H4249" s="60"/>
      <c r="I4249" s="60"/>
      <c r="J4249" s="60"/>
      <c r="K4249" s="60"/>
      <c r="L4249" s="60"/>
      <c r="M4249" s="60"/>
      <c r="N4249" s="60"/>
      <c r="O4249" s="60"/>
      <c r="P4249" s="60"/>
      <c r="Q4249" s="60"/>
      <c r="R4249" s="70"/>
      <c r="S4249" s="71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0"/>
      <c r="AG4249" s="60"/>
      <c r="AH4249" s="60"/>
      <c r="AI4249" s="60"/>
      <c r="AJ4249" s="60"/>
      <c r="AK4249" s="60"/>
      <c r="AL4249" s="60"/>
      <c r="AM4249" s="60"/>
      <c r="AN4249" s="60"/>
      <c r="AO4249" s="60"/>
      <c r="AP4249" s="60"/>
      <c r="AQ4249" s="60"/>
      <c r="AR4249" s="60"/>
      <c r="AS4249" s="60"/>
      <c r="AT4249" s="60"/>
      <c r="AU4249" s="70"/>
      <c r="AV4249" s="71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0"/>
      <c r="D4250" s="60"/>
      <c r="E4250" s="60"/>
      <c r="F4250" s="60"/>
      <c r="G4250" s="60"/>
      <c r="H4250" s="60"/>
      <c r="I4250" s="60"/>
      <c r="J4250" s="60"/>
      <c r="K4250" s="60"/>
      <c r="L4250" s="60"/>
      <c r="M4250" s="60"/>
      <c r="N4250" s="60"/>
      <c r="O4250" s="60"/>
      <c r="P4250" s="60"/>
      <c r="Q4250" s="60"/>
      <c r="R4250" s="70"/>
      <c r="S4250" s="71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0"/>
      <c r="AG4250" s="60"/>
      <c r="AH4250" s="60"/>
      <c r="AI4250" s="60"/>
      <c r="AJ4250" s="60"/>
      <c r="AK4250" s="60"/>
      <c r="AL4250" s="60"/>
      <c r="AM4250" s="60"/>
      <c r="AN4250" s="60"/>
      <c r="AO4250" s="60"/>
      <c r="AP4250" s="60"/>
      <c r="AQ4250" s="60"/>
      <c r="AR4250" s="60"/>
      <c r="AS4250" s="60"/>
      <c r="AT4250" s="60"/>
      <c r="AU4250" s="70"/>
      <c r="AV4250" s="71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0"/>
      <c r="D4251" s="60"/>
      <c r="E4251" s="60"/>
      <c r="F4251" s="60"/>
      <c r="G4251" s="60"/>
      <c r="H4251" s="60"/>
      <c r="I4251" s="60"/>
      <c r="J4251" s="60"/>
      <c r="K4251" s="60"/>
      <c r="L4251" s="60"/>
      <c r="M4251" s="60"/>
      <c r="N4251" s="60"/>
      <c r="O4251" s="60"/>
      <c r="P4251" s="60"/>
      <c r="Q4251" s="60"/>
      <c r="R4251" s="70"/>
      <c r="S4251" s="71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0"/>
      <c r="AG4251" s="60"/>
      <c r="AH4251" s="60"/>
      <c r="AI4251" s="60"/>
      <c r="AJ4251" s="60"/>
      <c r="AK4251" s="60"/>
      <c r="AL4251" s="60"/>
      <c r="AM4251" s="60"/>
      <c r="AN4251" s="60"/>
      <c r="AO4251" s="60"/>
      <c r="AP4251" s="60"/>
      <c r="AQ4251" s="60"/>
      <c r="AR4251" s="60"/>
      <c r="AS4251" s="60"/>
      <c r="AT4251" s="60"/>
      <c r="AU4251" s="70"/>
      <c r="AV4251" s="71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0"/>
      <c r="D4252" s="60"/>
      <c r="E4252" s="60"/>
      <c r="F4252" s="60"/>
      <c r="G4252" s="60"/>
      <c r="H4252" s="60"/>
      <c r="I4252" s="60"/>
      <c r="J4252" s="60"/>
      <c r="K4252" s="60"/>
      <c r="L4252" s="60"/>
      <c r="M4252" s="60"/>
      <c r="N4252" s="60"/>
      <c r="O4252" s="60"/>
      <c r="P4252" s="60"/>
      <c r="Q4252" s="60"/>
      <c r="R4252" s="70"/>
      <c r="S4252" s="71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0"/>
      <c r="AG4252" s="60"/>
      <c r="AH4252" s="60"/>
      <c r="AI4252" s="60"/>
      <c r="AJ4252" s="60"/>
      <c r="AK4252" s="60"/>
      <c r="AL4252" s="60"/>
      <c r="AM4252" s="60"/>
      <c r="AN4252" s="60"/>
      <c r="AO4252" s="60"/>
      <c r="AP4252" s="60"/>
      <c r="AQ4252" s="60"/>
      <c r="AR4252" s="60"/>
      <c r="AS4252" s="60"/>
      <c r="AT4252" s="60"/>
      <c r="AU4252" s="70"/>
      <c r="AV4252" s="71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0"/>
      <c r="D4253" s="60"/>
      <c r="E4253" s="60"/>
      <c r="F4253" s="60"/>
      <c r="G4253" s="60"/>
      <c r="H4253" s="60"/>
      <c r="I4253" s="60"/>
      <c r="J4253" s="60"/>
      <c r="K4253" s="60"/>
      <c r="L4253" s="60"/>
      <c r="M4253" s="60"/>
      <c r="N4253" s="60"/>
      <c r="O4253" s="60"/>
      <c r="P4253" s="60"/>
      <c r="Q4253" s="60"/>
      <c r="R4253" s="70"/>
      <c r="S4253" s="71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0"/>
      <c r="AG4253" s="60"/>
      <c r="AH4253" s="60"/>
      <c r="AI4253" s="60"/>
      <c r="AJ4253" s="60"/>
      <c r="AK4253" s="60"/>
      <c r="AL4253" s="60"/>
      <c r="AM4253" s="60"/>
      <c r="AN4253" s="60"/>
      <c r="AO4253" s="60"/>
      <c r="AP4253" s="60"/>
      <c r="AQ4253" s="60"/>
      <c r="AR4253" s="60"/>
      <c r="AS4253" s="60"/>
      <c r="AT4253" s="60"/>
      <c r="AU4253" s="70"/>
      <c r="AV4253" s="71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0"/>
      <c r="D4254" s="60"/>
      <c r="E4254" s="60"/>
      <c r="F4254" s="60"/>
      <c r="G4254" s="60"/>
      <c r="H4254" s="60"/>
      <c r="I4254" s="60"/>
      <c r="J4254" s="60"/>
      <c r="K4254" s="60"/>
      <c r="L4254" s="60"/>
      <c r="M4254" s="60"/>
      <c r="N4254" s="60"/>
      <c r="O4254" s="60"/>
      <c r="P4254" s="60"/>
      <c r="Q4254" s="60"/>
      <c r="R4254" s="70"/>
      <c r="S4254" s="71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0"/>
      <c r="AG4254" s="60"/>
      <c r="AH4254" s="60"/>
      <c r="AI4254" s="60"/>
      <c r="AJ4254" s="60"/>
      <c r="AK4254" s="60"/>
      <c r="AL4254" s="60"/>
      <c r="AM4254" s="60"/>
      <c r="AN4254" s="60"/>
      <c r="AO4254" s="60"/>
      <c r="AP4254" s="60"/>
      <c r="AQ4254" s="60"/>
      <c r="AR4254" s="60"/>
      <c r="AS4254" s="60"/>
      <c r="AT4254" s="60"/>
      <c r="AU4254" s="70"/>
      <c r="AV4254" s="71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0"/>
      <c r="D4255" s="60"/>
      <c r="E4255" s="60"/>
      <c r="F4255" s="60"/>
      <c r="G4255" s="60"/>
      <c r="H4255" s="60"/>
      <c r="I4255" s="60"/>
      <c r="J4255" s="60"/>
      <c r="K4255" s="60"/>
      <c r="L4255" s="60"/>
      <c r="M4255" s="60"/>
      <c r="N4255" s="60"/>
      <c r="O4255" s="60"/>
      <c r="P4255" s="60"/>
      <c r="Q4255" s="60"/>
      <c r="R4255" s="70"/>
      <c r="S4255" s="71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0"/>
      <c r="AG4255" s="60"/>
      <c r="AH4255" s="60"/>
      <c r="AI4255" s="60"/>
      <c r="AJ4255" s="60"/>
      <c r="AK4255" s="60"/>
      <c r="AL4255" s="60"/>
      <c r="AM4255" s="60"/>
      <c r="AN4255" s="60"/>
      <c r="AO4255" s="60"/>
      <c r="AP4255" s="60"/>
      <c r="AQ4255" s="60"/>
      <c r="AR4255" s="60"/>
      <c r="AS4255" s="60"/>
      <c r="AT4255" s="60"/>
      <c r="AU4255" s="70"/>
      <c r="AV4255" s="71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0"/>
      <c r="D4256" s="60"/>
      <c r="E4256" s="60"/>
      <c r="F4256" s="60"/>
      <c r="G4256" s="60"/>
      <c r="H4256" s="60"/>
      <c r="I4256" s="60"/>
      <c r="J4256" s="60"/>
      <c r="K4256" s="60"/>
      <c r="L4256" s="60"/>
      <c r="M4256" s="60"/>
      <c r="N4256" s="60"/>
      <c r="O4256" s="60"/>
      <c r="P4256" s="60"/>
      <c r="Q4256" s="60"/>
      <c r="R4256" s="70"/>
      <c r="S4256" s="71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0"/>
      <c r="AG4256" s="60"/>
      <c r="AH4256" s="60"/>
      <c r="AI4256" s="60"/>
      <c r="AJ4256" s="60"/>
      <c r="AK4256" s="60"/>
      <c r="AL4256" s="60"/>
      <c r="AM4256" s="60"/>
      <c r="AN4256" s="60"/>
      <c r="AO4256" s="60"/>
      <c r="AP4256" s="60"/>
      <c r="AQ4256" s="60"/>
      <c r="AR4256" s="60"/>
      <c r="AS4256" s="60"/>
      <c r="AT4256" s="60"/>
      <c r="AU4256" s="70"/>
      <c r="AV4256" s="71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0"/>
      <c r="D4257" s="60"/>
      <c r="E4257" s="60"/>
      <c r="F4257" s="60"/>
      <c r="G4257" s="60"/>
      <c r="H4257" s="60"/>
      <c r="I4257" s="60"/>
      <c r="J4257" s="60"/>
      <c r="K4257" s="60"/>
      <c r="L4257" s="60"/>
      <c r="M4257" s="60"/>
      <c r="N4257" s="60"/>
      <c r="O4257" s="60"/>
      <c r="P4257" s="60"/>
      <c r="Q4257" s="60"/>
      <c r="R4257" s="70"/>
      <c r="S4257" s="71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0"/>
      <c r="AG4257" s="60"/>
      <c r="AH4257" s="60"/>
      <c r="AI4257" s="60"/>
      <c r="AJ4257" s="60"/>
      <c r="AK4257" s="60"/>
      <c r="AL4257" s="60"/>
      <c r="AM4257" s="60"/>
      <c r="AN4257" s="60"/>
      <c r="AO4257" s="60"/>
      <c r="AP4257" s="60"/>
      <c r="AQ4257" s="60"/>
      <c r="AR4257" s="60"/>
      <c r="AS4257" s="60"/>
      <c r="AT4257" s="60"/>
      <c r="AU4257" s="70"/>
      <c r="AV4257" s="71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0"/>
      <c r="D4258" s="60"/>
      <c r="E4258" s="60"/>
      <c r="F4258" s="60"/>
      <c r="G4258" s="60"/>
      <c r="H4258" s="60"/>
      <c r="I4258" s="60"/>
      <c r="J4258" s="60"/>
      <c r="K4258" s="60"/>
      <c r="L4258" s="60"/>
      <c r="M4258" s="60"/>
      <c r="N4258" s="60"/>
      <c r="O4258" s="60"/>
      <c r="P4258" s="60"/>
      <c r="Q4258" s="60"/>
      <c r="R4258" s="70"/>
      <c r="S4258" s="71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0"/>
      <c r="AG4258" s="60"/>
      <c r="AH4258" s="60"/>
      <c r="AI4258" s="60"/>
      <c r="AJ4258" s="60"/>
      <c r="AK4258" s="60"/>
      <c r="AL4258" s="60"/>
      <c r="AM4258" s="60"/>
      <c r="AN4258" s="60"/>
      <c r="AO4258" s="60"/>
      <c r="AP4258" s="60"/>
      <c r="AQ4258" s="60"/>
      <c r="AR4258" s="60"/>
      <c r="AS4258" s="60"/>
      <c r="AT4258" s="60"/>
      <c r="AU4258" s="70"/>
      <c r="AV4258" s="71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0"/>
      <c r="D4259" s="60"/>
      <c r="E4259" s="60"/>
      <c r="F4259" s="60"/>
      <c r="G4259" s="60"/>
      <c r="H4259" s="60"/>
      <c r="I4259" s="60"/>
      <c r="J4259" s="60"/>
      <c r="K4259" s="60"/>
      <c r="L4259" s="60"/>
      <c r="M4259" s="60"/>
      <c r="N4259" s="60"/>
      <c r="O4259" s="60"/>
      <c r="P4259" s="60"/>
      <c r="Q4259" s="60"/>
      <c r="R4259" s="70"/>
      <c r="S4259" s="71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0"/>
      <c r="AG4259" s="60"/>
      <c r="AH4259" s="60"/>
      <c r="AI4259" s="60"/>
      <c r="AJ4259" s="60"/>
      <c r="AK4259" s="60"/>
      <c r="AL4259" s="60"/>
      <c r="AM4259" s="60"/>
      <c r="AN4259" s="60"/>
      <c r="AO4259" s="60"/>
      <c r="AP4259" s="60"/>
      <c r="AQ4259" s="60"/>
      <c r="AR4259" s="60"/>
      <c r="AS4259" s="60"/>
      <c r="AT4259" s="60"/>
      <c r="AU4259" s="70"/>
      <c r="AV4259" s="71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0"/>
      <c r="D4260" s="60"/>
      <c r="E4260" s="60"/>
      <c r="F4260" s="60"/>
      <c r="G4260" s="60"/>
      <c r="H4260" s="60"/>
      <c r="I4260" s="60"/>
      <c r="J4260" s="60"/>
      <c r="K4260" s="60"/>
      <c r="L4260" s="60"/>
      <c r="M4260" s="60"/>
      <c r="N4260" s="60"/>
      <c r="O4260" s="60"/>
      <c r="P4260" s="60"/>
      <c r="Q4260" s="60"/>
      <c r="R4260" s="70"/>
      <c r="S4260" s="71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0"/>
      <c r="AG4260" s="60"/>
      <c r="AH4260" s="60"/>
      <c r="AI4260" s="60"/>
      <c r="AJ4260" s="60"/>
      <c r="AK4260" s="60"/>
      <c r="AL4260" s="60"/>
      <c r="AM4260" s="60"/>
      <c r="AN4260" s="60"/>
      <c r="AO4260" s="60"/>
      <c r="AP4260" s="60"/>
      <c r="AQ4260" s="60"/>
      <c r="AR4260" s="60"/>
      <c r="AS4260" s="60"/>
      <c r="AT4260" s="60"/>
      <c r="AU4260" s="70"/>
      <c r="AV4260" s="71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0"/>
      <c r="D4261" s="60"/>
      <c r="E4261" s="60"/>
      <c r="F4261" s="60"/>
      <c r="G4261" s="60"/>
      <c r="H4261" s="60"/>
      <c r="I4261" s="60"/>
      <c r="J4261" s="60"/>
      <c r="K4261" s="60"/>
      <c r="L4261" s="60"/>
      <c r="M4261" s="60"/>
      <c r="N4261" s="60"/>
      <c r="O4261" s="60"/>
      <c r="P4261" s="60"/>
      <c r="Q4261" s="60"/>
      <c r="R4261" s="70"/>
      <c r="S4261" s="71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0"/>
      <c r="AG4261" s="60"/>
      <c r="AH4261" s="60"/>
      <c r="AI4261" s="60"/>
      <c r="AJ4261" s="60"/>
      <c r="AK4261" s="60"/>
      <c r="AL4261" s="60"/>
      <c r="AM4261" s="60"/>
      <c r="AN4261" s="60"/>
      <c r="AO4261" s="60"/>
      <c r="AP4261" s="60"/>
      <c r="AQ4261" s="60"/>
      <c r="AR4261" s="60"/>
      <c r="AS4261" s="60"/>
      <c r="AT4261" s="60"/>
      <c r="AU4261" s="70"/>
      <c r="AV4261" s="71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0"/>
      <c r="D4262" s="60"/>
      <c r="E4262" s="60"/>
      <c r="F4262" s="60"/>
      <c r="G4262" s="60"/>
      <c r="H4262" s="60"/>
      <c r="I4262" s="60"/>
      <c r="J4262" s="60"/>
      <c r="K4262" s="60"/>
      <c r="L4262" s="60"/>
      <c r="M4262" s="60"/>
      <c r="N4262" s="60"/>
      <c r="O4262" s="60"/>
      <c r="P4262" s="60"/>
      <c r="Q4262" s="60"/>
      <c r="R4262" s="70"/>
      <c r="S4262" s="71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0"/>
      <c r="AG4262" s="60"/>
      <c r="AH4262" s="60"/>
      <c r="AI4262" s="60"/>
      <c r="AJ4262" s="60"/>
      <c r="AK4262" s="60"/>
      <c r="AL4262" s="60"/>
      <c r="AM4262" s="60"/>
      <c r="AN4262" s="60"/>
      <c r="AO4262" s="60"/>
      <c r="AP4262" s="60"/>
      <c r="AQ4262" s="60"/>
      <c r="AR4262" s="60"/>
      <c r="AS4262" s="60"/>
      <c r="AT4262" s="60"/>
      <c r="AU4262" s="70"/>
      <c r="AV4262" s="71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0"/>
      <c r="D4263" s="60"/>
      <c r="E4263" s="60"/>
      <c r="F4263" s="60"/>
      <c r="G4263" s="60"/>
      <c r="H4263" s="60"/>
      <c r="I4263" s="60"/>
      <c r="J4263" s="60"/>
      <c r="K4263" s="60"/>
      <c r="L4263" s="60"/>
      <c r="M4263" s="60"/>
      <c r="N4263" s="60"/>
      <c r="O4263" s="60"/>
      <c r="P4263" s="60"/>
      <c r="Q4263" s="60"/>
      <c r="R4263" s="70"/>
      <c r="S4263" s="71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0"/>
      <c r="AG4263" s="60"/>
      <c r="AH4263" s="60"/>
      <c r="AI4263" s="60"/>
      <c r="AJ4263" s="60"/>
      <c r="AK4263" s="60"/>
      <c r="AL4263" s="60"/>
      <c r="AM4263" s="60"/>
      <c r="AN4263" s="60"/>
      <c r="AO4263" s="60"/>
      <c r="AP4263" s="60"/>
      <c r="AQ4263" s="60"/>
      <c r="AR4263" s="60"/>
      <c r="AS4263" s="60"/>
      <c r="AT4263" s="60"/>
      <c r="AU4263" s="70"/>
      <c r="AV4263" s="71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0"/>
      <c r="D4264" s="60"/>
      <c r="E4264" s="60"/>
      <c r="F4264" s="60"/>
      <c r="G4264" s="60"/>
      <c r="H4264" s="60"/>
      <c r="I4264" s="60"/>
      <c r="J4264" s="60"/>
      <c r="K4264" s="60"/>
      <c r="L4264" s="60"/>
      <c r="M4264" s="60"/>
      <c r="N4264" s="60"/>
      <c r="O4264" s="60"/>
      <c r="P4264" s="60"/>
      <c r="Q4264" s="60"/>
      <c r="R4264" s="70"/>
      <c r="S4264" s="71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0"/>
      <c r="AG4264" s="60"/>
      <c r="AH4264" s="60"/>
      <c r="AI4264" s="60"/>
      <c r="AJ4264" s="60"/>
      <c r="AK4264" s="60"/>
      <c r="AL4264" s="60"/>
      <c r="AM4264" s="60"/>
      <c r="AN4264" s="60"/>
      <c r="AO4264" s="60"/>
      <c r="AP4264" s="60"/>
      <c r="AQ4264" s="60"/>
      <c r="AR4264" s="60"/>
      <c r="AS4264" s="60"/>
      <c r="AT4264" s="60"/>
      <c r="AU4264" s="70"/>
      <c r="AV4264" s="71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0"/>
      <c r="D4265" s="60"/>
      <c r="E4265" s="60"/>
      <c r="F4265" s="60"/>
      <c r="G4265" s="60"/>
      <c r="H4265" s="60"/>
      <c r="I4265" s="60"/>
      <c r="J4265" s="60"/>
      <c r="K4265" s="60"/>
      <c r="L4265" s="60"/>
      <c r="M4265" s="60"/>
      <c r="N4265" s="60"/>
      <c r="O4265" s="60"/>
      <c r="P4265" s="60"/>
      <c r="Q4265" s="60"/>
      <c r="R4265" s="70"/>
      <c r="S4265" s="71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0"/>
      <c r="AG4265" s="60"/>
      <c r="AH4265" s="60"/>
      <c r="AI4265" s="60"/>
      <c r="AJ4265" s="60"/>
      <c r="AK4265" s="60"/>
      <c r="AL4265" s="60"/>
      <c r="AM4265" s="60"/>
      <c r="AN4265" s="60"/>
      <c r="AO4265" s="60"/>
      <c r="AP4265" s="60"/>
      <c r="AQ4265" s="60"/>
      <c r="AR4265" s="60"/>
      <c r="AS4265" s="60"/>
      <c r="AT4265" s="60"/>
      <c r="AU4265" s="70"/>
      <c r="AV4265" s="71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0"/>
      <c r="D4266" s="60"/>
      <c r="E4266" s="60"/>
      <c r="F4266" s="60"/>
      <c r="G4266" s="60"/>
      <c r="H4266" s="60"/>
      <c r="I4266" s="60"/>
      <c r="J4266" s="60"/>
      <c r="K4266" s="60"/>
      <c r="L4266" s="60"/>
      <c r="M4266" s="60"/>
      <c r="N4266" s="60"/>
      <c r="O4266" s="60"/>
      <c r="P4266" s="60"/>
      <c r="Q4266" s="60"/>
      <c r="R4266" s="70"/>
      <c r="S4266" s="71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0"/>
      <c r="AG4266" s="60"/>
      <c r="AH4266" s="60"/>
      <c r="AI4266" s="60"/>
      <c r="AJ4266" s="60"/>
      <c r="AK4266" s="60"/>
      <c r="AL4266" s="60"/>
      <c r="AM4266" s="60"/>
      <c r="AN4266" s="60"/>
      <c r="AO4266" s="60"/>
      <c r="AP4266" s="60"/>
      <c r="AQ4266" s="60"/>
      <c r="AR4266" s="60"/>
      <c r="AS4266" s="60"/>
      <c r="AT4266" s="60"/>
      <c r="AU4266" s="70"/>
      <c r="AV4266" s="71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0"/>
      <c r="D4267" s="60"/>
      <c r="E4267" s="60"/>
      <c r="F4267" s="60"/>
      <c r="G4267" s="60"/>
      <c r="H4267" s="60"/>
      <c r="I4267" s="60"/>
      <c r="J4267" s="60"/>
      <c r="K4267" s="60"/>
      <c r="L4267" s="60"/>
      <c r="M4267" s="60"/>
      <c r="N4267" s="60"/>
      <c r="O4267" s="60"/>
      <c r="P4267" s="60"/>
      <c r="Q4267" s="60"/>
      <c r="R4267" s="70"/>
      <c r="S4267" s="71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0"/>
      <c r="AG4267" s="60"/>
      <c r="AH4267" s="60"/>
      <c r="AI4267" s="60"/>
      <c r="AJ4267" s="60"/>
      <c r="AK4267" s="60"/>
      <c r="AL4267" s="60"/>
      <c r="AM4267" s="60"/>
      <c r="AN4267" s="60"/>
      <c r="AO4267" s="60"/>
      <c r="AP4267" s="60"/>
      <c r="AQ4267" s="60"/>
      <c r="AR4267" s="60"/>
      <c r="AS4267" s="60"/>
      <c r="AT4267" s="60"/>
      <c r="AU4267" s="70"/>
      <c r="AV4267" s="71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0"/>
      <c r="D4268" s="60"/>
      <c r="E4268" s="60"/>
      <c r="F4268" s="60"/>
      <c r="G4268" s="60"/>
      <c r="H4268" s="60"/>
      <c r="I4268" s="60"/>
      <c r="J4268" s="60"/>
      <c r="K4268" s="60"/>
      <c r="L4268" s="60"/>
      <c r="M4268" s="60"/>
      <c r="N4268" s="60"/>
      <c r="O4268" s="60"/>
      <c r="P4268" s="60"/>
      <c r="Q4268" s="60"/>
      <c r="R4268" s="70"/>
      <c r="S4268" s="71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0"/>
      <c r="AG4268" s="60"/>
      <c r="AH4268" s="60"/>
      <c r="AI4268" s="60"/>
      <c r="AJ4268" s="60"/>
      <c r="AK4268" s="60"/>
      <c r="AL4268" s="60"/>
      <c r="AM4268" s="60"/>
      <c r="AN4268" s="60"/>
      <c r="AO4268" s="60"/>
      <c r="AP4268" s="60"/>
      <c r="AQ4268" s="60"/>
      <c r="AR4268" s="60"/>
      <c r="AS4268" s="60"/>
      <c r="AT4268" s="60"/>
      <c r="AU4268" s="70"/>
      <c r="AV4268" s="71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0"/>
      <c r="D4269" s="60"/>
      <c r="E4269" s="60"/>
      <c r="F4269" s="60"/>
      <c r="G4269" s="60"/>
      <c r="H4269" s="60"/>
      <c r="I4269" s="60"/>
      <c r="J4269" s="60"/>
      <c r="K4269" s="60"/>
      <c r="L4269" s="60"/>
      <c r="M4269" s="60"/>
      <c r="N4269" s="60"/>
      <c r="O4269" s="60"/>
      <c r="P4269" s="60"/>
      <c r="Q4269" s="60"/>
      <c r="R4269" s="70"/>
      <c r="S4269" s="71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0"/>
      <c r="AG4269" s="60"/>
      <c r="AH4269" s="60"/>
      <c r="AI4269" s="60"/>
      <c r="AJ4269" s="60"/>
      <c r="AK4269" s="60"/>
      <c r="AL4269" s="60"/>
      <c r="AM4269" s="60"/>
      <c r="AN4269" s="60"/>
      <c r="AO4269" s="60"/>
      <c r="AP4269" s="60"/>
      <c r="AQ4269" s="60"/>
      <c r="AR4269" s="60"/>
      <c r="AS4269" s="60"/>
      <c r="AT4269" s="60"/>
      <c r="AU4269" s="70"/>
      <c r="AV4269" s="71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0"/>
      <c r="D4270" s="60"/>
      <c r="E4270" s="60"/>
      <c r="F4270" s="60"/>
      <c r="G4270" s="60"/>
      <c r="H4270" s="60"/>
      <c r="I4270" s="60"/>
      <c r="J4270" s="60"/>
      <c r="K4270" s="60"/>
      <c r="L4270" s="60"/>
      <c r="M4270" s="60"/>
      <c r="N4270" s="60"/>
      <c r="O4270" s="60"/>
      <c r="P4270" s="60"/>
      <c r="Q4270" s="60"/>
      <c r="R4270" s="70"/>
      <c r="S4270" s="71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0"/>
      <c r="AG4270" s="60"/>
      <c r="AH4270" s="60"/>
      <c r="AI4270" s="60"/>
      <c r="AJ4270" s="60"/>
      <c r="AK4270" s="60"/>
      <c r="AL4270" s="60"/>
      <c r="AM4270" s="60"/>
      <c r="AN4270" s="60"/>
      <c r="AO4270" s="60"/>
      <c r="AP4270" s="60"/>
      <c r="AQ4270" s="60"/>
      <c r="AR4270" s="60"/>
      <c r="AS4270" s="60"/>
      <c r="AT4270" s="60"/>
      <c r="AU4270" s="70"/>
      <c r="AV4270" s="71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0"/>
      <c r="D4271" s="60"/>
      <c r="E4271" s="60"/>
      <c r="F4271" s="60"/>
      <c r="G4271" s="60"/>
      <c r="H4271" s="60"/>
      <c r="I4271" s="60"/>
      <c r="J4271" s="60"/>
      <c r="K4271" s="60"/>
      <c r="L4271" s="60"/>
      <c r="M4271" s="60"/>
      <c r="N4271" s="60"/>
      <c r="O4271" s="60"/>
      <c r="P4271" s="60"/>
      <c r="Q4271" s="60"/>
      <c r="R4271" s="70"/>
      <c r="S4271" s="71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0"/>
      <c r="AG4271" s="60"/>
      <c r="AH4271" s="60"/>
      <c r="AI4271" s="60"/>
      <c r="AJ4271" s="60"/>
      <c r="AK4271" s="60"/>
      <c r="AL4271" s="60"/>
      <c r="AM4271" s="60"/>
      <c r="AN4271" s="60"/>
      <c r="AO4271" s="60"/>
      <c r="AP4271" s="60"/>
      <c r="AQ4271" s="60"/>
      <c r="AR4271" s="60"/>
      <c r="AS4271" s="60"/>
      <c r="AT4271" s="60"/>
      <c r="AU4271" s="70"/>
      <c r="AV4271" s="71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0"/>
      <c r="D4272" s="60"/>
      <c r="E4272" s="60"/>
      <c r="F4272" s="60"/>
      <c r="G4272" s="60"/>
      <c r="H4272" s="60"/>
      <c r="I4272" s="60"/>
      <c r="J4272" s="60"/>
      <c r="K4272" s="60"/>
      <c r="L4272" s="60"/>
      <c r="M4272" s="60"/>
      <c r="N4272" s="60"/>
      <c r="O4272" s="60"/>
      <c r="P4272" s="60"/>
      <c r="Q4272" s="60"/>
      <c r="R4272" s="70"/>
      <c r="S4272" s="71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0"/>
      <c r="AG4272" s="60"/>
      <c r="AH4272" s="60"/>
      <c r="AI4272" s="60"/>
      <c r="AJ4272" s="60"/>
      <c r="AK4272" s="60"/>
      <c r="AL4272" s="60"/>
      <c r="AM4272" s="60"/>
      <c r="AN4272" s="60"/>
      <c r="AO4272" s="60"/>
      <c r="AP4272" s="60"/>
      <c r="AQ4272" s="60"/>
      <c r="AR4272" s="60"/>
      <c r="AS4272" s="60"/>
      <c r="AT4272" s="60"/>
      <c r="AU4272" s="70"/>
      <c r="AV4272" s="71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0"/>
      <c r="D4273" s="60"/>
      <c r="E4273" s="60"/>
      <c r="F4273" s="60"/>
      <c r="G4273" s="60"/>
      <c r="H4273" s="60"/>
      <c r="I4273" s="60"/>
      <c r="J4273" s="60"/>
      <c r="K4273" s="60"/>
      <c r="L4273" s="60"/>
      <c r="M4273" s="60"/>
      <c r="N4273" s="60"/>
      <c r="O4273" s="60"/>
      <c r="P4273" s="60"/>
      <c r="Q4273" s="60"/>
      <c r="R4273" s="70"/>
      <c r="S4273" s="71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0"/>
      <c r="AG4273" s="60"/>
      <c r="AH4273" s="60"/>
      <c r="AI4273" s="60"/>
      <c r="AJ4273" s="60"/>
      <c r="AK4273" s="60"/>
      <c r="AL4273" s="60"/>
      <c r="AM4273" s="60"/>
      <c r="AN4273" s="60"/>
      <c r="AO4273" s="60"/>
      <c r="AP4273" s="60"/>
      <c r="AQ4273" s="60"/>
      <c r="AR4273" s="60"/>
      <c r="AS4273" s="60"/>
      <c r="AT4273" s="60"/>
      <c r="AU4273" s="70"/>
      <c r="AV4273" s="71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0"/>
      <c r="D4274" s="60"/>
      <c r="E4274" s="60"/>
      <c r="F4274" s="60"/>
      <c r="G4274" s="60"/>
      <c r="H4274" s="60"/>
      <c r="I4274" s="60"/>
      <c r="J4274" s="60"/>
      <c r="K4274" s="60"/>
      <c r="L4274" s="60"/>
      <c r="M4274" s="60"/>
      <c r="N4274" s="60"/>
      <c r="O4274" s="60"/>
      <c r="P4274" s="60"/>
      <c r="Q4274" s="60"/>
      <c r="R4274" s="70"/>
      <c r="S4274" s="71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0"/>
      <c r="AG4274" s="60"/>
      <c r="AH4274" s="60"/>
      <c r="AI4274" s="60"/>
      <c r="AJ4274" s="60"/>
      <c r="AK4274" s="60"/>
      <c r="AL4274" s="60"/>
      <c r="AM4274" s="60"/>
      <c r="AN4274" s="60"/>
      <c r="AO4274" s="60"/>
      <c r="AP4274" s="60"/>
      <c r="AQ4274" s="60"/>
      <c r="AR4274" s="60"/>
      <c r="AS4274" s="60"/>
      <c r="AT4274" s="60"/>
      <c r="AU4274" s="70"/>
      <c r="AV4274" s="71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0"/>
      <c r="D4275" s="60"/>
      <c r="E4275" s="60"/>
      <c r="F4275" s="60"/>
      <c r="G4275" s="60"/>
      <c r="H4275" s="60"/>
      <c r="I4275" s="60"/>
      <c r="J4275" s="60"/>
      <c r="K4275" s="60"/>
      <c r="L4275" s="60"/>
      <c r="M4275" s="60"/>
      <c r="N4275" s="60"/>
      <c r="O4275" s="60"/>
      <c r="P4275" s="60"/>
      <c r="Q4275" s="60"/>
      <c r="R4275" s="70"/>
      <c r="S4275" s="71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0"/>
      <c r="AG4275" s="60"/>
      <c r="AH4275" s="60"/>
      <c r="AI4275" s="60"/>
      <c r="AJ4275" s="60"/>
      <c r="AK4275" s="60"/>
      <c r="AL4275" s="60"/>
      <c r="AM4275" s="60"/>
      <c r="AN4275" s="60"/>
      <c r="AO4275" s="60"/>
      <c r="AP4275" s="60"/>
      <c r="AQ4275" s="60"/>
      <c r="AR4275" s="60"/>
      <c r="AS4275" s="60"/>
      <c r="AT4275" s="60"/>
      <c r="AU4275" s="70"/>
      <c r="AV4275" s="71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0"/>
      <c r="D4276" s="60"/>
      <c r="E4276" s="60"/>
      <c r="F4276" s="60"/>
      <c r="G4276" s="60"/>
      <c r="H4276" s="60"/>
      <c r="I4276" s="60"/>
      <c r="J4276" s="60"/>
      <c r="K4276" s="60"/>
      <c r="L4276" s="60"/>
      <c r="M4276" s="60"/>
      <c r="N4276" s="60"/>
      <c r="O4276" s="60"/>
      <c r="P4276" s="60"/>
      <c r="Q4276" s="60"/>
      <c r="R4276" s="70"/>
      <c r="S4276" s="71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0"/>
      <c r="AG4276" s="60"/>
      <c r="AH4276" s="60"/>
      <c r="AI4276" s="60"/>
      <c r="AJ4276" s="60"/>
      <c r="AK4276" s="60"/>
      <c r="AL4276" s="60"/>
      <c r="AM4276" s="60"/>
      <c r="AN4276" s="60"/>
      <c r="AO4276" s="60"/>
      <c r="AP4276" s="60"/>
      <c r="AQ4276" s="60"/>
      <c r="AR4276" s="60"/>
      <c r="AS4276" s="60"/>
      <c r="AT4276" s="60"/>
      <c r="AU4276" s="70"/>
      <c r="AV4276" s="71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0"/>
      <c r="D4277" s="60"/>
      <c r="E4277" s="60"/>
      <c r="F4277" s="60"/>
      <c r="G4277" s="60"/>
      <c r="H4277" s="60"/>
      <c r="I4277" s="60"/>
      <c r="J4277" s="60"/>
      <c r="K4277" s="60"/>
      <c r="L4277" s="60"/>
      <c r="M4277" s="60"/>
      <c r="N4277" s="60"/>
      <c r="O4277" s="60"/>
      <c r="P4277" s="60"/>
      <c r="Q4277" s="60"/>
      <c r="R4277" s="70"/>
      <c r="S4277" s="71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0"/>
      <c r="AG4277" s="60"/>
      <c r="AH4277" s="60"/>
      <c r="AI4277" s="60"/>
      <c r="AJ4277" s="60"/>
      <c r="AK4277" s="60"/>
      <c r="AL4277" s="60"/>
      <c r="AM4277" s="60"/>
      <c r="AN4277" s="60"/>
      <c r="AO4277" s="60"/>
      <c r="AP4277" s="60"/>
      <c r="AQ4277" s="60"/>
      <c r="AR4277" s="60"/>
      <c r="AS4277" s="60"/>
      <c r="AT4277" s="60"/>
      <c r="AU4277" s="70"/>
      <c r="AV4277" s="71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0"/>
      <c r="D4278" s="60"/>
      <c r="E4278" s="60"/>
      <c r="F4278" s="60"/>
      <c r="G4278" s="60"/>
      <c r="H4278" s="60"/>
      <c r="I4278" s="60"/>
      <c r="J4278" s="60"/>
      <c r="K4278" s="60"/>
      <c r="L4278" s="60"/>
      <c r="M4278" s="60"/>
      <c r="N4278" s="60"/>
      <c r="O4278" s="60"/>
      <c r="P4278" s="60"/>
      <c r="Q4278" s="60"/>
      <c r="R4278" s="70"/>
      <c r="S4278" s="71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0"/>
      <c r="AG4278" s="60"/>
      <c r="AH4278" s="60"/>
      <c r="AI4278" s="60"/>
      <c r="AJ4278" s="60"/>
      <c r="AK4278" s="60"/>
      <c r="AL4278" s="60"/>
      <c r="AM4278" s="60"/>
      <c r="AN4278" s="60"/>
      <c r="AO4278" s="60"/>
      <c r="AP4278" s="60"/>
      <c r="AQ4278" s="60"/>
      <c r="AR4278" s="60"/>
      <c r="AS4278" s="60"/>
      <c r="AT4278" s="60"/>
      <c r="AU4278" s="70"/>
      <c r="AV4278" s="71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0"/>
      <c r="D4279" s="60"/>
      <c r="E4279" s="60"/>
      <c r="F4279" s="60"/>
      <c r="G4279" s="60"/>
      <c r="H4279" s="60"/>
      <c r="I4279" s="60"/>
      <c r="J4279" s="60"/>
      <c r="K4279" s="60"/>
      <c r="L4279" s="60"/>
      <c r="M4279" s="60"/>
      <c r="N4279" s="60"/>
      <c r="O4279" s="60"/>
      <c r="P4279" s="60"/>
      <c r="Q4279" s="60"/>
      <c r="R4279" s="70"/>
      <c r="S4279" s="71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0"/>
      <c r="AG4279" s="60"/>
      <c r="AH4279" s="60"/>
      <c r="AI4279" s="60"/>
      <c r="AJ4279" s="60"/>
      <c r="AK4279" s="60"/>
      <c r="AL4279" s="60"/>
      <c r="AM4279" s="60"/>
      <c r="AN4279" s="60"/>
      <c r="AO4279" s="60"/>
      <c r="AP4279" s="60"/>
      <c r="AQ4279" s="60"/>
      <c r="AR4279" s="60"/>
      <c r="AS4279" s="60"/>
      <c r="AT4279" s="60"/>
      <c r="AU4279" s="70"/>
      <c r="AV4279" s="71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0"/>
      <c r="D4280" s="60"/>
      <c r="E4280" s="60"/>
      <c r="F4280" s="60"/>
      <c r="G4280" s="60"/>
      <c r="H4280" s="60"/>
      <c r="I4280" s="60"/>
      <c r="J4280" s="60"/>
      <c r="K4280" s="60"/>
      <c r="L4280" s="60"/>
      <c r="M4280" s="60"/>
      <c r="N4280" s="60"/>
      <c r="O4280" s="60"/>
      <c r="P4280" s="60"/>
      <c r="Q4280" s="60"/>
      <c r="R4280" s="70"/>
      <c r="S4280" s="71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0"/>
      <c r="AG4280" s="60"/>
      <c r="AH4280" s="60"/>
      <c r="AI4280" s="60"/>
      <c r="AJ4280" s="60"/>
      <c r="AK4280" s="60"/>
      <c r="AL4280" s="60"/>
      <c r="AM4280" s="60"/>
      <c r="AN4280" s="60"/>
      <c r="AO4280" s="60"/>
      <c r="AP4280" s="60"/>
      <c r="AQ4280" s="60"/>
      <c r="AR4280" s="60"/>
      <c r="AS4280" s="60"/>
      <c r="AT4280" s="60"/>
      <c r="AU4280" s="70"/>
      <c r="AV4280" s="71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0"/>
      <c r="D4281" s="60"/>
      <c r="E4281" s="60"/>
      <c r="F4281" s="60"/>
      <c r="G4281" s="60"/>
      <c r="H4281" s="60"/>
      <c r="I4281" s="60"/>
      <c r="J4281" s="60"/>
      <c r="K4281" s="60"/>
      <c r="L4281" s="60"/>
      <c r="M4281" s="60"/>
      <c r="N4281" s="60"/>
      <c r="O4281" s="60"/>
      <c r="P4281" s="60"/>
      <c r="Q4281" s="60"/>
      <c r="R4281" s="70"/>
      <c r="S4281" s="71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0"/>
      <c r="AG4281" s="60"/>
      <c r="AH4281" s="60"/>
      <c r="AI4281" s="60"/>
      <c r="AJ4281" s="60"/>
      <c r="AK4281" s="60"/>
      <c r="AL4281" s="60"/>
      <c r="AM4281" s="60"/>
      <c r="AN4281" s="60"/>
      <c r="AO4281" s="60"/>
      <c r="AP4281" s="60"/>
      <c r="AQ4281" s="60"/>
      <c r="AR4281" s="60"/>
      <c r="AS4281" s="60"/>
      <c r="AT4281" s="60"/>
      <c r="AU4281" s="70"/>
      <c r="AV4281" s="71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0"/>
      <c r="D4282" s="60"/>
      <c r="E4282" s="60"/>
      <c r="F4282" s="60"/>
      <c r="G4282" s="60"/>
      <c r="H4282" s="60"/>
      <c r="I4282" s="60"/>
      <c r="J4282" s="60"/>
      <c r="K4282" s="60"/>
      <c r="L4282" s="60"/>
      <c r="M4282" s="60"/>
      <c r="N4282" s="60"/>
      <c r="O4282" s="60"/>
      <c r="P4282" s="60"/>
      <c r="Q4282" s="60"/>
      <c r="R4282" s="70"/>
      <c r="S4282" s="71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0"/>
      <c r="AG4282" s="60"/>
      <c r="AH4282" s="60"/>
      <c r="AI4282" s="60"/>
      <c r="AJ4282" s="60"/>
      <c r="AK4282" s="60"/>
      <c r="AL4282" s="60"/>
      <c r="AM4282" s="60"/>
      <c r="AN4282" s="60"/>
      <c r="AO4282" s="60"/>
      <c r="AP4282" s="60"/>
      <c r="AQ4282" s="60"/>
      <c r="AR4282" s="60"/>
      <c r="AS4282" s="60"/>
      <c r="AT4282" s="60"/>
      <c r="AU4282" s="70"/>
      <c r="AV4282" s="71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0"/>
      <c r="D4283" s="60"/>
      <c r="E4283" s="60"/>
      <c r="F4283" s="60"/>
      <c r="G4283" s="60"/>
      <c r="H4283" s="60"/>
      <c r="I4283" s="60"/>
      <c r="J4283" s="60"/>
      <c r="K4283" s="60"/>
      <c r="L4283" s="60"/>
      <c r="M4283" s="60"/>
      <c r="N4283" s="60"/>
      <c r="O4283" s="60"/>
      <c r="P4283" s="60"/>
      <c r="Q4283" s="60"/>
      <c r="R4283" s="70"/>
      <c r="S4283" s="71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0"/>
      <c r="AG4283" s="60"/>
      <c r="AH4283" s="60"/>
      <c r="AI4283" s="60"/>
      <c r="AJ4283" s="60"/>
      <c r="AK4283" s="60"/>
      <c r="AL4283" s="60"/>
      <c r="AM4283" s="60"/>
      <c r="AN4283" s="60"/>
      <c r="AO4283" s="60"/>
      <c r="AP4283" s="60"/>
      <c r="AQ4283" s="60"/>
      <c r="AR4283" s="60"/>
      <c r="AS4283" s="60"/>
      <c r="AT4283" s="60"/>
      <c r="AU4283" s="70"/>
      <c r="AV4283" s="71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0"/>
      <c r="D4284" s="60"/>
      <c r="E4284" s="60"/>
      <c r="F4284" s="60"/>
      <c r="G4284" s="60"/>
      <c r="H4284" s="60"/>
      <c r="I4284" s="60"/>
      <c r="J4284" s="60"/>
      <c r="K4284" s="60"/>
      <c r="L4284" s="60"/>
      <c r="M4284" s="60"/>
      <c r="N4284" s="60"/>
      <c r="O4284" s="60"/>
      <c r="P4284" s="60"/>
      <c r="Q4284" s="60"/>
      <c r="R4284" s="70"/>
      <c r="S4284" s="71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0"/>
      <c r="AG4284" s="60"/>
      <c r="AH4284" s="60"/>
      <c r="AI4284" s="60"/>
      <c r="AJ4284" s="60"/>
      <c r="AK4284" s="60"/>
      <c r="AL4284" s="60"/>
      <c r="AM4284" s="60"/>
      <c r="AN4284" s="60"/>
      <c r="AO4284" s="60"/>
      <c r="AP4284" s="60"/>
      <c r="AQ4284" s="60"/>
      <c r="AR4284" s="60"/>
      <c r="AS4284" s="60"/>
      <c r="AT4284" s="60"/>
      <c r="AU4284" s="70"/>
      <c r="AV4284" s="71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0"/>
      <c r="D4285" s="60"/>
      <c r="E4285" s="60"/>
      <c r="F4285" s="60"/>
      <c r="G4285" s="60"/>
      <c r="H4285" s="60"/>
      <c r="I4285" s="60"/>
      <c r="J4285" s="60"/>
      <c r="K4285" s="60"/>
      <c r="L4285" s="60"/>
      <c r="M4285" s="60"/>
      <c r="N4285" s="60"/>
      <c r="O4285" s="60"/>
      <c r="P4285" s="60"/>
      <c r="Q4285" s="60"/>
      <c r="R4285" s="70"/>
      <c r="S4285" s="71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0"/>
      <c r="AG4285" s="60"/>
      <c r="AH4285" s="60"/>
      <c r="AI4285" s="60"/>
      <c r="AJ4285" s="60"/>
      <c r="AK4285" s="60"/>
      <c r="AL4285" s="60"/>
      <c r="AM4285" s="60"/>
      <c r="AN4285" s="60"/>
      <c r="AO4285" s="60"/>
      <c r="AP4285" s="60"/>
      <c r="AQ4285" s="60"/>
      <c r="AR4285" s="60"/>
      <c r="AS4285" s="60"/>
      <c r="AT4285" s="60"/>
      <c r="AU4285" s="70"/>
      <c r="AV4285" s="71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0"/>
      <c r="D4286" s="60"/>
      <c r="E4286" s="60"/>
      <c r="F4286" s="60"/>
      <c r="G4286" s="60"/>
      <c r="H4286" s="60"/>
      <c r="I4286" s="60"/>
      <c r="J4286" s="60"/>
      <c r="K4286" s="60"/>
      <c r="L4286" s="60"/>
      <c r="M4286" s="60"/>
      <c r="N4286" s="60"/>
      <c r="O4286" s="60"/>
      <c r="P4286" s="60"/>
      <c r="Q4286" s="60"/>
      <c r="R4286" s="70"/>
      <c r="S4286" s="71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0"/>
      <c r="AG4286" s="60"/>
      <c r="AH4286" s="60"/>
      <c r="AI4286" s="60"/>
      <c r="AJ4286" s="60"/>
      <c r="AK4286" s="60"/>
      <c r="AL4286" s="60"/>
      <c r="AM4286" s="60"/>
      <c r="AN4286" s="60"/>
      <c r="AO4286" s="60"/>
      <c r="AP4286" s="60"/>
      <c r="AQ4286" s="60"/>
      <c r="AR4286" s="60"/>
      <c r="AS4286" s="60"/>
      <c r="AT4286" s="60"/>
      <c r="AU4286" s="70"/>
      <c r="AV4286" s="71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0"/>
      <c r="D4287" s="60"/>
      <c r="E4287" s="60"/>
      <c r="F4287" s="60"/>
      <c r="G4287" s="60"/>
      <c r="H4287" s="60"/>
      <c r="I4287" s="60"/>
      <c r="J4287" s="60"/>
      <c r="K4287" s="60"/>
      <c r="L4287" s="60"/>
      <c r="M4287" s="60"/>
      <c r="N4287" s="60"/>
      <c r="O4287" s="60"/>
      <c r="P4287" s="60"/>
      <c r="Q4287" s="60"/>
      <c r="R4287" s="70"/>
      <c r="S4287" s="71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0"/>
      <c r="AG4287" s="60"/>
      <c r="AH4287" s="60"/>
      <c r="AI4287" s="60"/>
      <c r="AJ4287" s="60"/>
      <c r="AK4287" s="60"/>
      <c r="AL4287" s="60"/>
      <c r="AM4287" s="60"/>
      <c r="AN4287" s="60"/>
      <c r="AO4287" s="60"/>
      <c r="AP4287" s="60"/>
      <c r="AQ4287" s="60"/>
      <c r="AR4287" s="60"/>
      <c r="AS4287" s="60"/>
      <c r="AT4287" s="60"/>
      <c r="AU4287" s="70"/>
      <c r="AV4287" s="71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0"/>
      <c r="D4288" s="60"/>
      <c r="E4288" s="60"/>
      <c r="F4288" s="60"/>
      <c r="G4288" s="60"/>
      <c r="H4288" s="60"/>
      <c r="I4288" s="60"/>
      <c r="J4288" s="60"/>
      <c r="K4288" s="60"/>
      <c r="L4288" s="60"/>
      <c r="M4288" s="60"/>
      <c r="N4288" s="60"/>
      <c r="O4288" s="60"/>
      <c r="P4288" s="60"/>
      <c r="Q4288" s="60"/>
      <c r="R4288" s="70"/>
      <c r="S4288" s="71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0"/>
      <c r="AG4288" s="60"/>
      <c r="AH4288" s="60"/>
      <c r="AI4288" s="60"/>
      <c r="AJ4288" s="60"/>
      <c r="AK4288" s="60"/>
      <c r="AL4288" s="60"/>
      <c r="AM4288" s="60"/>
      <c r="AN4288" s="60"/>
      <c r="AO4288" s="60"/>
      <c r="AP4288" s="60"/>
      <c r="AQ4288" s="60"/>
      <c r="AR4288" s="60"/>
      <c r="AS4288" s="60"/>
      <c r="AT4288" s="60"/>
      <c r="AU4288" s="70"/>
      <c r="AV4288" s="71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0"/>
      <c r="D4289" s="60"/>
      <c r="E4289" s="60"/>
      <c r="F4289" s="60"/>
      <c r="G4289" s="60"/>
      <c r="H4289" s="60"/>
      <c r="I4289" s="60"/>
      <c r="J4289" s="60"/>
      <c r="K4289" s="60"/>
      <c r="L4289" s="60"/>
      <c r="M4289" s="60"/>
      <c r="N4289" s="60"/>
      <c r="O4289" s="60"/>
      <c r="P4289" s="60"/>
      <c r="Q4289" s="60"/>
      <c r="R4289" s="70"/>
      <c r="S4289" s="71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0"/>
      <c r="AG4289" s="60"/>
      <c r="AH4289" s="60"/>
      <c r="AI4289" s="60"/>
      <c r="AJ4289" s="60"/>
      <c r="AK4289" s="60"/>
      <c r="AL4289" s="60"/>
      <c r="AM4289" s="60"/>
      <c r="AN4289" s="60"/>
      <c r="AO4289" s="60"/>
      <c r="AP4289" s="60"/>
      <c r="AQ4289" s="60"/>
      <c r="AR4289" s="60"/>
      <c r="AS4289" s="60"/>
      <c r="AT4289" s="60"/>
      <c r="AU4289" s="70"/>
      <c r="AV4289" s="71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0"/>
      <c r="D4290" s="60"/>
      <c r="E4290" s="60"/>
      <c r="F4290" s="60"/>
      <c r="G4290" s="60"/>
      <c r="H4290" s="60"/>
      <c r="I4290" s="60"/>
      <c r="J4290" s="60"/>
      <c r="K4290" s="60"/>
      <c r="L4290" s="60"/>
      <c r="M4290" s="60"/>
      <c r="N4290" s="60"/>
      <c r="O4290" s="60"/>
      <c r="P4290" s="60"/>
      <c r="Q4290" s="60"/>
      <c r="R4290" s="70"/>
      <c r="S4290" s="71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0"/>
      <c r="AG4290" s="60"/>
      <c r="AH4290" s="60"/>
      <c r="AI4290" s="60"/>
      <c r="AJ4290" s="60"/>
      <c r="AK4290" s="60"/>
      <c r="AL4290" s="60"/>
      <c r="AM4290" s="60"/>
      <c r="AN4290" s="60"/>
      <c r="AO4290" s="60"/>
      <c r="AP4290" s="60"/>
      <c r="AQ4290" s="60"/>
      <c r="AR4290" s="60"/>
      <c r="AS4290" s="60"/>
      <c r="AT4290" s="60"/>
      <c r="AU4290" s="70"/>
      <c r="AV4290" s="71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0"/>
      <c r="D4291" s="60"/>
      <c r="E4291" s="60"/>
      <c r="F4291" s="60"/>
      <c r="G4291" s="60"/>
      <c r="H4291" s="60"/>
      <c r="I4291" s="60"/>
      <c r="J4291" s="60"/>
      <c r="K4291" s="60"/>
      <c r="L4291" s="60"/>
      <c r="M4291" s="60"/>
      <c r="N4291" s="60"/>
      <c r="O4291" s="60"/>
      <c r="P4291" s="60"/>
      <c r="Q4291" s="60"/>
      <c r="R4291" s="70"/>
      <c r="S4291" s="71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0"/>
      <c r="AG4291" s="60"/>
      <c r="AH4291" s="60"/>
      <c r="AI4291" s="60"/>
      <c r="AJ4291" s="60"/>
      <c r="AK4291" s="60"/>
      <c r="AL4291" s="60"/>
      <c r="AM4291" s="60"/>
      <c r="AN4291" s="60"/>
      <c r="AO4291" s="60"/>
      <c r="AP4291" s="60"/>
      <c r="AQ4291" s="60"/>
      <c r="AR4291" s="60"/>
      <c r="AS4291" s="60"/>
      <c r="AT4291" s="60"/>
      <c r="AU4291" s="70"/>
      <c r="AV4291" s="71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0"/>
      <c r="D4292" s="60"/>
      <c r="E4292" s="60"/>
      <c r="F4292" s="60"/>
      <c r="G4292" s="60"/>
      <c r="H4292" s="60"/>
      <c r="I4292" s="60"/>
      <c r="J4292" s="60"/>
      <c r="K4292" s="60"/>
      <c r="L4292" s="60"/>
      <c r="M4292" s="60"/>
      <c r="N4292" s="60"/>
      <c r="O4292" s="60"/>
      <c r="P4292" s="60"/>
      <c r="Q4292" s="60"/>
      <c r="R4292" s="70"/>
      <c r="S4292" s="71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0"/>
      <c r="AG4292" s="60"/>
      <c r="AH4292" s="60"/>
      <c r="AI4292" s="60"/>
      <c r="AJ4292" s="60"/>
      <c r="AK4292" s="60"/>
      <c r="AL4292" s="60"/>
      <c r="AM4292" s="60"/>
      <c r="AN4292" s="60"/>
      <c r="AO4292" s="60"/>
      <c r="AP4292" s="60"/>
      <c r="AQ4292" s="60"/>
      <c r="AR4292" s="60"/>
      <c r="AS4292" s="60"/>
      <c r="AT4292" s="60"/>
      <c r="AU4292" s="70"/>
      <c r="AV4292" s="71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0"/>
      <c r="D4293" s="60"/>
      <c r="E4293" s="60"/>
      <c r="F4293" s="60"/>
      <c r="G4293" s="60"/>
      <c r="H4293" s="60"/>
      <c r="I4293" s="60"/>
      <c r="J4293" s="60"/>
      <c r="K4293" s="60"/>
      <c r="L4293" s="60"/>
      <c r="M4293" s="60"/>
      <c r="N4293" s="60"/>
      <c r="O4293" s="60"/>
      <c r="P4293" s="60"/>
      <c r="Q4293" s="60"/>
      <c r="R4293" s="70"/>
      <c r="S4293" s="71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0"/>
      <c r="AG4293" s="60"/>
      <c r="AH4293" s="60"/>
      <c r="AI4293" s="60"/>
      <c r="AJ4293" s="60"/>
      <c r="AK4293" s="60"/>
      <c r="AL4293" s="60"/>
      <c r="AM4293" s="60"/>
      <c r="AN4293" s="60"/>
      <c r="AO4293" s="60"/>
      <c r="AP4293" s="60"/>
      <c r="AQ4293" s="60"/>
      <c r="AR4293" s="60"/>
      <c r="AS4293" s="60"/>
      <c r="AT4293" s="60"/>
      <c r="AU4293" s="70"/>
      <c r="AV4293" s="71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0"/>
      <c r="D4294" s="60"/>
      <c r="E4294" s="60"/>
      <c r="F4294" s="60"/>
      <c r="G4294" s="60"/>
      <c r="H4294" s="60"/>
      <c r="I4294" s="60"/>
      <c r="J4294" s="60"/>
      <c r="K4294" s="60"/>
      <c r="L4294" s="60"/>
      <c r="M4294" s="60"/>
      <c r="N4294" s="60"/>
      <c r="O4294" s="60"/>
      <c r="P4294" s="60"/>
      <c r="Q4294" s="60"/>
      <c r="R4294" s="70"/>
      <c r="S4294" s="71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0"/>
      <c r="AG4294" s="60"/>
      <c r="AH4294" s="60"/>
      <c r="AI4294" s="60"/>
      <c r="AJ4294" s="60"/>
      <c r="AK4294" s="60"/>
      <c r="AL4294" s="60"/>
      <c r="AM4294" s="60"/>
      <c r="AN4294" s="60"/>
      <c r="AO4294" s="60"/>
      <c r="AP4294" s="60"/>
      <c r="AQ4294" s="60"/>
      <c r="AR4294" s="60"/>
      <c r="AS4294" s="60"/>
      <c r="AT4294" s="60"/>
      <c r="AU4294" s="70"/>
      <c r="AV4294" s="71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0"/>
      <c r="D4295" s="60"/>
      <c r="E4295" s="60"/>
      <c r="F4295" s="60"/>
      <c r="G4295" s="60"/>
      <c r="H4295" s="60"/>
      <c r="I4295" s="60"/>
      <c r="J4295" s="60"/>
      <c r="K4295" s="60"/>
      <c r="L4295" s="60"/>
      <c r="M4295" s="60"/>
      <c r="N4295" s="60"/>
      <c r="O4295" s="60"/>
      <c r="P4295" s="60"/>
      <c r="Q4295" s="60"/>
      <c r="R4295" s="70"/>
      <c r="S4295" s="71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0"/>
      <c r="AG4295" s="60"/>
      <c r="AH4295" s="60"/>
      <c r="AI4295" s="60"/>
      <c r="AJ4295" s="60"/>
      <c r="AK4295" s="60"/>
      <c r="AL4295" s="60"/>
      <c r="AM4295" s="60"/>
      <c r="AN4295" s="60"/>
      <c r="AO4295" s="60"/>
      <c r="AP4295" s="60"/>
      <c r="AQ4295" s="60"/>
      <c r="AR4295" s="60"/>
      <c r="AS4295" s="60"/>
      <c r="AT4295" s="60"/>
      <c r="AU4295" s="70"/>
      <c r="AV4295" s="71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0"/>
      <c r="D4296" s="60"/>
      <c r="E4296" s="60"/>
      <c r="F4296" s="60"/>
      <c r="G4296" s="60"/>
      <c r="H4296" s="60"/>
      <c r="I4296" s="60"/>
      <c r="J4296" s="60"/>
      <c r="K4296" s="60"/>
      <c r="L4296" s="60"/>
      <c r="M4296" s="60"/>
      <c r="N4296" s="60"/>
      <c r="O4296" s="60"/>
      <c r="P4296" s="60"/>
      <c r="Q4296" s="60"/>
      <c r="R4296" s="70"/>
      <c r="S4296" s="71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0"/>
      <c r="AG4296" s="60"/>
      <c r="AH4296" s="60"/>
      <c r="AI4296" s="60"/>
      <c r="AJ4296" s="60"/>
      <c r="AK4296" s="60"/>
      <c r="AL4296" s="60"/>
      <c r="AM4296" s="60"/>
      <c r="AN4296" s="60"/>
      <c r="AO4296" s="60"/>
      <c r="AP4296" s="60"/>
      <c r="AQ4296" s="60"/>
      <c r="AR4296" s="60"/>
      <c r="AS4296" s="60"/>
      <c r="AT4296" s="60"/>
      <c r="AU4296" s="70"/>
      <c r="AV4296" s="71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0"/>
      <c r="D4297" s="60"/>
      <c r="E4297" s="60"/>
      <c r="F4297" s="60"/>
      <c r="G4297" s="60"/>
      <c r="H4297" s="60"/>
      <c r="I4297" s="60"/>
      <c r="J4297" s="60"/>
      <c r="K4297" s="60"/>
      <c r="L4297" s="60"/>
      <c r="M4297" s="60"/>
      <c r="N4297" s="60"/>
      <c r="O4297" s="60"/>
      <c r="P4297" s="60"/>
      <c r="Q4297" s="60"/>
      <c r="R4297" s="70"/>
      <c r="S4297" s="71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0"/>
      <c r="AG4297" s="60"/>
      <c r="AH4297" s="60"/>
      <c r="AI4297" s="60"/>
      <c r="AJ4297" s="60"/>
      <c r="AK4297" s="60"/>
      <c r="AL4297" s="60"/>
      <c r="AM4297" s="60"/>
      <c r="AN4297" s="60"/>
      <c r="AO4297" s="60"/>
      <c r="AP4297" s="60"/>
      <c r="AQ4297" s="60"/>
      <c r="AR4297" s="60"/>
      <c r="AS4297" s="60"/>
      <c r="AT4297" s="60"/>
      <c r="AU4297" s="70"/>
      <c r="AV4297" s="71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0"/>
      <c r="D4298" s="60"/>
      <c r="E4298" s="60"/>
      <c r="F4298" s="60"/>
      <c r="G4298" s="60"/>
      <c r="H4298" s="60"/>
      <c r="I4298" s="60"/>
      <c r="J4298" s="60"/>
      <c r="K4298" s="60"/>
      <c r="L4298" s="60"/>
      <c r="M4298" s="60"/>
      <c r="N4298" s="60"/>
      <c r="O4298" s="60"/>
      <c r="P4298" s="60"/>
      <c r="Q4298" s="60"/>
      <c r="R4298" s="70"/>
      <c r="S4298" s="71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0"/>
      <c r="AG4298" s="60"/>
      <c r="AH4298" s="60"/>
      <c r="AI4298" s="60"/>
      <c r="AJ4298" s="60"/>
      <c r="AK4298" s="60"/>
      <c r="AL4298" s="60"/>
      <c r="AM4298" s="60"/>
      <c r="AN4298" s="60"/>
      <c r="AO4298" s="60"/>
      <c r="AP4298" s="60"/>
      <c r="AQ4298" s="60"/>
      <c r="AR4298" s="60"/>
      <c r="AS4298" s="60"/>
      <c r="AT4298" s="60"/>
      <c r="AU4298" s="70"/>
      <c r="AV4298" s="71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0"/>
      <c r="D4299" s="60"/>
      <c r="E4299" s="60"/>
      <c r="F4299" s="60"/>
      <c r="G4299" s="60"/>
      <c r="H4299" s="60"/>
      <c r="I4299" s="60"/>
      <c r="J4299" s="60"/>
      <c r="K4299" s="60"/>
      <c r="L4299" s="60"/>
      <c r="M4299" s="60"/>
      <c r="N4299" s="60"/>
      <c r="O4299" s="60"/>
      <c r="P4299" s="60"/>
      <c r="Q4299" s="60"/>
      <c r="R4299" s="70"/>
      <c r="S4299" s="71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0"/>
      <c r="AG4299" s="60"/>
      <c r="AH4299" s="60"/>
      <c r="AI4299" s="60"/>
      <c r="AJ4299" s="60"/>
      <c r="AK4299" s="60"/>
      <c r="AL4299" s="60"/>
      <c r="AM4299" s="60"/>
      <c r="AN4299" s="60"/>
      <c r="AO4299" s="60"/>
      <c r="AP4299" s="60"/>
      <c r="AQ4299" s="60"/>
      <c r="AR4299" s="60"/>
      <c r="AS4299" s="60"/>
      <c r="AT4299" s="60"/>
      <c r="AU4299" s="70"/>
      <c r="AV4299" s="71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0"/>
      <c r="D4300" s="60"/>
      <c r="E4300" s="60"/>
      <c r="F4300" s="60"/>
      <c r="G4300" s="60"/>
      <c r="H4300" s="60"/>
      <c r="I4300" s="60"/>
      <c r="J4300" s="60"/>
      <c r="K4300" s="60"/>
      <c r="L4300" s="60"/>
      <c r="M4300" s="60"/>
      <c r="N4300" s="60"/>
      <c r="O4300" s="60"/>
      <c r="P4300" s="60"/>
      <c r="Q4300" s="60"/>
      <c r="R4300" s="70"/>
      <c r="S4300" s="71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0"/>
      <c r="AG4300" s="60"/>
      <c r="AH4300" s="60"/>
      <c r="AI4300" s="60"/>
      <c r="AJ4300" s="60"/>
      <c r="AK4300" s="60"/>
      <c r="AL4300" s="60"/>
      <c r="AM4300" s="60"/>
      <c r="AN4300" s="60"/>
      <c r="AO4300" s="60"/>
      <c r="AP4300" s="60"/>
      <c r="AQ4300" s="60"/>
      <c r="AR4300" s="60"/>
      <c r="AS4300" s="60"/>
      <c r="AT4300" s="60"/>
      <c r="AU4300" s="70"/>
      <c r="AV4300" s="71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0"/>
      <c r="D4301" s="60"/>
      <c r="E4301" s="60"/>
      <c r="F4301" s="60"/>
      <c r="G4301" s="60"/>
      <c r="H4301" s="60"/>
      <c r="I4301" s="60"/>
      <c r="J4301" s="60"/>
      <c r="K4301" s="60"/>
      <c r="L4301" s="60"/>
      <c r="M4301" s="60"/>
      <c r="N4301" s="60"/>
      <c r="O4301" s="60"/>
      <c r="P4301" s="60"/>
      <c r="Q4301" s="60"/>
      <c r="R4301" s="70"/>
      <c r="S4301" s="71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0"/>
      <c r="AG4301" s="60"/>
      <c r="AH4301" s="60"/>
      <c r="AI4301" s="60"/>
      <c r="AJ4301" s="60"/>
      <c r="AK4301" s="60"/>
      <c r="AL4301" s="60"/>
      <c r="AM4301" s="60"/>
      <c r="AN4301" s="60"/>
      <c r="AO4301" s="60"/>
      <c r="AP4301" s="60"/>
      <c r="AQ4301" s="60"/>
      <c r="AR4301" s="60"/>
      <c r="AS4301" s="60"/>
      <c r="AT4301" s="60"/>
      <c r="AU4301" s="70"/>
      <c r="AV4301" s="71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0"/>
      <c r="D4302" s="60"/>
      <c r="E4302" s="60"/>
      <c r="F4302" s="60"/>
      <c r="G4302" s="60"/>
      <c r="H4302" s="60"/>
      <c r="I4302" s="60"/>
      <c r="J4302" s="60"/>
      <c r="K4302" s="60"/>
      <c r="L4302" s="60"/>
      <c r="M4302" s="60"/>
      <c r="N4302" s="60"/>
      <c r="O4302" s="60"/>
      <c r="P4302" s="60"/>
      <c r="Q4302" s="60"/>
      <c r="R4302" s="70"/>
      <c r="S4302" s="71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0"/>
      <c r="AG4302" s="60"/>
      <c r="AH4302" s="60"/>
      <c r="AI4302" s="60"/>
      <c r="AJ4302" s="60"/>
      <c r="AK4302" s="60"/>
      <c r="AL4302" s="60"/>
      <c r="AM4302" s="60"/>
      <c r="AN4302" s="60"/>
      <c r="AO4302" s="60"/>
      <c r="AP4302" s="60"/>
      <c r="AQ4302" s="60"/>
      <c r="AR4302" s="60"/>
      <c r="AS4302" s="60"/>
      <c r="AT4302" s="60"/>
      <c r="AU4302" s="70"/>
      <c r="AV4302" s="71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0"/>
      <c r="D4303" s="60"/>
      <c r="E4303" s="60"/>
      <c r="F4303" s="60"/>
      <c r="G4303" s="60"/>
      <c r="H4303" s="60"/>
      <c r="I4303" s="60"/>
      <c r="J4303" s="60"/>
      <c r="K4303" s="60"/>
      <c r="L4303" s="60"/>
      <c r="M4303" s="60"/>
      <c r="N4303" s="60"/>
      <c r="O4303" s="60"/>
      <c r="P4303" s="60"/>
      <c r="Q4303" s="60"/>
      <c r="R4303" s="70"/>
      <c r="S4303" s="71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0"/>
      <c r="AG4303" s="60"/>
      <c r="AH4303" s="60"/>
      <c r="AI4303" s="60"/>
      <c r="AJ4303" s="60"/>
      <c r="AK4303" s="60"/>
      <c r="AL4303" s="60"/>
      <c r="AM4303" s="60"/>
      <c r="AN4303" s="60"/>
      <c r="AO4303" s="60"/>
      <c r="AP4303" s="60"/>
      <c r="AQ4303" s="60"/>
      <c r="AR4303" s="60"/>
      <c r="AS4303" s="60"/>
      <c r="AT4303" s="60"/>
      <c r="AU4303" s="70"/>
      <c r="AV4303" s="71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0"/>
      <c r="D4304" s="60"/>
      <c r="E4304" s="60"/>
      <c r="F4304" s="60"/>
      <c r="G4304" s="60"/>
      <c r="H4304" s="60"/>
      <c r="I4304" s="60"/>
      <c r="J4304" s="60"/>
      <c r="K4304" s="60"/>
      <c r="L4304" s="60"/>
      <c r="M4304" s="60"/>
      <c r="N4304" s="60"/>
      <c r="O4304" s="60"/>
      <c r="P4304" s="60"/>
      <c r="Q4304" s="60"/>
      <c r="R4304" s="70"/>
      <c r="S4304" s="71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0"/>
      <c r="AG4304" s="60"/>
      <c r="AH4304" s="60"/>
      <c r="AI4304" s="60"/>
      <c r="AJ4304" s="60"/>
      <c r="AK4304" s="60"/>
      <c r="AL4304" s="60"/>
      <c r="AM4304" s="60"/>
      <c r="AN4304" s="60"/>
      <c r="AO4304" s="60"/>
      <c r="AP4304" s="60"/>
      <c r="AQ4304" s="60"/>
      <c r="AR4304" s="60"/>
      <c r="AS4304" s="60"/>
      <c r="AT4304" s="60"/>
      <c r="AU4304" s="70"/>
      <c r="AV4304" s="71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0"/>
      <c r="D4305" s="60"/>
      <c r="E4305" s="60"/>
      <c r="F4305" s="60"/>
      <c r="G4305" s="60"/>
      <c r="H4305" s="60"/>
      <c r="I4305" s="60"/>
      <c r="J4305" s="60"/>
      <c r="K4305" s="60"/>
      <c r="L4305" s="60"/>
      <c r="M4305" s="60"/>
      <c r="N4305" s="60"/>
      <c r="O4305" s="60"/>
      <c r="P4305" s="60"/>
      <c r="Q4305" s="60"/>
      <c r="R4305" s="70"/>
      <c r="S4305" s="71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0"/>
      <c r="AG4305" s="60"/>
      <c r="AH4305" s="60"/>
      <c r="AI4305" s="60"/>
      <c r="AJ4305" s="60"/>
      <c r="AK4305" s="60"/>
      <c r="AL4305" s="60"/>
      <c r="AM4305" s="60"/>
      <c r="AN4305" s="60"/>
      <c r="AO4305" s="60"/>
      <c r="AP4305" s="60"/>
      <c r="AQ4305" s="60"/>
      <c r="AR4305" s="60"/>
      <c r="AS4305" s="60"/>
      <c r="AT4305" s="60"/>
      <c r="AU4305" s="70"/>
      <c r="AV4305" s="71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0"/>
      <c r="D4306" s="60"/>
      <c r="E4306" s="60"/>
      <c r="F4306" s="60"/>
      <c r="G4306" s="60"/>
      <c r="H4306" s="60"/>
      <c r="I4306" s="60"/>
      <c r="J4306" s="60"/>
      <c r="K4306" s="60"/>
      <c r="L4306" s="60"/>
      <c r="M4306" s="60"/>
      <c r="N4306" s="60"/>
      <c r="O4306" s="60"/>
      <c r="P4306" s="60"/>
      <c r="Q4306" s="60"/>
      <c r="R4306" s="70"/>
      <c r="S4306" s="71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0"/>
      <c r="AG4306" s="60"/>
      <c r="AH4306" s="60"/>
      <c r="AI4306" s="60"/>
      <c r="AJ4306" s="60"/>
      <c r="AK4306" s="60"/>
      <c r="AL4306" s="60"/>
      <c r="AM4306" s="60"/>
      <c r="AN4306" s="60"/>
      <c r="AO4306" s="60"/>
      <c r="AP4306" s="60"/>
      <c r="AQ4306" s="60"/>
      <c r="AR4306" s="60"/>
      <c r="AS4306" s="60"/>
      <c r="AT4306" s="60"/>
      <c r="AU4306" s="70"/>
      <c r="AV4306" s="71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0"/>
      <c r="D4307" s="60"/>
      <c r="E4307" s="60"/>
      <c r="F4307" s="60"/>
      <c r="G4307" s="60"/>
      <c r="H4307" s="60"/>
      <c r="I4307" s="60"/>
      <c r="J4307" s="60"/>
      <c r="K4307" s="60"/>
      <c r="L4307" s="60"/>
      <c r="M4307" s="60"/>
      <c r="N4307" s="60"/>
      <c r="O4307" s="60"/>
      <c r="P4307" s="60"/>
      <c r="Q4307" s="60"/>
      <c r="R4307" s="70"/>
      <c r="S4307" s="71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0"/>
      <c r="AG4307" s="60"/>
      <c r="AH4307" s="60"/>
      <c r="AI4307" s="60"/>
      <c r="AJ4307" s="60"/>
      <c r="AK4307" s="60"/>
      <c r="AL4307" s="60"/>
      <c r="AM4307" s="60"/>
      <c r="AN4307" s="60"/>
      <c r="AO4307" s="60"/>
      <c r="AP4307" s="60"/>
      <c r="AQ4307" s="60"/>
      <c r="AR4307" s="60"/>
      <c r="AS4307" s="60"/>
      <c r="AT4307" s="60"/>
      <c r="AU4307" s="70"/>
      <c r="AV4307" s="71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0"/>
      <c r="D4308" s="60"/>
      <c r="E4308" s="60"/>
      <c r="F4308" s="60"/>
      <c r="G4308" s="60"/>
      <c r="H4308" s="60"/>
      <c r="I4308" s="60"/>
      <c r="J4308" s="60"/>
      <c r="K4308" s="60"/>
      <c r="L4308" s="60"/>
      <c r="M4308" s="60"/>
      <c r="N4308" s="60"/>
      <c r="O4308" s="60"/>
      <c r="P4308" s="60"/>
      <c r="Q4308" s="60"/>
      <c r="R4308" s="70"/>
      <c r="S4308" s="71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0"/>
      <c r="AG4308" s="60"/>
      <c r="AH4308" s="60"/>
      <c r="AI4308" s="60"/>
      <c r="AJ4308" s="60"/>
      <c r="AK4308" s="60"/>
      <c r="AL4308" s="60"/>
      <c r="AM4308" s="60"/>
      <c r="AN4308" s="60"/>
      <c r="AO4308" s="60"/>
      <c r="AP4308" s="60"/>
      <c r="AQ4308" s="60"/>
      <c r="AR4308" s="60"/>
      <c r="AS4308" s="60"/>
      <c r="AT4308" s="60"/>
      <c r="AU4308" s="70"/>
      <c r="AV4308" s="71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0"/>
      <c r="D4309" s="60"/>
      <c r="E4309" s="60"/>
      <c r="F4309" s="60"/>
      <c r="G4309" s="60"/>
      <c r="H4309" s="60"/>
      <c r="I4309" s="60"/>
      <c r="J4309" s="60"/>
      <c r="K4309" s="60"/>
      <c r="L4309" s="60"/>
      <c r="M4309" s="60"/>
      <c r="N4309" s="60"/>
      <c r="O4309" s="60"/>
      <c r="P4309" s="60"/>
      <c r="Q4309" s="60"/>
      <c r="R4309" s="70"/>
      <c r="S4309" s="71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0"/>
      <c r="AG4309" s="60"/>
      <c r="AH4309" s="60"/>
      <c r="AI4309" s="60"/>
      <c r="AJ4309" s="60"/>
      <c r="AK4309" s="60"/>
      <c r="AL4309" s="60"/>
      <c r="AM4309" s="60"/>
      <c r="AN4309" s="60"/>
      <c r="AO4309" s="60"/>
      <c r="AP4309" s="60"/>
      <c r="AQ4309" s="60"/>
      <c r="AR4309" s="60"/>
      <c r="AS4309" s="60"/>
      <c r="AT4309" s="60"/>
      <c r="AU4309" s="70"/>
      <c r="AV4309" s="71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0"/>
      <c r="D4310" s="60"/>
      <c r="E4310" s="60"/>
      <c r="F4310" s="60"/>
      <c r="G4310" s="60"/>
      <c r="H4310" s="60"/>
      <c r="I4310" s="60"/>
      <c r="J4310" s="60"/>
      <c r="K4310" s="60"/>
      <c r="L4310" s="60"/>
      <c r="M4310" s="60"/>
      <c r="N4310" s="60"/>
      <c r="O4310" s="60"/>
      <c r="P4310" s="60"/>
      <c r="Q4310" s="60"/>
      <c r="R4310" s="70"/>
      <c r="S4310" s="71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0"/>
      <c r="AG4310" s="60"/>
      <c r="AH4310" s="60"/>
      <c r="AI4310" s="60"/>
      <c r="AJ4310" s="60"/>
      <c r="AK4310" s="60"/>
      <c r="AL4310" s="60"/>
      <c r="AM4310" s="60"/>
      <c r="AN4310" s="60"/>
      <c r="AO4310" s="60"/>
      <c r="AP4310" s="60"/>
      <c r="AQ4310" s="60"/>
      <c r="AR4310" s="60"/>
      <c r="AS4310" s="60"/>
      <c r="AT4310" s="60"/>
      <c r="AU4310" s="70"/>
      <c r="AV4310" s="71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0"/>
      <c r="D4311" s="60"/>
      <c r="E4311" s="60"/>
      <c r="F4311" s="60"/>
      <c r="G4311" s="60"/>
      <c r="H4311" s="60"/>
      <c r="I4311" s="60"/>
      <c r="J4311" s="60"/>
      <c r="K4311" s="60"/>
      <c r="L4311" s="60"/>
      <c r="M4311" s="60"/>
      <c r="N4311" s="60"/>
      <c r="O4311" s="60"/>
      <c r="P4311" s="60"/>
      <c r="Q4311" s="60"/>
      <c r="R4311" s="70"/>
      <c r="S4311" s="71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0"/>
      <c r="AG4311" s="60"/>
      <c r="AH4311" s="60"/>
      <c r="AI4311" s="60"/>
      <c r="AJ4311" s="60"/>
      <c r="AK4311" s="60"/>
      <c r="AL4311" s="60"/>
      <c r="AM4311" s="60"/>
      <c r="AN4311" s="60"/>
      <c r="AO4311" s="60"/>
      <c r="AP4311" s="60"/>
      <c r="AQ4311" s="60"/>
      <c r="AR4311" s="60"/>
      <c r="AS4311" s="60"/>
      <c r="AT4311" s="60"/>
      <c r="AU4311" s="70"/>
      <c r="AV4311" s="71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0"/>
      <c r="D4312" s="60"/>
      <c r="E4312" s="60"/>
      <c r="F4312" s="60"/>
      <c r="G4312" s="60"/>
      <c r="H4312" s="60"/>
      <c r="I4312" s="60"/>
      <c r="J4312" s="60"/>
      <c r="K4312" s="60"/>
      <c r="L4312" s="60"/>
      <c r="M4312" s="60"/>
      <c r="N4312" s="60"/>
      <c r="O4312" s="60"/>
      <c r="P4312" s="60"/>
      <c r="Q4312" s="60"/>
      <c r="R4312" s="70"/>
      <c r="S4312" s="71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0"/>
      <c r="AG4312" s="60"/>
      <c r="AH4312" s="60"/>
      <c r="AI4312" s="60"/>
      <c r="AJ4312" s="60"/>
      <c r="AK4312" s="60"/>
      <c r="AL4312" s="60"/>
      <c r="AM4312" s="60"/>
      <c r="AN4312" s="60"/>
      <c r="AO4312" s="60"/>
      <c r="AP4312" s="60"/>
      <c r="AQ4312" s="60"/>
      <c r="AR4312" s="60"/>
      <c r="AS4312" s="60"/>
      <c r="AT4312" s="60"/>
      <c r="AU4312" s="70"/>
      <c r="AV4312" s="71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0"/>
      <c r="D4313" s="60"/>
      <c r="E4313" s="60"/>
      <c r="F4313" s="60"/>
      <c r="G4313" s="60"/>
      <c r="H4313" s="60"/>
      <c r="I4313" s="60"/>
      <c r="J4313" s="60"/>
      <c r="K4313" s="60"/>
      <c r="L4313" s="60"/>
      <c r="M4313" s="60"/>
      <c r="N4313" s="60"/>
      <c r="O4313" s="60"/>
      <c r="P4313" s="60"/>
      <c r="Q4313" s="60"/>
      <c r="R4313" s="70"/>
      <c r="S4313" s="71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0"/>
      <c r="AG4313" s="60"/>
      <c r="AH4313" s="60"/>
      <c r="AI4313" s="60"/>
      <c r="AJ4313" s="60"/>
      <c r="AK4313" s="60"/>
      <c r="AL4313" s="60"/>
      <c r="AM4313" s="60"/>
      <c r="AN4313" s="60"/>
      <c r="AO4313" s="60"/>
      <c r="AP4313" s="60"/>
      <c r="AQ4313" s="60"/>
      <c r="AR4313" s="60"/>
      <c r="AS4313" s="60"/>
      <c r="AT4313" s="60"/>
      <c r="AU4313" s="70"/>
      <c r="AV4313" s="71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0"/>
      <c r="D4314" s="60"/>
      <c r="E4314" s="60"/>
      <c r="F4314" s="60"/>
      <c r="G4314" s="60"/>
      <c r="H4314" s="60"/>
      <c r="I4314" s="60"/>
      <c r="J4314" s="60"/>
      <c r="K4314" s="60"/>
      <c r="L4314" s="60"/>
      <c r="M4314" s="60"/>
      <c r="N4314" s="60"/>
      <c r="O4314" s="60"/>
      <c r="P4314" s="60"/>
      <c r="Q4314" s="60"/>
      <c r="R4314" s="70"/>
      <c r="S4314" s="71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0"/>
      <c r="AG4314" s="60"/>
      <c r="AH4314" s="60"/>
      <c r="AI4314" s="60"/>
      <c r="AJ4314" s="60"/>
      <c r="AK4314" s="60"/>
      <c r="AL4314" s="60"/>
      <c r="AM4314" s="60"/>
      <c r="AN4314" s="60"/>
      <c r="AO4314" s="60"/>
      <c r="AP4314" s="60"/>
      <c r="AQ4314" s="60"/>
      <c r="AR4314" s="60"/>
      <c r="AS4314" s="60"/>
      <c r="AT4314" s="60"/>
      <c r="AU4314" s="70"/>
      <c r="AV4314" s="71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0"/>
      <c r="D4315" s="60"/>
      <c r="E4315" s="60"/>
      <c r="F4315" s="60"/>
      <c r="G4315" s="60"/>
      <c r="H4315" s="60"/>
      <c r="I4315" s="60"/>
      <c r="J4315" s="60"/>
      <c r="K4315" s="60"/>
      <c r="L4315" s="60"/>
      <c r="M4315" s="60"/>
      <c r="N4315" s="60"/>
      <c r="O4315" s="60"/>
      <c r="P4315" s="60"/>
      <c r="Q4315" s="60"/>
      <c r="R4315" s="70"/>
      <c r="S4315" s="71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0"/>
      <c r="AG4315" s="60"/>
      <c r="AH4315" s="60"/>
      <c r="AI4315" s="60"/>
      <c r="AJ4315" s="60"/>
      <c r="AK4315" s="60"/>
      <c r="AL4315" s="60"/>
      <c r="AM4315" s="60"/>
      <c r="AN4315" s="60"/>
      <c r="AO4315" s="60"/>
      <c r="AP4315" s="60"/>
      <c r="AQ4315" s="60"/>
      <c r="AR4315" s="60"/>
      <c r="AS4315" s="60"/>
      <c r="AT4315" s="60"/>
      <c r="AU4315" s="70"/>
      <c r="AV4315" s="71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0"/>
      <c r="D4316" s="60"/>
      <c r="E4316" s="60"/>
      <c r="F4316" s="60"/>
      <c r="G4316" s="60"/>
      <c r="H4316" s="60"/>
      <c r="I4316" s="60"/>
      <c r="J4316" s="60"/>
      <c r="K4316" s="60"/>
      <c r="L4316" s="60"/>
      <c r="M4316" s="60"/>
      <c r="N4316" s="60"/>
      <c r="O4316" s="60"/>
      <c r="P4316" s="60"/>
      <c r="Q4316" s="60"/>
      <c r="R4316" s="70"/>
      <c r="S4316" s="71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0"/>
      <c r="AG4316" s="60"/>
      <c r="AH4316" s="60"/>
      <c r="AI4316" s="60"/>
      <c r="AJ4316" s="60"/>
      <c r="AK4316" s="60"/>
      <c r="AL4316" s="60"/>
      <c r="AM4316" s="60"/>
      <c r="AN4316" s="60"/>
      <c r="AO4316" s="60"/>
      <c r="AP4316" s="60"/>
      <c r="AQ4316" s="60"/>
      <c r="AR4316" s="60"/>
      <c r="AS4316" s="60"/>
      <c r="AT4316" s="60"/>
      <c r="AU4316" s="70"/>
      <c r="AV4316" s="71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0"/>
      <c r="D4317" s="60"/>
      <c r="E4317" s="60"/>
      <c r="F4317" s="60"/>
      <c r="G4317" s="60"/>
      <c r="H4317" s="60"/>
      <c r="I4317" s="60"/>
      <c r="J4317" s="60"/>
      <c r="K4317" s="60"/>
      <c r="L4317" s="60"/>
      <c r="M4317" s="60"/>
      <c r="N4317" s="60"/>
      <c r="O4317" s="60"/>
      <c r="P4317" s="60"/>
      <c r="Q4317" s="60"/>
      <c r="R4317" s="70"/>
      <c r="S4317" s="71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0"/>
      <c r="AG4317" s="60"/>
      <c r="AH4317" s="60"/>
      <c r="AI4317" s="60"/>
      <c r="AJ4317" s="60"/>
      <c r="AK4317" s="60"/>
      <c r="AL4317" s="60"/>
      <c r="AM4317" s="60"/>
      <c r="AN4317" s="60"/>
      <c r="AO4317" s="60"/>
      <c r="AP4317" s="60"/>
      <c r="AQ4317" s="60"/>
      <c r="AR4317" s="60"/>
      <c r="AS4317" s="60"/>
      <c r="AT4317" s="60"/>
      <c r="AU4317" s="70"/>
      <c r="AV4317" s="71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0"/>
      <c r="D4318" s="60"/>
      <c r="E4318" s="60"/>
      <c r="F4318" s="60"/>
      <c r="G4318" s="60"/>
      <c r="H4318" s="60"/>
      <c r="I4318" s="60"/>
      <c r="J4318" s="60"/>
      <c r="K4318" s="60"/>
      <c r="L4318" s="60"/>
      <c r="M4318" s="60"/>
      <c r="N4318" s="60"/>
      <c r="O4318" s="60"/>
      <c r="P4318" s="60"/>
      <c r="Q4318" s="60"/>
      <c r="R4318" s="70"/>
      <c r="S4318" s="71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0"/>
      <c r="AG4318" s="60"/>
      <c r="AH4318" s="60"/>
      <c r="AI4318" s="60"/>
      <c r="AJ4318" s="60"/>
      <c r="AK4318" s="60"/>
      <c r="AL4318" s="60"/>
      <c r="AM4318" s="60"/>
      <c r="AN4318" s="60"/>
      <c r="AO4318" s="60"/>
      <c r="AP4318" s="60"/>
      <c r="AQ4318" s="60"/>
      <c r="AR4318" s="60"/>
      <c r="AS4318" s="60"/>
      <c r="AT4318" s="60"/>
      <c r="AU4318" s="70"/>
      <c r="AV4318" s="71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0"/>
      <c r="D4319" s="60"/>
      <c r="E4319" s="60"/>
      <c r="F4319" s="60"/>
      <c r="G4319" s="60"/>
      <c r="H4319" s="60"/>
      <c r="I4319" s="60"/>
      <c r="J4319" s="60"/>
      <c r="K4319" s="60"/>
      <c r="L4319" s="60"/>
      <c r="M4319" s="60"/>
      <c r="N4319" s="60"/>
      <c r="O4319" s="60"/>
      <c r="P4319" s="60"/>
      <c r="Q4319" s="60"/>
      <c r="R4319" s="70"/>
      <c r="S4319" s="71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0"/>
      <c r="AG4319" s="60"/>
      <c r="AH4319" s="60"/>
      <c r="AI4319" s="60"/>
      <c r="AJ4319" s="60"/>
      <c r="AK4319" s="60"/>
      <c r="AL4319" s="60"/>
      <c r="AM4319" s="60"/>
      <c r="AN4319" s="60"/>
      <c r="AO4319" s="60"/>
      <c r="AP4319" s="60"/>
      <c r="AQ4319" s="60"/>
      <c r="AR4319" s="60"/>
      <c r="AS4319" s="60"/>
      <c r="AT4319" s="60"/>
      <c r="AU4319" s="70"/>
      <c r="AV4319" s="71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0"/>
      <c r="D4320" s="60"/>
      <c r="E4320" s="60"/>
      <c r="F4320" s="60"/>
      <c r="G4320" s="60"/>
      <c r="H4320" s="60"/>
      <c r="I4320" s="60"/>
      <c r="J4320" s="60"/>
      <c r="K4320" s="60"/>
      <c r="L4320" s="60"/>
      <c r="M4320" s="60"/>
      <c r="N4320" s="60"/>
      <c r="O4320" s="60"/>
      <c r="P4320" s="60"/>
      <c r="Q4320" s="60"/>
      <c r="R4320" s="70"/>
      <c r="S4320" s="71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0"/>
      <c r="AG4320" s="60"/>
      <c r="AH4320" s="60"/>
      <c r="AI4320" s="60"/>
      <c r="AJ4320" s="60"/>
      <c r="AK4320" s="60"/>
      <c r="AL4320" s="60"/>
      <c r="AM4320" s="60"/>
      <c r="AN4320" s="60"/>
      <c r="AO4320" s="60"/>
      <c r="AP4320" s="60"/>
      <c r="AQ4320" s="60"/>
      <c r="AR4320" s="60"/>
      <c r="AS4320" s="60"/>
      <c r="AT4320" s="60"/>
      <c r="AU4320" s="70"/>
      <c r="AV4320" s="71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0"/>
      <c r="D4321" s="60"/>
      <c r="E4321" s="60"/>
      <c r="F4321" s="60"/>
      <c r="G4321" s="60"/>
      <c r="H4321" s="60"/>
      <c r="I4321" s="60"/>
      <c r="J4321" s="60"/>
      <c r="K4321" s="60"/>
      <c r="L4321" s="60"/>
      <c r="M4321" s="60"/>
      <c r="N4321" s="60"/>
      <c r="O4321" s="60"/>
      <c r="P4321" s="60"/>
      <c r="Q4321" s="60"/>
      <c r="R4321" s="70"/>
      <c r="S4321" s="71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0"/>
      <c r="AG4321" s="60"/>
      <c r="AH4321" s="60"/>
      <c r="AI4321" s="60"/>
      <c r="AJ4321" s="60"/>
      <c r="AK4321" s="60"/>
      <c r="AL4321" s="60"/>
      <c r="AM4321" s="60"/>
      <c r="AN4321" s="60"/>
      <c r="AO4321" s="60"/>
      <c r="AP4321" s="60"/>
      <c r="AQ4321" s="60"/>
      <c r="AR4321" s="60"/>
      <c r="AS4321" s="60"/>
      <c r="AT4321" s="60"/>
      <c r="AU4321" s="70"/>
      <c r="AV4321" s="71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0"/>
      <c r="D4322" s="60"/>
      <c r="E4322" s="60"/>
      <c r="F4322" s="60"/>
      <c r="G4322" s="60"/>
      <c r="H4322" s="60"/>
      <c r="I4322" s="60"/>
      <c r="J4322" s="60"/>
      <c r="K4322" s="60"/>
      <c r="L4322" s="60"/>
      <c r="M4322" s="60"/>
      <c r="N4322" s="60"/>
      <c r="O4322" s="60"/>
      <c r="P4322" s="60"/>
      <c r="Q4322" s="60"/>
      <c r="R4322" s="70"/>
      <c r="S4322" s="71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0"/>
      <c r="AG4322" s="60"/>
      <c r="AH4322" s="60"/>
      <c r="AI4322" s="60"/>
      <c r="AJ4322" s="60"/>
      <c r="AK4322" s="60"/>
      <c r="AL4322" s="60"/>
      <c r="AM4322" s="60"/>
      <c r="AN4322" s="60"/>
      <c r="AO4322" s="60"/>
      <c r="AP4322" s="60"/>
      <c r="AQ4322" s="60"/>
      <c r="AR4322" s="60"/>
      <c r="AS4322" s="60"/>
      <c r="AT4322" s="60"/>
      <c r="AU4322" s="70"/>
      <c r="AV4322" s="71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0"/>
      <c r="D4323" s="60"/>
      <c r="E4323" s="60"/>
      <c r="F4323" s="60"/>
      <c r="G4323" s="60"/>
      <c r="H4323" s="60"/>
      <c r="I4323" s="60"/>
      <c r="J4323" s="60"/>
      <c r="K4323" s="60"/>
      <c r="L4323" s="60"/>
      <c r="M4323" s="60"/>
      <c r="N4323" s="60"/>
      <c r="O4323" s="60"/>
      <c r="P4323" s="60"/>
      <c r="Q4323" s="60"/>
      <c r="R4323" s="70"/>
      <c r="S4323" s="71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0"/>
      <c r="AG4323" s="60"/>
      <c r="AH4323" s="60"/>
      <c r="AI4323" s="60"/>
      <c r="AJ4323" s="60"/>
      <c r="AK4323" s="60"/>
      <c r="AL4323" s="60"/>
      <c r="AM4323" s="60"/>
      <c r="AN4323" s="60"/>
      <c r="AO4323" s="60"/>
      <c r="AP4323" s="60"/>
      <c r="AQ4323" s="60"/>
      <c r="AR4323" s="60"/>
      <c r="AS4323" s="60"/>
      <c r="AT4323" s="60"/>
      <c r="AU4323" s="70"/>
      <c r="AV4323" s="71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0"/>
      <c r="D4324" s="60"/>
      <c r="E4324" s="60"/>
      <c r="F4324" s="60"/>
      <c r="G4324" s="60"/>
      <c r="H4324" s="60"/>
      <c r="I4324" s="60"/>
      <c r="J4324" s="60"/>
      <c r="K4324" s="60"/>
      <c r="L4324" s="60"/>
      <c r="M4324" s="60"/>
      <c r="N4324" s="60"/>
      <c r="O4324" s="60"/>
      <c r="P4324" s="60"/>
      <c r="Q4324" s="60"/>
      <c r="R4324" s="70"/>
      <c r="S4324" s="71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0"/>
      <c r="AG4324" s="60"/>
      <c r="AH4324" s="60"/>
      <c r="AI4324" s="60"/>
      <c r="AJ4324" s="60"/>
      <c r="AK4324" s="60"/>
      <c r="AL4324" s="60"/>
      <c r="AM4324" s="60"/>
      <c r="AN4324" s="60"/>
      <c r="AO4324" s="60"/>
      <c r="AP4324" s="60"/>
      <c r="AQ4324" s="60"/>
      <c r="AR4324" s="60"/>
      <c r="AS4324" s="60"/>
      <c r="AT4324" s="60"/>
      <c r="AU4324" s="70"/>
      <c r="AV4324" s="71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0"/>
      <c r="D4325" s="60"/>
      <c r="E4325" s="60"/>
      <c r="F4325" s="60"/>
      <c r="G4325" s="60"/>
      <c r="H4325" s="60"/>
      <c r="I4325" s="60"/>
      <c r="J4325" s="60"/>
      <c r="K4325" s="60"/>
      <c r="L4325" s="60"/>
      <c r="M4325" s="60"/>
      <c r="N4325" s="60"/>
      <c r="O4325" s="60"/>
      <c r="P4325" s="60"/>
      <c r="Q4325" s="60"/>
      <c r="R4325" s="70"/>
      <c r="S4325" s="71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0"/>
      <c r="AG4325" s="60"/>
      <c r="AH4325" s="60"/>
      <c r="AI4325" s="60"/>
      <c r="AJ4325" s="60"/>
      <c r="AK4325" s="60"/>
      <c r="AL4325" s="60"/>
      <c r="AM4325" s="60"/>
      <c r="AN4325" s="60"/>
      <c r="AO4325" s="60"/>
      <c r="AP4325" s="60"/>
      <c r="AQ4325" s="60"/>
      <c r="AR4325" s="60"/>
      <c r="AS4325" s="60"/>
      <c r="AT4325" s="60"/>
      <c r="AU4325" s="70"/>
      <c r="AV4325" s="71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0"/>
      <c r="D4326" s="60"/>
      <c r="E4326" s="60"/>
      <c r="F4326" s="60"/>
      <c r="G4326" s="60"/>
      <c r="H4326" s="60"/>
      <c r="I4326" s="60"/>
      <c r="J4326" s="60"/>
      <c r="K4326" s="60"/>
      <c r="L4326" s="60"/>
      <c r="M4326" s="60"/>
      <c r="N4326" s="60"/>
      <c r="O4326" s="60"/>
      <c r="P4326" s="60"/>
      <c r="Q4326" s="60"/>
      <c r="R4326" s="70"/>
      <c r="S4326" s="71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0"/>
      <c r="AG4326" s="60"/>
      <c r="AH4326" s="60"/>
      <c r="AI4326" s="60"/>
      <c r="AJ4326" s="60"/>
      <c r="AK4326" s="60"/>
      <c r="AL4326" s="60"/>
      <c r="AM4326" s="60"/>
      <c r="AN4326" s="60"/>
      <c r="AO4326" s="60"/>
      <c r="AP4326" s="60"/>
      <c r="AQ4326" s="60"/>
      <c r="AR4326" s="60"/>
      <c r="AS4326" s="60"/>
      <c r="AT4326" s="60"/>
      <c r="AU4326" s="70"/>
      <c r="AV4326" s="71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0"/>
      <c r="D4327" s="60"/>
      <c r="E4327" s="60"/>
      <c r="F4327" s="60"/>
      <c r="G4327" s="60"/>
      <c r="H4327" s="60"/>
      <c r="I4327" s="60"/>
      <c r="J4327" s="60"/>
      <c r="K4327" s="60"/>
      <c r="L4327" s="60"/>
      <c r="M4327" s="60"/>
      <c r="N4327" s="60"/>
      <c r="O4327" s="60"/>
      <c r="P4327" s="60"/>
      <c r="Q4327" s="60"/>
      <c r="R4327" s="70"/>
      <c r="S4327" s="71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0"/>
      <c r="AG4327" s="60"/>
      <c r="AH4327" s="60"/>
      <c r="AI4327" s="60"/>
      <c r="AJ4327" s="60"/>
      <c r="AK4327" s="60"/>
      <c r="AL4327" s="60"/>
      <c r="AM4327" s="60"/>
      <c r="AN4327" s="60"/>
      <c r="AO4327" s="60"/>
      <c r="AP4327" s="60"/>
      <c r="AQ4327" s="60"/>
      <c r="AR4327" s="60"/>
      <c r="AS4327" s="60"/>
      <c r="AT4327" s="60"/>
      <c r="AU4327" s="70"/>
      <c r="AV4327" s="71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0"/>
      <c r="D4328" s="60"/>
      <c r="E4328" s="60"/>
      <c r="F4328" s="60"/>
      <c r="G4328" s="60"/>
      <c r="H4328" s="60"/>
      <c r="I4328" s="60"/>
      <c r="J4328" s="60"/>
      <c r="K4328" s="60"/>
      <c r="L4328" s="60"/>
      <c r="M4328" s="60"/>
      <c r="N4328" s="60"/>
      <c r="O4328" s="60"/>
      <c r="P4328" s="60"/>
      <c r="Q4328" s="60"/>
      <c r="R4328" s="70"/>
      <c r="S4328" s="71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0"/>
      <c r="AG4328" s="60"/>
      <c r="AH4328" s="60"/>
      <c r="AI4328" s="60"/>
      <c r="AJ4328" s="60"/>
      <c r="AK4328" s="60"/>
      <c r="AL4328" s="60"/>
      <c r="AM4328" s="60"/>
      <c r="AN4328" s="60"/>
      <c r="AO4328" s="60"/>
      <c r="AP4328" s="60"/>
      <c r="AQ4328" s="60"/>
      <c r="AR4328" s="60"/>
      <c r="AS4328" s="60"/>
      <c r="AT4328" s="60"/>
      <c r="AU4328" s="70"/>
      <c r="AV4328" s="71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0"/>
      <c r="D4329" s="60"/>
      <c r="E4329" s="60"/>
      <c r="F4329" s="60"/>
      <c r="G4329" s="60"/>
      <c r="H4329" s="60"/>
      <c r="I4329" s="60"/>
      <c r="J4329" s="60"/>
      <c r="K4329" s="60"/>
      <c r="L4329" s="60"/>
      <c r="M4329" s="60"/>
      <c r="N4329" s="60"/>
      <c r="O4329" s="60"/>
      <c r="P4329" s="60"/>
      <c r="Q4329" s="60"/>
      <c r="R4329" s="70"/>
      <c r="S4329" s="71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0"/>
      <c r="AG4329" s="60"/>
      <c r="AH4329" s="60"/>
      <c r="AI4329" s="60"/>
      <c r="AJ4329" s="60"/>
      <c r="AK4329" s="60"/>
      <c r="AL4329" s="60"/>
      <c r="AM4329" s="60"/>
      <c r="AN4329" s="60"/>
      <c r="AO4329" s="60"/>
      <c r="AP4329" s="60"/>
      <c r="AQ4329" s="60"/>
      <c r="AR4329" s="60"/>
      <c r="AS4329" s="60"/>
      <c r="AT4329" s="60"/>
      <c r="AU4329" s="70"/>
      <c r="AV4329" s="71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0"/>
      <c r="D4330" s="60"/>
      <c r="E4330" s="60"/>
      <c r="F4330" s="60"/>
      <c r="G4330" s="60"/>
      <c r="H4330" s="60"/>
      <c r="I4330" s="60"/>
      <c r="J4330" s="60"/>
      <c r="K4330" s="60"/>
      <c r="L4330" s="60"/>
      <c r="M4330" s="60"/>
      <c r="N4330" s="60"/>
      <c r="O4330" s="60"/>
      <c r="P4330" s="60"/>
      <c r="Q4330" s="60"/>
      <c r="R4330" s="70"/>
      <c r="S4330" s="71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0"/>
      <c r="AG4330" s="60"/>
      <c r="AH4330" s="60"/>
      <c r="AI4330" s="60"/>
      <c r="AJ4330" s="60"/>
      <c r="AK4330" s="60"/>
      <c r="AL4330" s="60"/>
      <c r="AM4330" s="60"/>
      <c r="AN4330" s="60"/>
      <c r="AO4330" s="60"/>
      <c r="AP4330" s="60"/>
      <c r="AQ4330" s="60"/>
      <c r="AR4330" s="60"/>
      <c r="AS4330" s="60"/>
      <c r="AT4330" s="60"/>
      <c r="AU4330" s="70"/>
      <c r="AV4330" s="71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0"/>
      <c r="D4331" s="60"/>
      <c r="E4331" s="60"/>
      <c r="F4331" s="60"/>
      <c r="G4331" s="60"/>
      <c r="H4331" s="60"/>
      <c r="I4331" s="60"/>
      <c r="J4331" s="60"/>
      <c r="K4331" s="60"/>
      <c r="L4331" s="60"/>
      <c r="M4331" s="60"/>
      <c r="N4331" s="60"/>
      <c r="O4331" s="60"/>
      <c r="P4331" s="60"/>
      <c r="Q4331" s="60"/>
      <c r="R4331" s="70"/>
      <c r="S4331" s="71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0"/>
      <c r="AG4331" s="60"/>
      <c r="AH4331" s="60"/>
      <c r="AI4331" s="60"/>
      <c r="AJ4331" s="60"/>
      <c r="AK4331" s="60"/>
      <c r="AL4331" s="60"/>
      <c r="AM4331" s="60"/>
      <c r="AN4331" s="60"/>
      <c r="AO4331" s="60"/>
      <c r="AP4331" s="60"/>
      <c r="AQ4331" s="60"/>
      <c r="AR4331" s="60"/>
      <c r="AS4331" s="60"/>
      <c r="AT4331" s="60"/>
      <c r="AU4331" s="70"/>
      <c r="AV4331" s="71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0"/>
      <c r="D4332" s="60"/>
      <c r="E4332" s="60"/>
      <c r="F4332" s="60"/>
      <c r="G4332" s="60"/>
      <c r="H4332" s="60"/>
      <c r="I4332" s="60"/>
      <c r="J4332" s="60"/>
      <c r="K4332" s="60"/>
      <c r="L4332" s="60"/>
      <c r="M4332" s="60"/>
      <c r="N4332" s="60"/>
      <c r="O4332" s="60"/>
      <c r="P4332" s="60"/>
      <c r="Q4332" s="60"/>
      <c r="R4332" s="70"/>
      <c r="S4332" s="71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0"/>
      <c r="AG4332" s="60"/>
      <c r="AH4332" s="60"/>
      <c r="AI4332" s="60"/>
      <c r="AJ4332" s="60"/>
      <c r="AK4332" s="60"/>
      <c r="AL4332" s="60"/>
      <c r="AM4332" s="60"/>
      <c r="AN4332" s="60"/>
      <c r="AO4332" s="60"/>
      <c r="AP4332" s="60"/>
      <c r="AQ4332" s="60"/>
      <c r="AR4332" s="60"/>
      <c r="AS4332" s="60"/>
      <c r="AT4332" s="60"/>
      <c r="AU4332" s="70"/>
      <c r="AV4332" s="71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0"/>
      <c r="D4333" s="60"/>
      <c r="E4333" s="60"/>
      <c r="F4333" s="60"/>
      <c r="G4333" s="60"/>
      <c r="H4333" s="60"/>
      <c r="I4333" s="60"/>
      <c r="J4333" s="60"/>
      <c r="K4333" s="60"/>
      <c r="L4333" s="60"/>
      <c r="M4333" s="60"/>
      <c r="N4333" s="60"/>
      <c r="O4333" s="60"/>
      <c r="P4333" s="60"/>
      <c r="Q4333" s="60"/>
      <c r="R4333" s="70"/>
      <c r="S4333" s="71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0"/>
      <c r="AG4333" s="60"/>
      <c r="AH4333" s="60"/>
      <c r="AI4333" s="60"/>
      <c r="AJ4333" s="60"/>
      <c r="AK4333" s="60"/>
      <c r="AL4333" s="60"/>
      <c r="AM4333" s="60"/>
      <c r="AN4333" s="60"/>
      <c r="AO4333" s="60"/>
      <c r="AP4333" s="60"/>
      <c r="AQ4333" s="60"/>
      <c r="AR4333" s="60"/>
      <c r="AS4333" s="60"/>
      <c r="AT4333" s="60"/>
      <c r="AU4333" s="70"/>
      <c r="AV4333" s="71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0"/>
      <c r="D4334" s="60"/>
      <c r="E4334" s="60"/>
      <c r="F4334" s="60"/>
      <c r="G4334" s="60"/>
      <c r="H4334" s="60"/>
      <c r="I4334" s="60"/>
      <c r="J4334" s="60"/>
      <c r="K4334" s="60"/>
      <c r="L4334" s="60"/>
      <c r="M4334" s="60"/>
      <c r="N4334" s="60"/>
      <c r="O4334" s="60"/>
      <c r="P4334" s="60"/>
      <c r="Q4334" s="60"/>
      <c r="R4334" s="70"/>
      <c r="S4334" s="71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0"/>
      <c r="AG4334" s="60"/>
      <c r="AH4334" s="60"/>
      <c r="AI4334" s="60"/>
      <c r="AJ4334" s="60"/>
      <c r="AK4334" s="60"/>
      <c r="AL4334" s="60"/>
      <c r="AM4334" s="60"/>
      <c r="AN4334" s="60"/>
      <c r="AO4334" s="60"/>
      <c r="AP4334" s="60"/>
      <c r="AQ4334" s="60"/>
      <c r="AR4334" s="60"/>
      <c r="AS4334" s="60"/>
      <c r="AT4334" s="60"/>
      <c r="AU4334" s="70"/>
      <c r="AV4334" s="71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0"/>
      <c r="D4335" s="60"/>
      <c r="E4335" s="60"/>
      <c r="F4335" s="60"/>
      <c r="G4335" s="60"/>
      <c r="H4335" s="60"/>
      <c r="I4335" s="60"/>
      <c r="J4335" s="60"/>
      <c r="K4335" s="60"/>
      <c r="L4335" s="60"/>
      <c r="M4335" s="60"/>
      <c r="N4335" s="60"/>
      <c r="O4335" s="60"/>
      <c r="P4335" s="60"/>
      <c r="Q4335" s="60"/>
      <c r="R4335" s="70"/>
      <c r="S4335" s="71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0"/>
      <c r="AG4335" s="60"/>
      <c r="AH4335" s="60"/>
      <c r="AI4335" s="60"/>
      <c r="AJ4335" s="60"/>
      <c r="AK4335" s="60"/>
      <c r="AL4335" s="60"/>
      <c r="AM4335" s="60"/>
      <c r="AN4335" s="60"/>
      <c r="AO4335" s="60"/>
      <c r="AP4335" s="60"/>
      <c r="AQ4335" s="60"/>
      <c r="AR4335" s="60"/>
      <c r="AS4335" s="60"/>
      <c r="AT4335" s="60"/>
      <c r="AU4335" s="70"/>
      <c r="AV4335" s="71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0"/>
      <c r="D4336" s="60"/>
      <c r="E4336" s="60"/>
      <c r="F4336" s="60"/>
      <c r="G4336" s="60"/>
      <c r="H4336" s="60"/>
      <c r="I4336" s="60"/>
      <c r="J4336" s="60"/>
      <c r="K4336" s="60"/>
      <c r="L4336" s="60"/>
      <c r="M4336" s="60"/>
      <c r="N4336" s="60"/>
      <c r="O4336" s="60"/>
      <c r="P4336" s="60"/>
      <c r="Q4336" s="60"/>
      <c r="R4336" s="70"/>
      <c r="S4336" s="71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0"/>
      <c r="AG4336" s="60"/>
      <c r="AH4336" s="60"/>
      <c r="AI4336" s="60"/>
      <c r="AJ4336" s="60"/>
      <c r="AK4336" s="60"/>
      <c r="AL4336" s="60"/>
      <c r="AM4336" s="60"/>
      <c r="AN4336" s="60"/>
      <c r="AO4336" s="60"/>
      <c r="AP4336" s="60"/>
      <c r="AQ4336" s="60"/>
      <c r="AR4336" s="60"/>
      <c r="AS4336" s="60"/>
      <c r="AT4336" s="60"/>
      <c r="AU4336" s="70"/>
      <c r="AV4336" s="71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0"/>
      <c r="D4337" s="60"/>
      <c r="E4337" s="60"/>
      <c r="F4337" s="60"/>
      <c r="G4337" s="60"/>
      <c r="H4337" s="60"/>
      <c r="I4337" s="60"/>
      <c r="J4337" s="60"/>
      <c r="K4337" s="60"/>
      <c r="L4337" s="60"/>
      <c r="M4337" s="60"/>
      <c r="N4337" s="60"/>
      <c r="O4337" s="60"/>
      <c r="P4337" s="60"/>
      <c r="Q4337" s="60"/>
      <c r="R4337" s="70"/>
      <c r="S4337" s="71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0"/>
      <c r="AG4337" s="60"/>
      <c r="AH4337" s="60"/>
      <c r="AI4337" s="60"/>
      <c r="AJ4337" s="60"/>
      <c r="AK4337" s="60"/>
      <c r="AL4337" s="60"/>
      <c r="AM4337" s="60"/>
      <c r="AN4337" s="60"/>
      <c r="AO4337" s="60"/>
      <c r="AP4337" s="60"/>
      <c r="AQ4337" s="60"/>
      <c r="AR4337" s="60"/>
      <c r="AS4337" s="60"/>
      <c r="AT4337" s="60"/>
      <c r="AU4337" s="70"/>
      <c r="AV4337" s="71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0"/>
      <c r="D4338" s="60"/>
      <c r="E4338" s="60"/>
      <c r="F4338" s="60"/>
      <c r="G4338" s="60"/>
      <c r="H4338" s="60"/>
      <c r="I4338" s="60"/>
      <c r="J4338" s="60"/>
      <c r="K4338" s="60"/>
      <c r="L4338" s="60"/>
      <c r="M4338" s="60"/>
      <c r="N4338" s="60"/>
      <c r="O4338" s="60"/>
      <c r="P4338" s="60"/>
      <c r="Q4338" s="60"/>
      <c r="R4338" s="70"/>
      <c r="S4338" s="71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0"/>
      <c r="AG4338" s="60"/>
      <c r="AH4338" s="60"/>
      <c r="AI4338" s="60"/>
      <c r="AJ4338" s="60"/>
      <c r="AK4338" s="60"/>
      <c r="AL4338" s="60"/>
      <c r="AM4338" s="60"/>
      <c r="AN4338" s="60"/>
      <c r="AO4338" s="60"/>
      <c r="AP4338" s="60"/>
      <c r="AQ4338" s="60"/>
      <c r="AR4338" s="60"/>
      <c r="AS4338" s="60"/>
      <c r="AT4338" s="60"/>
      <c r="AU4338" s="70"/>
      <c r="AV4338" s="71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0"/>
      <c r="D4339" s="60"/>
      <c r="E4339" s="60"/>
      <c r="F4339" s="60"/>
      <c r="G4339" s="60"/>
      <c r="H4339" s="60"/>
      <c r="I4339" s="60"/>
      <c r="J4339" s="60"/>
      <c r="K4339" s="60"/>
      <c r="L4339" s="60"/>
      <c r="M4339" s="60"/>
      <c r="N4339" s="60"/>
      <c r="O4339" s="60"/>
      <c r="P4339" s="60"/>
      <c r="Q4339" s="60"/>
      <c r="R4339" s="70"/>
      <c r="S4339" s="71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0"/>
      <c r="AG4339" s="60"/>
      <c r="AH4339" s="60"/>
      <c r="AI4339" s="60"/>
      <c r="AJ4339" s="60"/>
      <c r="AK4339" s="60"/>
      <c r="AL4339" s="60"/>
      <c r="AM4339" s="60"/>
      <c r="AN4339" s="60"/>
      <c r="AO4339" s="60"/>
      <c r="AP4339" s="60"/>
      <c r="AQ4339" s="60"/>
      <c r="AR4339" s="60"/>
      <c r="AS4339" s="60"/>
      <c r="AT4339" s="60"/>
      <c r="AU4339" s="70"/>
      <c r="AV4339" s="71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0"/>
      <c r="D4340" s="60"/>
      <c r="E4340" s="60"/>
      <c r="F4340" s="60"/>
      <c r="G4340" s="60"/>
      <c r="H4340" s="60"/>
      <c r="I4340" s="60"/>
      <c r="J4340" s="60"/>
      <c r="K4340" s="60"/>
      <c r="L4340" s="60"/>
      <c r="M4340" s="60"/>
      <c r="N4340" s="60"/>
      <c r="O4340" s="60"/>
      <c r="P4340" s="60"/>
      <c r="Q4340" s="60"/>
      <c r="R4340" s="70"/>
      <c r="S4340" s="71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0"/>
      <c r="AG4340" s="60"/>
      <c r="AH4340" s="60"/>
      <c r="AI4340" s="60"/>
      <c r="AJ4340" s="60"/>
      <c r="AK4340" s="60"/>
      <c r="AL4340" s="60"/>
      <c r="AM4340" s="60"/>
      <c r="AN4340" s="60"/>
      <c r="AO4340" s="60"/>
      <c r="AP4340" s="60"/>
      <c r="AQ4340" s="60"/>
      <c r="AR4340" s="60"/>
      <c r="AS4340" s="60"/>
      <c r="AT4340" s="60"/>
      <c r="AU4340" s="70"/>
      <c r="AV4340" s="71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0"/>
      <c r="D4341" s="60"/>
      <c r="E4341" s="60"/>
      <c r="F4341" s="60"/>
      <c r="G4341" s="60"/>
      <c r="H4341" s="60"/>
      <c r="I4341" s="60"/>
      <c r="J4341" s="60"/>
      <c r="K4341" s="60"/>
      <c r="L4341" s="60"/>
      <c r="M4341" s="60"/>
      <c r="N4341" s="60"/>
      <c r="O4341" s="60"/>
      <c r="P4341" s="60"/>
      <c r="Q4341" s="60"/>
      <c r="R4341" s="70"/>
      <c r="S4341" s="71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0"/>
      <c r="AG4341" s="60"/>
      <c r="AH4341" s="60"/>
      <c r="AI4341" s="60"/>
      <c r="AJ4341" s="60"/>
      <c r="AK4341" s="60"/>
      <c r="AL4341" s="60"/>
      <c r="AM4341" s="60"/>
      <c r="AN4341" s="60"/>
      <c r="AO4341" s="60"/>
      <c r="AP4341" s="60"/>
      <c r="AQ4341" s="60"/>
      <c r="AR4341" s="60"/>
      <c r="AS4341" s="60"/>
      <c r="AT4341" s="60"/>
      <c r="AU4341" s="70"/>
      <c r="AV4341" s="71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0"/>
      <c r="D4342" s="60"/>
      <c r="E4342" s="60"/>
      <c r="F4342" s="60"/>
      <c r="G4342" s="60"/>
      <c r="H4342" s="60"/>
      <c r="I4342" s="60"/>
      <c r="J4342" s="60"/>
      <c r="K4342" s="60"/>
      <c r="L4342" s="60"/>
      <c r="M4342" s="60"/>
      <c r="N4342" s="60"/>
      <c r="O4342" s="60"/>
      <c r="P4342" s="60"/>
      <c r="Q4342" s="60"/>
      <c r="R4342" s="70"/>
      <c r="S4342" s="71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0"/>
      <c r="AG4342" s="60"/>
      <c r="AH4342" s="60"/>
      <c r="AI4342" s="60"/>
      <c r="AJ4342" s="60"/>
      <c r="AK4342" s="60"/>
      <c r="AL4342" s="60"/>
      <c r="AM4342" s="60"/>
      <c r="AN4342" s="60"/>
      <c r="AO4342" s="60"/>
      <c r="AP4342" s="60"/>
      <c r="AQ4342" s="60"/>
      <c r="AR4342" s="60"/>
      <c r="AS4342" s="60"/>
      <c r="AT4342" s="60"/>
      <c r="AU4342" s="70"/>
      <c r="AV4342" s="71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0"/>
      <c r="D4343" s="60"/>
      <c r="E4343" s="60"/>
      <c r="F4343" s="60"/>
      <c r="G4343" s="60"/>
      <c r="H4343" s="60"/>
      <c r="I4343" s="60"/>
      <c r="J4343" s="60"/>
      <c r="K4343" s="60"/>
      <c r="L4343" s="60"/>
      <c r="M4343" s="60"/>
      <c r="N4343" s="60"/>
      <c r="O4343" s="60"/>
      <c r="P4343" s="60"/>
      <c r="Q4343" s="60"/>
      <c r="R4343" s="70"/>
      <c r="S4343" s="71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0"/>
      <c r="AG4343" s="60"/>
      <c r="AH4343" s="60"/>
      <c r="AI4343" s="60"/>
      <c r="AJ4343" s="60"/>
      <c r="AK4343" s="60"/>
      <c r="AL4343" s="60"/>
      <c r="AM4343" s="60"/>
      <c r="AN4343" s="60"/>
      <c r="AO4343" s="60"/>
      <c r="AP4343" s="60"/>
      <c r="AQ4343" s="60"/>
      <c r="AR4343" s="60"/>
      <c r="AS4343" s="60"/>
      <c r="AT4343" s="60"/>
      <c r="AU4343" s="70"/>
      <c r="AV4343" s="71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0"/>
      <c r="D4344" s="60"/>
      <c r="E4344" s="60"/>
      <c r="F4344" s="60"/>
      <c r="G4344" s="60"/>
      <c r="H4344" s="60"/>
      <c r="I4344" s="60"/>
      <c r="J4344" s="60"/>
      <c r="K4344" s="60"/>
      <c r="L4344" s="60"/>
      <c r="M4344" s="60"/>
      <c r="N4344" s="60"/>
      <c r="O4344" s="60"/>
      <c r="P4344" s="60"/>
      <c r="Q4344" s="60"/>
      <c r="R4344" s="70"/>
      <c r="S4344" s="71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0"/>
      <c r="AG4344" s="60"/>
      <c r="AH4344" s="60"/>
      <c r="AI4344" s="60"/>
      <c r="AJ4344" s="60"/>
      <c r="AK4344" s="60"/>
      <c r="AL4344" s="60"/>
      <c r="AM4344" s="60"/>
      <c r="AN4344" s="60"/>
      <c r="AO4344" s="60"/>
      <c r="AP4344" s="60"/>
      <c r="AQ4344" s="60"/>
      <c r="AR4344" s="60"/>
      <c r="AS4344" s="60"/>
      <c r="AT4344" s="60"/>
      <c r="AU4344" s="70"/>
      <c r="AV4344" s="71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0"/>
      <c r="D4345" s="60"/>
      <c r="E4345" s="60"/>
      <c r="F4345" s="60"/>
      <c r="G4345" s="60"/>
      <c r="H4345" s="60"/>
      <c r="I4345" s="60"/>
      <c r="J4345" s="60"/>
      <c r="K4345" s="60"/>
      <c r="L4345" s="60"/>
      <c r="M4345" s="60"/>
      <c r="N4345" s="60"/>
      <c r="O4345" s="60"/>
      <c r="P4345" s="60"/>
      <c r="Q4345" s="60"/>
      <c r="R4345" s="70"/>
      <c r="S4345" s="71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0"/>
      <c r="AG4345" s="60"/>
      <c r="AH4345" s="60"/>
      <c r="AI4345" s="60"/>
      <c r="AJ4345" s="60"/>
      <c r="AK4345" s="60"/>
      <c r="AL4345" s="60"/>
      <c r="AM4345" s="60"/>
      <c r="AN4345" s="60"/>
      <c r="AO4345" s="60"/>
      <c r="AP4345" s="60"/>
      <c r="AQ4345" s="60"/>
      <c r="AR4345" s="60"/>
      <c r="AS4345" s="60"/>
      <c r="AT4345" s="60"/>
      <c r="AU4345" s="70"/>
      <c r="AV4345" s="71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0"/>
      <c r="D4346" s="60"/>
      <c r="E4346" s="60"/>
      <c r="F4346" s="60"/>
      <c r="G4346" s="60"/>
      <c r="H4346" s="60"/>
      <c r="I4346" s="60"/>
      <c r="J4346" s="60"/>
      <c r="K4346" s="60"/>
      <c r="L4346" s="60"/>
      <c r="M4346" s="60"/>
      <c r="N4346" s="60"/>
      <c r="O4346" s="60"/>
      <c r="P4346" s="60"/>
      <c r="Q4346" s="60"/>
      <c r="R4346" s="70"/>
      <c r="S4346" s="71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0"/>
      <c r="AG4346" s="60"/>
      <c r="AH4346" s="60"/>
      <c r="AI4346" s="60"/>
      <c r="AJ4346" s="60"/>
      <c r="AK4346" s="60"/>
      <c r="AL4346" s="60"/>
      <c r="AM4346" s="60"/>
      <c r="AN4346" s="60"/>
      <c r="AO4346" s="60"/>
      <c r="AP4346" s="60"/>
      <c r="AQ4346" s="60"/>
      <c r="AR4346" s="60"/>
      <c r="AS4346" s="60"/>
      <c r="AT4346" s="60"/>
      <c r="AU4346" s="70"/>
      <c r="AV4346" s="71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0"/>
      <c r="D4347" s="60"/>
      <c r="E4347" s="60"/>
      <c r="F4347" s="60"/>
      <c r="G4347" s="60"/>
      <c r="H4347" s="60"/>
      <c r="I4347" s="60"/>
      <c r="J4347" s="60"/>
      <c r="K4347" s="60"/>
      <c r="L4347" s="60"/>
      <c r="M4347" s="60"/>
      <c r="N4347" s="60"/>
      <c r="O4347" s="60"/>
      <c r="P4347" s="60"/>
      <c r="Q4347" s="60"/>
      <c r="R4347" s="70"/>
      <c r="S4347" s="71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0"/>
      <c r="AG4347" s="60"/>
      <c r="AH4347" s="60"/>
      <c r="AI4347" s="60"/>
      <c r="AJ4347" s="60"/>
      <c r="AK4347" s="60"/>
      <c r="AL4347" s="60"/>
      <c r="AM4347" s="60"/>
      <c r="AN4347" s="60"/>
      <c r="AO4347" s="60"/>
      <c r="AP4347" s="60"/>
      <c r="AQ4347" s="60"/>
      <c r="AR4347" s="60"/>
      <c r="AS4347" s="60"/>
      <c r="AT4347" s="60"/>
      <c r="AU4347" s="70"/>
      <c r="AV4347" s="71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0"/>
      <c r="D4348" s="60"/>
      <c r="E4348" s="60"/>
      <c r="F4348" s="60"/>
      <c r="G4348" s="60"/>
      <c r="H4348" s="60"/>
      <c r="I4348" s="60"/>
      <c r="J4348" s="60"/>
      <c r="K4348" s="60"/>
      <c r="L4348" s="60"/>
      <c r="M4348" s="60"/>
      <c r="N4348" s="60"/>
      <c r="O4348" s="60"/>
      <c r="P4348" s="60"/>
      <c r="Q4348" s="60"/>
      <c r="R4348" s="70"/>
      <c r="S4348" s="71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0"/>
      <c r="AG4348" s="60"/>
      <c r="AH4348" s="60"/>
      <c r="AI4348" s="60"/>
      <c r="AJ4348" s="60"/>
      <c r="AK4348" s="60"/>
      <c r="AL4348" s="60"/>
      <c r="AM4348" s="60"/>
      <c r="AN4348" s="60"/>
      <c r="AO4348" s="60"/>
      <c r="AP4348" s="60"/>
      <c r="AQ4348" s="60"/>
      <c r="AR4348" s="60"/>
      <c r="AS4348" s="60"/>
      <c r="AT4348" s="60"/>
      <c r="AU4348" s="70"/>
      <c r="AV4348" s="71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0"/>
      <c r="D4349" s="60"/>
      <c r="E4349" s="60"/>
      <c r="F4349" s="60"/>
      <c r="G4349" s="60"/>
      <c r="H4349" s="60"/>
      <c r="I4349" s="60"/>
      <c r="J4349" s="60"/>
      <c r="K4349" s="60"/>
      <c r="L4349" s="60"/>
      <c r="M4349" s="60"/>
      <c r="N4349" s="60"/>
      <c r="O4349" s="60"/>
      <c r="P4349" s="60"/>
      <c r="Q4349" s="60"/>
      <c r="R4349" s="70"/>
      <c r="S4349" s="71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0"/>
      <c r="AG4349" s="60"/>
      <c r="AH4349" s="60"/>
      <c r="AI4349" s="60"/>
      <c r="AJ4349" s="60"/>
      <c r="AK4349" s="60"/>
      <c r="AL4349" s="60"/>
      <c r="AM4349" s="60"/>
      <c r="AN4349" s="60"/>
      <c r="AO4349" s="60"/>
      <c r="AP4349" s="60"/>
      <c r="AQ4349" s="60"/>
      <c r="AR4349" s="60"/>
      <c r="AS4349" s="60"/>
      <c r="AT4349" s="60"/>
      <c r="AU4349" s="70"/>
      <c r="AV4349" s="71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0"/>
      <c r="D4350" s="60"/>
      <c r="E4350" s="60"/>
      <c r="F4350" s="60"/>
      <c r="G4350" s="60"/>
      <c r="H4350" s="60"/>
      <c r="I4350" s="60"/>
      <c r="J4350" s="60"/>
      <c r="K4350" s="60"/>
      <c r="L4350" s="60"/>
      <c r="M4350" s="60"/>
      <c r="N4350" s="60"/>
      <c r="O4350" s="60"/>
      <c r="P4350" s="60"/>
      <c r="Q4350" s="60"/>
      <c r="R4350" s="70"/>
      <c r="S4350" s="71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0"/>
      <c r="AG4350" s="60"/>
      <c r="AH4350" s="60"/>
      <c r="AI4350" s="60"/>
      <c r="AJ4350" s="60"/>
      <c r="AK4350" s="60"/>
      <c r="AL4350" s="60"/>
      <c r="AM4350" s="60"/>
      <c r="AN4350" s="60"/>
      <c r="AO4350" s="60"/>
      <c r="AP4350" s="60"/>
      <c r="AQ4350" s="60"/>
      <c r="AR4350" s="60"/>
      <c r="AS4350" s="60"/>
      <c r="AT4350" s="60"/>
      <c r="AU4350" s="70"/>
      <c r="AV4350" s="71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0"/>
      <c r="D4351" s="60"/>
      <c r="E4351" s="60"/>
      <c r="F4351" s="60"/>
      <c r="G4351" s="60"/>
      <c r="H4351" s="60"/>
      <c r="I4351" s="60"/>
      <c r="J4351" s="60"/>
      <c r="K4351" s="60"/>
      <c r="L4351" s="60"/>
      <c r="M4351" s="60"/>
      <c r="N4351" s="60"/>
      <c r="O4351" s="60"/>
      <c r="P4351" s="60"/>
      <c r="Q4351" s="60"/>
      <c r="R4351" s="70"/>
      <c r="S4351" s="71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0"/>
      <c r="AG4351" s="60"/>
      <c r="AH4351" s="60"/>
      <c r="AI4351" s="60"/>
      <c r="AJ4351" s="60"/>
      <c r="AK4351" s="60"/>
      <c r="AL4351" s="60"/>
      <c r="AM4351" s="60"/>
      <c r="AN4351" s="60"/>
      <c r="AO4351" s="60"/>
      <c r="AP4351" s="60"/>
      <c r="AQ4351" s="60"/>
      <c r="AR4351" s="60"/>
      <c r="AS4351" s="60"/>
      <c r="AT4351" s="60"/>
      <c r="AU4351" s="70"/>
      <c r="AV4351" s="71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0"/>
      <c r="D4352" s="60"/>
      <c r="E4352" s="60"/>
      <c r="F4352" s="60"/>
      <c r="G4352" s="60"/>
      <c r="H4352" s="60"/>
      <c r="I4352" s="60"/>
      <c r="J4352" s="60"/>
      <c r="K4352" s="60"/>
      <c r="L4352" s="60"/>
      <c r="M4352" s="60"/>
      <c r="N4352" s="60"/>
      <c r="O4352" s="60"/>
      <c r="P4352" s="60"/>
      <c r="Q4352" s="60"/>
      <c r="R4352" s="70"/>
      <c r="S4352" s="71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0"/>
      <c r="AG4352" s="60"/>
      <c r="AH4352" s="60"/>
      <c r="AI4352" s="60"/>
      <c r="AJ4352" s="60"/>
      <c r="AK4352" s="60"/>
      <c r="AL4352" s="60"/>
      <c r="AM4352" s="60"/>
      <c r="AN4352" s="60"/>
      <c r="AO4352" s="60"/>
      <c r="AP4352" s="60"/>
      <c r="AQ4352" s="60"/>
      <c r="AR4352" s="60"/>
      <c r="AS4352" s="60"/>
      <c r="AT4352" s="60"/>
      <c r="AU4352" s="70"/>
      <c r="AV4352" s="71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0"/>
      <c r="D4353" s="60"/>
      <c r="E4353" s="60"/>
      <c r="F4353" s="60"/>
      <c r="G4353" s="60"/>
      <c r="H4353" s="60"/>
      <c r="I4353" s="60"/>
      <c r="J4353" s="60"/>
      <c r="K4353" s="60"/>
      <c r="L4353" s="60"/>
      <c r="M4353" s="60"/>
      <c r="N4353" s="60"/>
      <c r="O4353" s="60"/>
      <c r="P4353" s="60"/>
      <c r="Q4353" s="60"/>
      <c r="R4353" s="70"/>
      <c r="S4353" s="71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0"/>
      <c r="AG4353" s="60"/>
      <c r="AH4353" s="60"/>
      <c r="AI4353" s="60"/>
      <c r="AJ4353" s="60"/>
      <c r="AK4353" s="60"/>
      <c r="AL4353" s="60"/>
      <c r="AM4353" s="60"/>
      <c r="AN4353" s="60"/>
      <c r="AO4353" s="60"/>
      <c r="AP4353" s="60"/>
      <c r="AQ4353" s="60"/>
      <c r="AR4353" s="60"/>
      <c r="AS4353" s="60"/>
      <c r="AT4353" s="60"/>
      <c r="AU4353" s="70"/>
      <c r="AV4353" s="71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0"/>
      <c r="D4354" s="60"/>
      <c r="E4354" s="60"/>
      <c r="F4354" s="60"/>
      <c r="G4354" s="60"/>
      <c r="H4354" s="60"/>
      <c r="I4354" s="60"/>
      <c r="J4354" s="60"/>
      <c r="K4354" s="60"/>
      <c r="L4354" s="60"/>
      <c r="M4354" s="60"/>
      <c r="N4354" s="60"/>
      <c r="O4354" s="60"/>
      <c r="P4354" s="60"/>
      <c r="Q4354" s="60"/>
      <c r="R4354" s="70"/>
      <c r="S4354" s="71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0"/>
      <c r="AG4354" s="60"/>
      <c r="AH4354" s="60"/>
      <c r="AI4354" s="60"/>
      <c r="AJ4354" s="60"/>
      <c r="AK4354" s="60"/>
      <c r="AL4354" s="60"/>
      <c r="AM4354" s="60"/>
      <c r="AN4354" s="60"/>
      <c r="AO4354" s="60"/>
      <c r="AP4354" s="60"/>
      <c r="AQ4354" s="60"/>
      <c r="AR4354" s="60"/>
      <c r="AS4354" s="60"/>
      <c r="AT4354" s="60"/>
      <c r="AU4354" s="70"/>
      <c r="AV4354" s="71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0"/>
      <c r="D4355" s="60"/>
      <c r="E4355" s="60"/>
      <c r="F4355" s="60"/>
      <c r="G4355" s="60"/>
      <c r="H4355" s="60"/>
      <c r="I4355" s="60"/>
      <c r="J4355" s="60"/>
      <c r="K4355" s="60"/>
      <c r="L4355" s="60"/>
      <c r="M4355" s="60"/>
      <c r="N4355" s="60"/>
      <c r="O4355" s="60"/>
      <c r="P4355" s="60"/>
      <c r="Q4355" s="60"/>
      <c r="R4355" s="70"/>
      <c r="S4355" s="71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0"/>
      <c r="AG4355" s="60"/>
      <c r="AH4355" s="60"/>
      <c r="AI4355" s="60"/>
      <c r="AJ4355" s="60"/>
      <c r="AK4355" s="60"/>
      <c r="AL4355" s="60"/>
      <c r="AM4355" s="60"/>
      <c r="AN4355" s="60"/>
      <c r="AO4355" s="60"/>
      <c r="AP4355" s="60"/>
      <c r="AQ4355" s="60"/>
      <c r="AR4355" s="60"/>
      <c r="AS4355" s="60"/>
      <c r="AT4355" s="60"/>
      <c r="AU4355" s="70"/>
      <c r="AV4355" s="71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0"/>
      <c r="D4356" s="60"/>
      <c r="E4356" s="60"/>
      <c r="F4356" s="60"/>
      <c r="G4356" s="60"/>
      <c r="H4356" s="60"/>
      <c r="I4356" s="60"/>
      <c r="J4356" s="60"/>
      <c r="K4356" s="60"/>
      <c r="L4356" s="60"/>
      <c r="M4356" s="60"/>
      <c r="N4356" s="60"/>
      <c r="O4356" s="60"/>
      <c r="P4356" s="60"/>
      <c r="Q4356" s="60"/>
      <c r="R4356" s="70"/>
      <c r="S4356" s="71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0"/>
      <c r="AG4356" s="60"/>
      <c r="AH4356" s="60"/>
      <c r="AI4356" s="60"/>
      <c r="AJ4356" s="60"/>
      <c r="AK4356" s="60"/>
      <c r="AL4356" s="60"/>
      <c r="AM4356" s="60"/>
      <c r="AN4356" s="60"/>
      <c r="AO4356" s="60"/>
      <c r="AP4356" s="60"/>
      <c r="AQ4356" s="60"/>
      <c r="AR4356" s="60"/>
      <c r="AS4356" s="60"/>
      <c r="AT4356" s="60"/>
      <c r="AU4356" s="70"/>
      <c r="AV4356" s="71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0"/>
      <c r="D4357" s="60"/>
      <c r="E4357" s="60"/>
      <c r="F4357" s="60"/>
      <c r="G4357" s="60"/>
      <c r="H4357" s="60"/>
      <c r="I4357" s="60"/>
      <c r="J4357" s="60"/>
      <c r="K4357" s="60"/>
      <c r="L4357" s="60"/>
      <c r="M4357" s="60"/>
      <c r="N4357" s="60"/>
      <c r="O4357" s="60"/>
      <c r="P4357" s="60"/>
      <c r="Q4357" s="60"/>
      <c r="R4357" s="70"/>
      <c r="S4357" s="71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0"/>
      <c r="AG4357" s="60"/>
      <c r="AH4357" s="60"/>
      <c r="AI4357" s="60"/>
      <c r="AJ4357" s="60"/>
      <c r="AK4357" s="60"/>
      <c r="AL4357" s="60"/>
      <c r="AM4357" s="60"/>
      <c r="AN4357" s="60"/>
      <c r="AO4357" s="60"/>
      <c r="AP4357" s="60"/>
      <c r="AQ4357" s="60"/>
      <c r="AR4357" s="60"/>
      <c r="AS4357" s="60"/>
      <c r="AT4357" s="60"/>
      <c r="AU4357" s="70"/>
      <c r="AV4357" s="71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0"/>
      <c r="D4358" s="60"/>
      <c r="E4358" s="60"/>
      <c r="F4358" s="60"/>
      <c r="G4358" s="60"/>
      <c r="H4358" s="60"/>
      <c r="I4358" s="60"/>
      <c r="J4358" s="60"/>
      <c r="K4358" s="60"/>
      <c r="L4358" s="60"/>
      <c r="M4358" s="60"/>
      <c r="N4358" s="60"/>
      <c r="O4358" s="60"/>
      <c r="P4358" s="60"/>
      <c r="Q4358" s="60"/>
      <c r="R4358" s="70"/>
      <c r="S4358" s="71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0"/>
      <c r="AG4358" s="60"/>
      <c r="AH4358" s="60"/>
      <c r="AI4358" s="60"/>
      <c r="AJ4358" s="60"/>
      <c r="AK4358" s="60"/>
      <c r="AL4358" s="60"/>
      <c r="AM4358" s="60"/>
      <c r="AN4358" s="60"/>
      <c r="AO4358" s="60"/>
      <c r="AP4358" s="60"/>
      <c r="AQ4358" s="60"/>
      <c r="AR4358" s="60"/>
      <c r="AS4358" s="60"/>
      <c r="AT4358" s="60"/>
      <c r="AU4358" s="70"/>
      <c r="AV4358" s="71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0"/>
      <c r="D4359" s="60"/>
      <c r="E4359" s="60"/>
      <c r="F4359" s="60"/>
      <c r="G4359" s="60"/>
      <c r="H4359" s="60"/>
      <c r="I4359" s="60"/>
      <c r="J4359" s="60"/>
      <c r="K4359" s="60"/>
      <c r="L4359" s="60"/>
      <c r="M4359" s="60"/>
      <c r="N4359" s="60"/>
      <c r="O4359" s="60"/>
      <c r="P4359" s="60"/>
      <c r="Q4359" s="60"/>
      <c r="R4359" s="70"/>
      <c r="S4359" s="71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0"/>
      <c r="AG4359" s="60"/>
      <c r="AH4359" s="60"/>
      <c r="AI4359" s="60"/>
      <c r="AJ4359" s="60"/>
      <c r="AK4359" s="60"/>
      <c r="AL4359" s="60"/>
      <c r="AM4359" s="60"/>
      <c r="AN4359" s="60"/>
      <c r="AO4359" s="60"/>
      <c r="AP4359" s="60"/>
      <c r="AQ4359" s="60"/>
      <c r="AR4359" s="60"/>
      <c r="AS4359" s="60"/>
      <c r="AT4359" s="60"/>
      <c r="AU4359" s="70"/>
      <c r="AV4359" s="71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0"/>
      <c r="D4360" s="60"/>
      <c r="E4360" s="60"/>
      <c r="F4360" s="60"/>
      <c r="G4360" s="60"/>
      <c r="H4360" s="60"/>
      <c r="I4360" s="60"/>
      <c r="J4360" s="60"/>
      <c r="K4360" s="60"/>
      <c r="L4360" s="60"/>
      <c r="M4360" s="60"/>
      <c r="N4360" s="60"/>
      <c r="O4360" s="60"/>
      <c r="P4360" s="60"/>
      <c r="Q4360" s="60"/>
      <c r="R4360" s="70"/>
      <c r="S4360" s="71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0"/>
      <c r="AG4360" s="60"/>
      <c r="AH4360" s="60"/>
      <c r="AI4360" s="60"/>
      <c r="AJ4360" s="60"/>
      <c r="AK4360" s="60"/>
      <c r="AL4360" s="60"/>
      <c r="AM4360" s="60"/>
      <c r="AN4360" s="60"/>
      <c r="AO4360" s="60"/>
      <c r="AP4360" s="60"/>
      <c r="AQ4360" s="60"/>
      <c r="AR4360" s="60"/>
      <c r="AS4360" s="60"/>
      <c r="AT4360" s="60"/>
      <c r="AU4360" s="70"/>
      <c r="AV4360" s="71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0"/>
      <c r="D4361" s="60"/>
      <c r="E4361" s="60"/>
      <c r="F4361" s="60"/>
      <c r="G4361" s="60"/>
      <c r="H4361" s="60"/>
      <c r="I4361" s="60"/>
      <c r="J4361" s="60"/>
      <c r="K4361" s="60"/>
      <c r="L4361" s="60"/>
      <c r="M4361" s="60"/>
      <c r="N4361" s="60"/>
      <c r="O4361" s="60"/>
      <c r="P4361" s="60"/>
      <c r="Q4361" s="60"/>
      <c r="R4361" s="70"/>
      <c r="S4361" s="71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0"/>
      <c r="AG4361" s="60"/>
      <c r="AH4361" s="60"/>
      <c r="AI4361" s="60"/>
      <c r="AJ4361" s="60"/>
      <c r="AK4361" s="60"/>
      <c r="AL4361" s="60"/>
      <c r="AM4361" s="60"/>
      <c r="AN4361" s="60"/>
      <c r="AO4361" s="60"/>
      <c r="AP4361" s="60"/>
      <c r="AQ4361" s="60"/>
      <c r="AR4361" s="60"/>
      <c r="AS4361" s="60"/>
      <c r="AT4361" s="60"/>
      <c r="AU4361" s="70"/>
      <c r="AV4361" s="71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0"/>
      <c r="D4362" s="60"/>
      <c r="E4362" s="60"/>
      <c r="F4362" s="60"/>
      <c r="G4362" s="60"/>
      <c r="H4362" s="60"/>
      <c r="I4362" s="60"/>
      <c r="J4362" s="60"/>
      <c r="K4362" s="60"/>
      <c r="L4362" s="60"/>
      <c r="M4362" s="60"/>
      <c r="N4362" s="60"/>
      <c r="O4362" s="60"/>
      <c r="P4362" s="60"/>
      <c r="Q4362" s="60"/>
      <c r="R4362" s="70"/>
      <c r="S4362" s="71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0"/>
      <c r="AG4362" s="60"/>
      <c r="AH4362" s="60"/>
      <c r="AI4362" s="60"/>
      <c r="AJ4362" s="60"/>
      <c r="AK4362" s="60"/>
      <c r="AL4362" s="60"/>
      <c r="AM4362" s="60"/>
      <c r="AN4362" s="60"/>
      <c r="AO4362" s="60"/>
      <c r="AP4362" s="60"/>
      <c r="AQ4362" s="60"/>
      <c r="AR4362" s="60"/>
      <c r="AS4362" s="60"/>
      <c r="AT4362" s="60"/>
      <c r="AU4362" s="70"/>
      <c r="AV4362" s="71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0"/>
      <c r="D4363" s="60"/>
      <c r="E4363" s="60"/>
      <c r="F4363" s="60"/>
      <c r="G4363" s="60"/>
      <c r="H4363" s="60"/>
      <c r="I4363" s="60"/>
      <c r="J4363" s="60"/>
      <c r="K4363" s="60"/>
      <c r="L4363" s="60"/>
      <c r="M4363" s="60"/>
      <c r="N4363" s="60"/>
      <c r="O4363" s="60"/>
      <c r="P4363" s="60"/>
      <c r="Q4363" s="60"/>
      <c r="R4363" s="70"/>
      <c r="S4363" s="71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0"/>
      <c r="AG4363" s="60"/>
      <c r="AH4363" s="60"/>
      <c r="AI4363" s="60"/>
      <c r="AJ4363" s="60"/>
      <c r="AK4363" s="60"/>
      <c r="AL4363" s="60"/>
      <c r="AM4363" s="60"/>
      <c r="AN4363" s="60"/>
      <c r="AO4363" s="60"/>
      <c r="AP4363" s="60"/>
      <c r="AQ4363" s="60"/>
      <c r="AR4363" s="60"/>
      <c r="AS4363" s="60"/>
      <c r="AT4363" s="60"/>
      <c r="AU4363" s="70"/>
      <c r="AV4363" s="71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0"/>
      <c r="D4364" s="60"/>
      <c r="E4364" s="60"/>
      <c r="F4364" s="60"/>
      <c r="G4364" s="60"/>
      <c r="H4364" s="60"/>
      <c r="I4364" s="60"/>
      <c r="J4364" s="60"/>
      <c r="K4364" s="60"/>
      <c r="L4364" s="60"/>
      <c r="M4364" s="60"/>
      <c r="N4364" s="60"/>
      <c r="O4364" s="60"/>
      <c r="P4364" s="60"/>
      <c r="Q4364" s="60"/>
      <c r="R4364" s="70"/>
      <c r="S4364" s="71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0"/>
      <c r="AG4364" s="60"/>
      <c r="AH4364" s="60"/>
      <c r="AI4364" s="60"/>
      <c r="AJ4364" s="60"/>
      <c r="AK4364" s="60"/>
      <c r="AL4364" s="60"/>
      <c r="AM4364" s="60"/>
      <c r="AN4364" s="60"/>
      <c r="AO4364" s="60"/>
      <c r="AP4364" s="60"/>
      <c r="AQ4364" s="60"/>
      <c r="AR4364" s="60"/>
      <c r="AS4364" s="60"/>
      <c r="AT4364" s="60"/>
      <c r="AU4364" s="70"/>
      <c r="AV4364" s="71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0"/>
      <c r="D4365" s="60"/>
      <c r="E4365" s="60"/>
      <c r="F4365" s="60"/>
      <c r="G4365" s="60"/>
      <c r="H4365" s="60"/>
      <c r="I4365" s="60"/>
      <c r="J4365" s="60"/>
      <c r="K4365" s="60"/>
      <c r="L4365" s="60"/>
      <c r="M4365" s="60"/>
      <c r="N4365" s="60"/>
      <c r="O4365" s="60"/>
      <c r="P4365" s="60"/>
      <c r="Q4365" s="60"/>
      <c r="R4365" s="70"/>
      <c r="S4365" s="71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0"/>
      <c r="AG4365" s="60"/>
      <c r="AH4365" s="60"/>
      <c r="AI4365" s="60"/>
      <c r="AJ4365" s="60"/>
      <c r="AK4365" s="60"/>
      <c r="AL4365" s="60"/>
      <c r="AM4365" s="60"/>
      <c r="AN4365" s="60"/>
      <c r="AO4365" s="60"/>
      <c r="AP4365" s="60"/>
      <c r="AQ4365" s="60"/>
      <c r="AR4365" s="60"/>
      <c r="AS4365" s="60"/>
      <c r="AT4365" s="60"/>
      <c r="AU4365" s="70"/>
      <c r="AV4365" s="71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0"/>
      <c r="D4366" s="60"/>
      <c r="E4366" s="60"/>
      <c r="F4366" s="60"/>
      <c r="G4366" s="60"/>
      <c r="H4366" s="60"/>
      <c r="I4366" s="60"/>
      <c r="J4366" s="60"/>
      <c r="K4366" s="60"/>
      <c r="L4366" s="60"/>
      <c r="M4366" s="60"/>
      <c r="N4366" s="60"/>
      <c r="O4366" s="60"/>
      <c r="P4366" s="60"/>
      <c r="Q4366" s="60"/>
      <c r="R4366" s="70"/>
      <c r="S4366" s="71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0"/>
      <c r="AG4366" s="60"/>
      <c r="AH4366" s="60"/>
      <c r="AI4366" s="60"/>
      <c r="AJ4366" s="60"/>
      <c r="AK4366" s="60"/>
      <c r="AL4366" s="60"/>
      <c r="AM4366" s="60"/>
      <c r="AN4366" s="60"/>
      <c r="AO4366" s="60"/>
      <c r="AP4366" s="60"/>
      <c r="AQ4366" s="60"/>
      <c r="AR4366" s="60"/>
      <c r="AS4366" s="60"/>
      <c r="AT4366" s="60"/>
      <c r="AU4366" s="70"/>
      <c r="AV4366" s="71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0"/>
      <c r="D4367" s="60"/>
      <c r="E4367" s="60"/>
      <c r="F4367" s="60"/>
      <c r="G4367" s="60"/>
      <c r="H4367" s="60"/>
      <c r="I4367" s="60"/>
      <c r="J4367" s="60"/>
      <c r="K4367" s="60"/>
      <c r="L4367" s="60"/>
      <c r="M4367" s="60"/>
      <c r="N4367" s="60"/>
      <c r="O4367" s="60"/>
      <c r="P4367" s="60"/>
      <c r="Q4367" s="60"/>
      <c r="R4367" s="70"/>
      <c r="S4367" s="71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0"/>
      <c r="AG4367" s="60"/>
      <c r="AH4367" s="60"/>
      <c r="AI4367" s="60"/>
      <c r="AJ4367" s="60"/>
      <c r="AK4367" s="60"/>
      <c r="AL4367" s="60"/>
      <c r="AM4367" s="60"/>
      <c r="AN4367" s="60"/>
      <c r="AO4367" s="60"/>
      <c r="AP4367" s="60"/>
      <c r="AQ4367" s="60"/>
      <c r="AR4367" s="60"/>
      <c r="AS4367" s="60"/>
      <c r="AT4367" s="60"/>
      <c r="AU4367" s="70"/>
      <c r="AV4367" s="71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0"/>
      <c r="D4368" s="60"/>
      <c r="E4368" s="60"/>
      <c r="F4368" s="60"/>
      <c r="G4368" s="60"/>
      <c r="H4368" s="60"/>
      <c r="I4368" s="60"/>
      <c r="J4368" s="60"/>
      <c r="K4368" s="60"/>
      <c r="L4368" s="60"/>
      <c r="M4368" s="60"/>
      <c r="N4368" s="60"/>
      <c r="O4368" s="60"/>
      <c r="P4368" s="60"/>
      <c r="Q4368" s="60"/>
      <c r="R4368" s="70"/>
      <c r="S4368" s="71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0"/>
      <c r="AG4368" s="60"/>
      <c r="AH4368" s="60"/>
      <c r="AI4368" s="60"/>
      <c r="AJ4368" s="60"/>
      <c r="AK4368" s="60"/>
      <c r="AL4368" s="60"/>
      <c r="AM4368" s="60"/>
      <c r="AN4368" s="60"/>
      <c r="AO4368" s="60"/>
      <c r="AP4368" s="60"/>
      <c r="AQ4368" s="60"/>
      <c r="AR4368" s="60"/>
      <c r="AS4368" s="60"/>
      <c r="AT4368" s="60"/>
      <c r="AU4368" s="70"/>
      <c r="AV4368" s="71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0"/>
      <c r="D4369" s="60"/>
      <c r="E4369" s="60"/>
      <c r="F4369" s="60"/>
      <c r="G4369" s="60"/>
      <c r="H4369" s="60"/>
      <c r="I4369" s="60"/>
      <c r="J4369" s="60"/>
      <c r="K4369" s="60"/>
      <c r="L4369" s="60"/>
      <c r="M4369" s="60"/>
      <c r="N4369" s="60"/>
      <c r="O4369" s="60"/>
      <c r="P4369" s="60"/>
      <c r="Q4369" s="60"/>
      <c r="R4369" s="70"/>
      <c r="S4369" s="71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0"/>
      <c r="AG4369" s="60"/>
      <c r="AH4369" s="60"/>
      <c r="AI4369" s="60"/>
      <c r="AJ4369" s="60"/>
      <c r="AK4369" s="60"/>
      <c r="AL4369" s="60"/>
      <c r="AM4369" s="60"/>
      <c r="AN4369" s="60"/>
      <c r="AO4369" s="60"/>
      <c r="AP4369" s="60"/>
      <c r="AQ4369" s="60"/>
      <c r="AR4369" s="60"/>
      <c r="AS4369" s="60"/>
      <c r="AT4369" s="60"/>
      <c r="AU4369" s="70"/>
      <c r="AV4369" s="71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0"/>
      <c r="D4370" s="60"/>
      <c r="E4370" s="60"/>
      <c r="F4370" s="60"/>
      <c r="G4370" s="60"/>
      <c r="H4370" s="60"/>
      <c r="I4370" s="60"/>
      <c r="J4370" s="60"/>
      <c r="K4370" s="60"/>
      <c r="L4370" s="60"/>
      <c r="M4370" s="60"/>
      <c r="N4370" s="60"/>
      <c r="O4370" s="60"/>
      <c r="P4370" s="60"/>
      <c r="Q4370" s="60"/>
      <c r="R4370" s="70"/>
      <c r="S4370" s="71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0"/>
      <c r="AG4370" s="60"/>
      <c r="AH4370" s="60"/>
      <c r="AI4370" s="60"/>
      <c r="AJ4370" s="60"/>
      <c r="AK4370" s="60"/>
      <c r="AL4370" s="60"/>
      <c r="AM4370" s="60"/>
      <c r="AN4370" s="60"/>
      <c r="AO4370" s="60"/>
      <c r="AP4370" s="60"/>
      <c r="AQ4370" s="60"/>
      <c r="AR4370" s="60"/>
      <c r="AS4370" s="60"/>
      <c r="AT4370" s="60"/>
      <c r="AU4370" s="70"/>
      <c r="AV4370" s="71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0"/>
      <c r="D4371" s="60"/>
      <c r="E4371" s="60"/>
      <c r="F4371" s="60"/>
      <c r="G4371" s="60"/>
      <c r="H4371" s="60"/>
      <c r="I4371" s="60"/>
      <c r="J4371" s="60"/>
      <c r="K4371" s="60"/>
      <c r="L4371" s="60"/>
      <c r="M4371" s="60"/>
      <c r="N4371" s="60"/>
      <c r="O4371" s="60"/>
      <c r="P4371" s="60"/>
      <c r="Q4371" s="60"/>
      <c r="R4371" s="70"/>
      <c r="S4371" s="71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0"/>
      <c r="AG4371" s="60"/>
      <c r="AH4371" s="60"/>
      <c r="AI4371" s="60"/>
      <c r="AJ4371" s="60"/>
      <c r="AK4371" s="60"/>
      <c r="AL4371" s="60"/>
      <c r="AM4371" s="60"/>
      <c r="AN4371" s="60"/>
      <c r="AO4371" s="60"/>
      <c r="AP4371" s="60"/>
      <c r="AQ4371" s="60"/>
      <c r="AR4371" s="60"/>
      <c r="AS4371" s="60"/>
      <c r="AT4371" s="60"/>
      <c r="AU4371" s="70"/>
      <c r="AV4371" s="71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0"/>
      <c r="D4372" s="60"/>
      <c r="E4372" s="60"/>
      <c r="F4372" s="60"/>
      <c r="G4372" s="60"/>
      <c r="H4372" s="60"/>
      <c r="I4372" s="60"/>
      <c r="J4372" s="60"/>
      <c r="K4372" s="60"/>
      <c r="L4372" s="60"/>
      <c r="M4372" s="60"/>
      <c r="N4372" s="60"/>
      <c r="O4372" s="60"/>
      <c r="P4372" s="60"/>
      <c r="Q4372" s="60"/>
      <c r="R4372" s="70"/>
      <c r="S4372" s="71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0"/>
      <c r="AG4372" s="60"/>
      <c r="AH4372" s="60"/>
      <c r="AI4372" s="60"/>
      <c r="AJ4372" s="60"/>
      <c r="AK4372" s="60"/>
      <c r="AL4372" s="60"/>
      <c r="AM4372" s="60"/>
      <c r="AN4372" s="60"/>
      <c r="AO4372" s="60"/>
      <c r="AP4372" s="60"/>
      <c r="AQ4372" s="60"/>
      <c r="AR4372" s="60"/>
      <c r="AS4372" s="60"/>
      <c r="AT4372" s="60"/>
      <c r="AU4372" s="70"/>
      <c r="AV4372" s="71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0"/>
      <c r="D4373" s="60"/>
      <c r="E4373" s="60"/>
      <c r="F4373" s="60"/>
      <c r="G4373" s="60"/>
      <c r="H4373" s="60"/>
      <c r="I4373" s="60"/>
      <c r="J4373" s="60"/>
      <c r="K4373" s="60"/>
      <c r="L4373" s="60"/>
      <c r="M4373" s="60"/>
      <c r="N4373" s="60"/>
      <c r="O4373" s="60"/>
      <c r="P4373" s="60"/>
      <c r="Q4373" s="60"/>
      <c r="R4373" s="70"/>
      <c r="S4373" s="71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0"/>
      <c r="AG4373" s="60"/>
      <c r="AH4373" s="60"/>
      <c r="AI4373" s="60"/>
      <c r="AJ4373" s="60"/>
      <c r="AK4373" s="60"/>
      <c r="AL4373" s="60"/>
      <c r="AM4373" s="60"/>
      <c r="AN4373" s="60"/>
      <c r="AO4373" s="60"/>
      <c r="AP4373" s="60"/>
      <c r="AQ4373" s="60"/>
      <c r="AR4373" s="60"/>
      <c r="AS4373" s="60"/>
      <c r="AT4373" s="60"/>
      <c r="AU4373" s="70"/>
      <c r="AV4373" s="71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0"/>
      <c r="D4374" s="60"/>
      <c r="E4374" s="60"/>
      <c r="F4374" s="60"/>
      <c r="G4374" s="60"/>
      <c r="H4374" s="60"/>
      <c r="I4374" s="60"/>
      <c r="J4374" s="60"/>
      <c r="K4374" s="60"/>
      <c r="L4374" s="60"/>
      <c r="M4374" s="60"/>
      <c r="N4374" s="60"/>
      <c r="O4374" s="60"/>
      <c r="P4374" s="60"/>
      <c r="Q4374" s="60"/>
      <c r="R4374" s="70"/>
      <c r="S4374" s="71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0"/>
      <c r="AG4374" s="60"/>
      <c r="AH4374" s="60"/>
      <c r="AI4374" s="60"/>
      <c r="AJ4374" s="60"/>
      <c r="AK4374" s="60"/>
      <c r="AL4374" s="60"/>
      <c r="AM4374" s="60"/>
      <c r="AN4374" s="60"/>
      <c r="AO4374" s="60"/>
      <c r="AP4374" s="60"/>
      <c r="AQ4374" s="60"/>
      <c r="AR4374" s="60"/>
      <c r="AS4374" s="60"/>
      <c r="AT4374" s="60"/>
      <c r="AU4374" s="70"/>
      <c r="AV4374" s="71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0"/>
      <c r="D4375" s="60"/>
      <c r="E4375" s="60"/>
      <c r="F4375" s="60"/>
      <c r="G4375" s="60"/>
      <c r="H4375" s="60"/>
      <c r="I4375" s="60"/>
      <c r="J4375" s="60"/>
      <c r="K4375" s="60"/>
      <c r="L4375" s="60"/>
      <c r="M4375" s="60"/>
      <c r="N4375" s="60"/>
      <c r="O4375" s="60"/>
      <c r="P4375" s="60"/>
      <c r="Q4375" s="60"/>
      <c r="R4375" s="70"/>
      <c r="S4375" s="71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0"/>
      <c r="AG4375" s="60"/>
      <c r="AH4375" s="60"/>
      <c r="AI4375" s="60"/>
      <c r="AJ4375" s="60"/>
      <c r="AK4375" s="60"/>
      <c r="AL4375" s="60"/>
      <c r="AM4375" s="60"/>
      <c r="AN4375" s="60"/>
      <c r="AO4375" s="60"/>
      <c r="AP4375" s="60"/>
      <c r="AQ4375" s="60"/>
      <c r="AR4375" s="60"/>
      <c r="AS4375" s="60"/>
      <c r="AT4375" s="60"/>
      <c r="AU4375" s="70"/>
      <c r="AV4375" s="71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0"/>
      <c r="D4376" s="60"/>
      <c r="E4376" s="60"/>
      <c r="F4376" s="60"/>
      <c r="G4376" s="60"/>
      <c r="H4376" s="60"/>
      <c r="I4376" s="60"/>
      <c r="J4376" s="60"/>
      <c r="K4376" s="60"/>
      <c r="L4376" s="60"/>
      <c r="M4376" s="60"/>
      <c r="N4376" s="60"/>
      <c r="O4376" s="60"/>
      <c r="P4376" s="60"/>
      <c r="Q4376" s="60"/>
      <c r="R4376" s="70"/>
      <c r="S4376" s="71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0"/>
      <c r="AG4376" s="60"/>
      <c r="AH4376" s="60"/>
      <c r="AI4376" s="60"/>
      <c r="AJ4376" s="60"/>
      <c r="AK4376" s="60"/>
      <c r="AL4376" s="60"/>
      <c r="AM4376" s="60"/>
      <c r="AN4376" s="60"/>
      <c r="AO4376" s="60"/>
      <c r="AP4376" s="60"/>
      <c r="AQ4376" s="60"/>
      <c r="AR4376" s="60"/>
      <c r="AS4376" s="60"/>
      <c r="AT4376" s="60"/>
      <c r="AU4376" s="70"/>
      <c r="AV4376" s="71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0"/>
      <c r="D4377" s="60"/>
      <c r="E4377" s="60"/>
      <c r="F4377" s="60"/>
      <c r="G4377" s="60"/>
      <c r="H4377" s="60"/>
      <c r="I4377" s="60"/>
      <c r="J4377" s="60"/>
      <c r="K4377" s="60"/>
      <c r="L4377" s="60"/>
      <c r="M4377" s="60"/>
      <c r="N4377" s="60"/>
      <c r="O4377" s="60"/>
      <c r="P4377" s="60"/>
      <c r="Q4377" s="60"/>
      <c r="R4377" s="70"/>
      <c r="S4377" s="71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0"/>
      <c r="AG4377" s="60"/>
      <c r="AH4377" s="60"/>
      <c r="AI4377" s="60"/>
      <c r="AJ4377" s="60"/>
      <c r="AK4377" s="60"/>
      <c r="AL4377" s="60"/>
      <c r="AM4377" s="60"/>
      <c r="AN4377" s="60"/>
      <c r="AO4377" s="60"/>
      <c r="AP4377" s="60"/>
      <c r="AQ4377" s="60"/>
      <c r="AR4377" s="60"/>
      <c r="AS4377" s="60"/>
      <c r="AT4377" s="60"/>
      <c r="AU4377" s="70"/>
      <c r="AV4377" s="71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0"/>
      <c r="D4378" s="60"/>
      <c r="E4378" s="60"/>
      <c r="F4378" s="60"/>
      <c r="G4378" s="60"/>
      <c r="H4378" s="60"/>
      <c r="I4378" s="60"/>
      <c r="J4378" s="60"/>
      <c r="K4378" s="60"/>
      <c r="L4378" s="60"/>
      <c r="M4378" s="60"/>
      <c r="N4378" s="60"/>
      <c r="O4378" s="60"/>
      <c r="P4378" s="60"/>
      <c r="Q4378" s="60"/>
      <c r="R4378" s="70"/>
      <c r="S4378" s="71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0"/>
      <c r="AG4378" s="60"/>
      <c r="AH4378" s="60"/>
      <c r="AI4378" s="60"/>
      <c r="AJ4378" s="60"/>
      <c r="AK4378" s="60"/>
      <c r="AL4378" s="60"/>
      <c r="AM4378" s="60"/>
      <c r="AN4378" s="60"/>
      <c r="AO4378" s="60"/>
      <c r="AP4378" s="60"/>
      <c r="AQ4378" s="60"/>
      <c r="AR4378" s="60"/>
      <c r="AS4378" s="60"/>
      <c r="AT4378" s="60"/>
      <c r="AU4378" s="70"/>
      <c r="AV4378" s="71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0"/>
      <c r="D4379" s="60"/>
      <c r="E4379" s="60"/>
      <c r="F4379" s="60"/>
      <c r="G4379" s="60"/>
      <c r="H4379" s="60"/>
      <c r="I4379" s="60"/>
      <c r="J4379" s="60"/>
      <c r="K4379" s="60"/>
      <c r="L4379" s="60"/>
      <c r="M4379" s="60"/>
      <c r="N4379" s="60"/>
      <c r="O4379" s="60"/>
      <c r="P4379" s="60"/>
      <c r="Q4379" s="60"/>
      <c r="R4379" s="70"/>
      <c r="S4379" s="71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0"/>
      <c r="AG4379" s="60"/>
      <c r="AH4379" s="60"/>
      <c r="AI4379" s="60"/>
      <c r="AJ4379" s="60"/>
      <c r="AK4379" s="60"/>
      <c r="AL4379" s="60"/>
      <c r="AM4379" s="60"/>
      <c r="AN4379" s="60"/>
      <c r="AO4379" s="60"/>
      <c r="AP4379" s="60"/>
      <c r="AQ4379" s="60"/>
      <c r="AR4379" s="60"/>
      <c r="AS4379" s="60"/>
      <c r="AT4379" s="60"/>
      <c r="AU4379" s="70"/>
      <c r="AV4379" s="71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0"/>
      <c r="D4380" s="60"/>
      <c r="E4380" s="60"/>
      <c r="F4380" s="60"/>
      <c r="G4380" s="60"/>
      <c r="H4380" s="60"/>
      <c r="I4380" s="60"/>
      <c r="J4380" s="60"/>
      <c r="K4380" s="60"/>
      <c r="L4380" s="60"/>
      <c r="M4380" s="60"/>
      <c r="N4380" s="60"/>
      <c r="O4380" s="60"/>
      <c r="P4380" s="60"/>
      <c r="Q4380" s="60"/>
      <c r="R4380" s="70"/>
      <c r="S4380" s="71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0"/>
      <c r="AG4380" s="60"/>
      <c r="AH4380" s="60"/>
      <c r="AI4380" s="60"/>
      <c r="AJ4380" s="60"/>
      <c r="AK4380" s="60"/>
      <c r="AL4380" s="60"/>
      <c r="AM4380" s="60"/>
      <c r="AN4380" s="60"/>
      <c r="AO4380" s="60"/>
      <c r="AP4380" s="60"/>
      <c r="AQ4380" s="60"/>
      <c r="AR4380" s="60"/>
      <c r="AS4380" s="60"/>
      <c r="AT4380" s="60"/>
      <c r="AU4380" s="70"/>
      <c r="AV4380" s="71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0"/>
      <c r="D4381" s="60"/>
      <c r="E4381" s="60"/>
      <c r="F4381" s="60"/>
      <c r="G4381" s="60"/>
      <c r="H4381" s="60"/>
      <c r="I4381" s="60"/>
      <c r="J4381" s="60"/>
      <c r="K4381" s="60"/>
      <c r="L4381" s="60"/>
      <c r="M4381" s="60"/>
      <c r="N4381" s="60"/>
      <c r="O4381" s="60"/>
      <c r="P4381" s="60"/>
      <c r="Q4381" s="60"/>
      <c r="R4381" s="70"/>
      <c r="S4381" s="71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0"/>
      <c r="AG4381" s="60"/>
      <c r="AH4381" s="60"/>
      <c r="AI4381" s="60"/>
      <c r="AJ4381" s="60"/>
      <c r="AK4381" s="60"/>
      <c r="AL4381" s="60"/>
      <c r="AM4381" s="60"/>
      <c r="AN4381" s="60"/>
      <c r="AO4381" s="60"/>
      <c r="AP4381" s="60"/>
      <c r="AQ4381" s="60"/>
      <c r="AR4381" s="60"/>
      <c r="AS4381" s="60"/>
      <c r="AT4381" s="60"/>
      <c r="AU4381" s="70"/>
      <c r="AV4381" s="71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0"/>
      <c r="D4382" s="60"/>
      <c r="E4382" s="60"/>
      <c r="F4382" s="60"/>
      <c r="G4382" s="60"/>
      <c r="H4382" s="60"/>
      <c r="I4382" s="60"/>
      <c r="J4382" s="60"/>
      <c r="K4382" s="60"/>
      <c r="L4382" s="60"/>
      <c r="M4382" s="60"/>
      <c r="N4382" s="60"/>
      <c r="O4382" s="60"/>
      <c r="P4382" s="60"/>
      <c r="Q4382" s="60"/>
      <c r="R4382" s="70"/>
      <c r="S4382" s="71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0"/>
      <c r="AG4382" s="60"/>
      <c r="AH4382" s="60"/>
      <c r="AI4382" s="60"/>
      <c r="AJ4382" s="60"/>
      <c r="AK4382" s="60"/>
      <c r="AL4382" s="60"/>
      <c r="AM4382" s="60"/>
      <c r="AN4382" s="60"/>
      <c r="AO4382" s="60"/>
      <c r="AP4382" s="60"/>
      <c r="AQ4382" s="60"/>
      <c r="AR4382" s="60"/>
      <c r="AS4382" s="60"/>
      <c r="AT4382" s="60"/>
      <c r="AU4382" s="70"/>
      <c r="AV4382" s="71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0"/>
      <c r="D4383" s="60"/>
      <c r="E4383" s="60"/>
      <c r="F4383" s="60"/>
      <c r="G4383" s="60"/>
      <c r="H4383" s="60"/>
      <c r="I4383" s="60"/>
      <c r="J4383" s="60"/>
      <c r="K4383" s="60"/>
      <c r="L4383" s="60"/>
      <c r="M4383" s="60"/>
      <c r="N4383" s="60"/>
      <c r="O4383" s="60"/>
      <c r="P4383" s="60"/>
      <c r="Q4383" s="60"/>
      <c r="R4383" s="70"/>
      <c r="S4383" s="71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0"/>
      <c r="AG4383" s="60"/>
      <c r="AH4383" s="60"/>
      <c r="AI4383" s="60"/>
      <c r="AJ4383" s="60"/>
      <c r="AK4383" s="60"/>
      <c r="AL4383" s="60"/>
      <c r="AM4383" s="60"/>
      <c r="AN4383" s="60"/>
      <c r="AO4383" s="60"/>
      <c r="AP4383" s="60"/>
      <c r="AQ4383" s="60"/>
      <c r="AR4383" s="60"/>
      <c r="AS4383" s="60"/>
      <c r="AT4383" s="60"/>
      <c r="AU4383" s="70"/>
      <c r="AV4383" s="71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0"/>
      <c r="D4384" s="60"/>
      <c r="E4384" s="60"/>
      <c r="F4384" s="60"/>
      <c r="G4384" s="60"/>
      <c r="H4384" s="60"/>
      <c r="I4384" s="60"/>
      <c r="J4384" s="60"/>
      <c r="K4384" s="60"/>
      <c r="L4384" s="60"/>
      <c r="M4384" s="60"/>
      <c r="N4384" s="60"/>
      <c r="O4384" s="60"/>
      <c r="P4384" s="60"/>
      <c r="Q4384" s="60"/>
      <c r="R4384" s="70"/>
      <c r="S4384" s="71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0"/>
      <c r="AG4384" s="60"/>
      <c r="AH4384" s="60"/>
      <c r="AI4384" s="60"/>
      <c r="AJ4384" s="60"/>
      <c r="AK4384" s="60"/>
      <c r="AL4384" s="60"/>
      <c r="AM4384" s="60"/>
      <c r="AN4384" s="60"/>
      <c r="AO4384" s="60"/>
      <c r="AP4384" s="60"/>
      <c r="AQ4384" s="60"/>
      <c r="AR4384" s="60"/>
      <c r="AS4384" s="60"/>
      <c r="AT4384" s="60"/>
      <c r="AU4384" s="70"/>
      <c r="AV4384" s="71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0"/>
      <c r="D4385" s="60"/>
      <c r="E4385" s="60"/>
      <c r="F4385" s="60"/>
      <c r="G4385" s="60"/>
      <c r="H4385" s="60"/>
      <c r="I4385" s="60"/>
      <c r="J4385" s="60"/>
      <c r="K4385" s="60"/>
      <c r="L4385" s="60"/>
      <c r="M4385" s="60"/>
      <c r="N4385" s="60"/>
      <c r="O4385" s="60"/>
      <c r="P4385" s="60"/>
      <c r="Q4385" s="60"/>
      <c r="R4385" s="70"/>
      <c r="S4385" s="71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0"/>
      <c r="AG4385" s="60"/>
      <c r="AH4385" s="60"/>
      <c r="AI4385" s="60"/>
      <c r="AJ4385" s="60"/>
      <c r="AK4385" s="60"/>
      <c r="AL4385" s="60"/>
      <c r="AM4385" s="60"/>
      <c r="AN4385" s="60"/>
      <c r="AO4385" s="60"/>
      <c r="AP4385" s="60"/>
      <c r="AQ4385" s="60"/>
      <c r="AR4385" s="60"/>
      <c r="AS4385" s="60"/>
      <c r="AT4385" s="60"/>
      <c r="AU4385" s="70"/>
      <c r="AV4385" s="71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0"/>
      <c r="D4386" s="60"/>
      <c r="E4386" s="60"/>
      <c r="F4386" s="60"/>
      <c r="G4386" s="60"/>
      <c r="H4386" s="60"/>
      <c r="I4386" s="60"/>
      <c r="J4386" s="60"/>
      <c r="K4386" s="60"/>
      <c r="L4386" s="60"/>
      <c r="M4386" s="60"/>
      <c r="N4386" s="60"/>
      <c r="O4386" s="60"/>
      <c r="P4386" s="60"/>
      <c r="Q4386" s="60"/>
      <c r="R4386" s="70"/>
      <c r="S4386" s="71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0"/>
      <c r="AG4386" s="60"/>
      <c r="AH4386" s="60"/>
      <c r="AI4386" s="60"/>
      <c r="AJ4386" s="60"/>
      <c r="AK4386" s="60"/>
      <c r="AL4386" s="60"/>
      <c r="AM4386" s="60"/>
      <c r="AN4386" s="60"/>
      <c r="AO4386" s="60"/>
      <c r="AP4386" s="60"/>
      <c r="AQ4386" s="60"/>
      <c r="AR4386" s="60"/>
      <c r="AS4386" s="60"/>
      <c r="AT4386" s="60"/>
      <c r="AU4386" s="70"/>
      <c r="AV4386" s="71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0"/>
      <c r="D4387" s="60"/>
      <c r="E4387" s="60"/>
      <c r="F4387" s="60"/>
      <c r="G4387" s="60"/>
      <c r="H4387" s="60"/>
      <c r="I4387" s="60"/>
      <c r="J4387" s="60"/>
      <c r="K4387" s="60"/>
      <c r="L4387" s="60"/>
      <c r="M4387" s="60"/>
      <c r="N4387" s="60"/>
      <c r="O4387" s="60"/>
      <c r="P4387" s="60"/>
      <c r="Q4387" s="60"/>
      <c r="R4387" s="70"/>
      <c r="S4387" s="71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0"/>
      <c r="AG4387" s="60"/>
      <c r="AH4387" s="60"/>
      <c r="AI4387" s="60"/>
      <c r="AJ4387" s="60"/>
      <c r="AK4387" s="60"/>
      <c r="AL4387" s="60"/>
      <c r="AM4387" s="60"/>
      <c r="AN4387" s="60"/>
      <c r="AO4387" s="60"/>
      <c r="AP4387" s="60"/>
      <c r="AQ4387" s="60"/>
      <c r="AR4387" s="60"/>
      <c r="AS4387" s="60"/>
      <c r="AT4387" s="60"/>
      <c r="AU4387" s="70"/>
      <c r="AV4387" s="71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0"/>
      <c r="D4388" s="60"/>
      <c r="E4388" s="60"/>
      <c r="F4388" s="60"/>
      <c r="G4388" s="60"/>
      <c r="H4388" s="60"/>
      <c r="I4388" s="60"/>
      <c r="J4388" s="60"/>
      <c r="K4388" s="60"/>
      <c r="L4388" s="60"/>
      <c r="M4388" s="60"/>
      <c r="N4388" s="60"/>
      <c r="O4388" s="60"/>
      <c r="P4388" s="60"/>
      <c r="Q4388" s="60"/>
      <c r="R4388" s="70"/>
      <c r="S4388" s="71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0"/>
      <c r="AG4388" s="60"/>
      <c r="AH4388" s="60"/>
      <c r="AI4388" s="60"/>
      <c r="AJ4388" s="60"/>
      <c r="AK4388" s="60"/>
      <c r="AL4388" s="60"/>
      <c r="AM4388" s="60"/>
      <c r="AN4388" s="60"/>
      <c r="AO4388" s="60"/>
      <c r="AP4388" s="60"/>
      <c r="AQ4388" s="60"/>
      <c r="AR4388" s="60"/>
      <c r="AS4388" s="60"/>
      <c r="AT4388" s="60"/>
      <c r="AU4388" s="70"/>
      <c r="AV4388" s="71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0"/>
      <c r="D4389" s="60"/>
      <c r="E4389" s="60"/>
      <c r="F4389" s="60"/>
      <c r="G4389" s="60"/>
      <c r="H4389" s="60"/>
      <c r="I4389" s="60"/>
      <c r="J4389" s="60"/>
      <c r="K4389" s="60"/>
      <c r="L4389" s="60"/>
      <c r="M4389" s="60"/>
      <c r="N4389" s="60"/>
      <c r="O4389" s="60"/>
      <c r="P4389" s="60"/>
      <c r="Q4389" s="60"/>
      <c r="R4389" s="70"/>
      <c r="S4389" s="71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0"/>
      <c r="AG4389" s="60"/>
      <c r="AH4389" s="60"/>
      <c r="AI4389" s="60"/>
      <c r="AJ4389" s="60"/>
      <c r="AK4389" s="60"/>
      <c r="AL4389" s="60"/>
      <c r="AM4389" s="60"/>
      <c r="AN4389" s="60"/>
      <c r="AO4389" s="60"/>
      <c r="AP4389" s="60"/>
      <c r="AQ4389" s="60"/>
      <c r="AR4389" s="60"/>
      <c r="AS4389" s="60"/>
      <c r="AT4389" s="60"/>
      <c r="AU4389" s="70"/>
      <c r="AV4389" s="71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0"/>
      <c r="D4390" s="60"/>
      <c r="E4390" s="60"/>
      <c r="F4390" s="60"/>
      <c r="G4390" s="60"/>
      <c r="H4390" s="60"/>
      <c r="I4390" s="60"/>
      <c r="J4390" s="60"/>
      <c r="K4390" s="60"/>
      <c r="L4390" s="60"/>
      <c r="M4390" s="60"/>
      <c r="N4390" s="60"/>
      <c r="O4390" s="60"/>
      <c r="P4390" s="60"/>
      <c r="Q4390" s="60"/>
      <c r="R4390" s="70"/>
      <c r="S4390" s="71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0"/>
      <c r="AG4390" s="60"/>
      <c r="AH4390" s="60"/>
      <c r="AI4390" s="60"/>
      <c r="AJ4390" s="60"/>
      <c r="AK4390" s="60"/>
      <c r="AL4390" s="60"/>
      <c r="AM4390" s="60"/>
      <c r="AN4390" s="60"/>
      <c r="AO4390" s="60"/>
      <c r="AP4390" s="60"/>
      <c r="AQ4390" s="60"/>
      <c r="AR4390" s="60"/>
      <c r="AS4390" s="60"/>
      <c r="AT4390" s="60"/>
      <c r="AU4390" s="70"/>
      <c r="AV4390" s="71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0"/>
      <c r="D4391" s="60"/>
      <c r="E4391" s="60"/>
      <c r="F4391" s="60"/>
      <c r="G4391" s="60"/>
      <c r="H4391" s="60"/>
      <c r="I4391" s="60"/>
      <c r="J4391" s="60"/>
      <c r="K4391" s="60"/>
      <c r="L4391" s="60"/>
      <c r="M4391" s="60"/>
      <c r="N4391" s="60"/>
      <c r="O4391" s="60"/>
      <c r="P4391" s="60"/>
      <c r="Q4391" s="60"/>
      <c r="R4391" s="70"/>
      <c r="S4391" s="71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0"/>
      <c r="AG4391" s="60"/>
      <c r="AH4391" s="60"/>
      <c r="AI4391" s="60"/>
      <c r="AJ4391" s="60"/>
      <c r="AK4391" s="60"/>
      <c r="AL4391" s="60"/>
      <c r="AM4391" s="60"/>
      <c r="AN4391" s="60"/>
      <c r="AO4391" s="60"/>
      <c r="AP4391" s="60"/>
      <c r="AQ4391" s="60"/>
      <c r="AR4391" s="60"/>
      <c r="AS4391" s="60"/>
      <c r="AT4391" s="60"/>
      <c r="AU4391" s="70"/>
      <c r="AV4391" s="71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0"/>
      <c r="D4392" s="60"/>
      <c r="E4392" s="60"/>
      <c r="F4392" s="60"/>
      <c r="G4392" s="60"/>
      <c r="H4392" s="60"/>
      <c r="I4392" s="60"/>
      <c r="J4392" s="60"/>
      <c r="K4392" s="60"/>
      <c r="L4392" s="60"/>
      <c r="M4392" s="60"/>
      <c r="N4392" s="60"/>
      <c r="O4392" s="60"/>
      <c r="P4392" s="60"/>
      <c r="Q4392" s="60"/>
      <c r="R4392" s="70"/>
      <c r="S4392" s="71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0"/>
      <c r="AG4392" s="60"/>
      <c r="AH4392" s="60"/>
      <c r="AI4392" s="60"/>
      <c r="AJ4392" s="60"/>
      <c r="AK4392" s="60"/>
      <c r="AL4392" s="60"/>
      <c r="AM4392" s="60"/>
      <c r="AN4392" s="60"/>
      <c r="AO4392" s="60"/>
      <c r="AP4392" s="60"/>
      <c r="AQ4392" s="60"/>
      <c r="AR4392" s="60"/>
      <c r="AS4392" s="60"/>
      <c r="AT4392" s="60"/>
      <c r="AU4392" s="70"/>
      <c r="AV4392" s="71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0"/>
      <c r="D4393" s="60"/>
      <c r="E4393" s="60"/>
      <c r="F4393" s="60"/>
      <c r="G4393" s="60"/>
      <c r="H4393" s="60"/>
      <c r="I4393" s="60"/>
      <c r="J4393" s="60"/>
      <c r="K4393" s="60"/>
      <c r="L4393" s="60"/>
      <c r="M4393" s="60"/>
      <c r="N4393" s="60"/>
      <c r="O4393" s="60"/>
      <c r="P4393" s="60"/>
      <c r="Q4393" s="60"/>
      <c r="R4393" s="70"/>
      <c r="S4393" s="71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0"/>
      <c r="AG4393" s="60"/>
      <c r="AH4393" s="60"/>
      <c r="AI4393" s="60"/>
      <c r="AJ4393" s="60"/>
      <c r="AK4393" s="60"/>
      <c r="AL4393" s="60"/>
      <c r="AM4393" s="60"/>
      <c r="AN4393" s="60"/>
      <c r="AO4393" s="60"/>
      <c r="AP4393" s="60"/>
      <c r="AQ4393" s="60"/>
      <c r="AR4393" s="60"/>
      <c r="AS4393" s="60"/>
      <c r="AT4393" s="60"/>
      <c r="AU4393" s="70"/>
      <c r="AV4393" s="71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0"/>
      <c r="D4394" s="60"/>
      <c r="E4394" s="60"/>
      <c r="F4394" s="60"/>
      <c r="G4394" s="60"/>
      <c r="H4394" s="60"/>
      <c r="I4394" s="60"/>
      <c r="J4394" s="60"/>
      <c r="K4394" s="60"/>
      <c r="L4394" s="60"/>
      <c r="M4394" s="60"/>
      <c r="N4394" s="60"/>
      <c r="O4394" s="60"/>
      <c r="P4394" s="60"/>
      <c r="Q4394" s="60"/>
      <c r="R4394" s="70"/>
      <c r="S4394" s="71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0"/>
      <c r="AG4394" s="60"/>
      <c r="AH4394" s="60"/>
      <c r="AI4394" s="60"/>
      <c r="AJ4394" s="60"/>
      <c r="AK4394" s="60"/>
      <c r="AL4394" s="60"/>
      <c r="AM4394" s="60"/>
      <c r="AN4394" s="60"/>
      <c r="AO4394" s="60"/>
      <c r="AP4394" s="60"/>
      <c r="AQ4394" s="60"/>
      <c r="AR4394" s="60"/>
      <c r="AS4394" s="60"/>
      <c r="AT4394" s="60"/>
      <c r="AU4394" s="70"/>
      <c r="AV4394" s="71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0"/>
      <c r="D4395" s="60"/>
      <c r="E4395" s="60"/>
      <c r="F4395" s="60"/>
      <c r="G4395" s="60"/>
      <c r="H4395" s="60"/>
      <c r="I4395" s="60"/>
      <c r="J4395" s="60"/>
      <c r="K4395" s="60"/>
      <c r="L4395" s="60"/>
      <c r="M4395" s="60"/>
      <c r="N4395" s="60"/>
      <c r="O4395" s="60"/>
      <c r="P4395" s="60"/>
      <c r="Q4395" s="60"/>
      <c r="R4395" s="70"/>
      <c r="S4395" s="71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0"/>
      <c r="AG4395" s="60"/>
      <c r="AH4395" s="60"/>
      <c r="AI4395" s="60"/>
      <c r="AJ4395" s="60"/>
      <c r="AK4395" s="60"/>
      <c r="AL4395" s="60"/>
      <c r="AM4395" s="60"/>
      <c r="AN4395" s="60"/>
      <c r="AO4395" s="60"/>
      <c r="AP4395" s="60"/>
      <c r="AQ4395" s="60"/>
      <c r="AR4395" s="60"/>
      <c r="AS4395" s="60"/>
      <c r="AT4395" s="60"/>
      <c r="AU4395" s="70"/>
      <c r="AV4395" s="71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0"/>
      <c r="D4396" s="60"/>
      <c r="E4396" s="60"/>
      <c r="F4396" s="60"/>
      <c r="G4396" s="60"/>
      <c r="H4396" s="60"/>
      <c r="I4396" s="60"/>
      <c r="J4396" s="60"/>
      <c r="K4396" s="60"/>
      <c r="L4396" s="60"/>
      <c r="M4396" s="60"/>
      <c r="N4396" s="60"/>
      <c r="O4396" s="60"/>
      <c r="P4396" s="60"/>
      <c r="Q4396" s="60"/>
      <c r="R4396" s="70"/>
      <c r="S4396" s="71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0"/>
      <c r="AG4396" s="60"/>
      <c r="AH4396" s="60"/>
      <c r="AI4396" s="60"/>
      <c r="AJ4396" s="60"/>
      <c r="AK4396" s="60"/>
      <c r="AL4396" s="60"/>
      <c r="AM4396" s="60"/>
      <c r="AN4396" s="60"/>
      <c r="AO4396" s="60"/>
      <c r="AP4396" s="60"/>
      <c r="AQ4396" s="60"/>
      <c r="AR4396" s="60"/>
      <c r="AS4396" s="60"/>
      <c r="AT4396" s="60"/>
      <c r="AU4396" s="70"/>
      <c r="AV4396" s="71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0"/>
      <c r="D4397" s="60"/>
      <c r="E4397" s="60"/>
      <c r="F4397" s="60"/>
      <c r="G4397" s="60"/>
      <c r="H4397" s="60"/>
      <c r="I4397" s="60"/>
      <c r="J4397" s="60"/>
      <c r="K4397" s="60"/>
      <c r="L4397" s="60"/>
      <c r="M4397" s="60"/>
      <c r="N4397" s="60"/>
      <c r="O4397" s="60"/>
      <c r="P4397" s="60"/>
      <c r="Q4397" s="60"/>
      <c r="R4397" s="70"/>
      <c r="S4397" s="71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0"/>
      <c r="AG4397" s="60"/>
      <c r="AH4397" s="60"/>
      <c r="AI4397" s="60"/>
      <c r="AJ4397" s="60"/>
      <c r="AK4397" s="60"/>
      <c r="AL4397" s="60"/>
      <c r="AM4397" s="60"/>
      <c r="AN4397" s="60"/>
      <c r="AO4397" s="60"/>
      <c r="AP4397" s="60"/>
      <c r="AQ4397" s="60"/>
      <c r="AR4397" s="60"/>
      <c r="AS4397" s="60"/>
      <c r="AT4397" s="60"/>
      <c r="AU4397" s="70"/>
      <c r="AV4397" s="71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0"/>
      <c r="D4398" s="60"/>
      <c r="E4398" s="60"/>
      <c r="F4398" s="60"/>
      <c r="G4398" s="60"/>
      <c r="H4398" s="60"/>
      <c r="I4398" s="60"/>
      <c r="J4398" s="60"/>
      <c r="K4398" s="60"/>
      <c r="L4398" s="60"/>
      <c r="M4398" s="60"/>
      <c r="N4398" s="60"/>
      <c r="O4398" s="60"/>
      <c r="P4398" s="60"/>
      <c r="Q4398" s="60"/>
      <c r="R4398" s="70"/>
      <c r="S4398" s="71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0"/>
      <c r="AG4398" s="60"/>
      <c r="AH4398" s="60"/>
      <c r="AI4398" s="60"/>
      <c r="AJ4398" s="60"/>
      <c r="AK4398" s="60"/>
      <c r="AL4398" s="60"/>
      <c r="AM4398" s="60"/>
      <c r="AN4398" s="60"/>
      <c r="AO4398" s="60"/>
      <c r="AP4398" s="60"/>
      <c r="AQ4398" s="60"/>
      <c r="AR4398" s="60"/>
      <c r="AS4398" s="60"/>
      <c r="AT4398" s="60"/>
      <c r="AU4398" s="70"/>
      <c r="AV4398" s="71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0"/>
      <c r="D4399" s="60"/>
      <c r="E4399" s="60"/>
      <c r="F4399" s="60"/>
      <c r="G4399" s="60"/>
      <c r="H4399" s="60"/>
      <c r="I4399" s="60"/>
      <c r="J4399" s="60"/>
      <c r="K4399" s="60"/>
      <c r="L4399" s="60"/>
      <c r="M4399" s="60"/>
      <c r="N4399" s="60"/>
      <c r="O4399" s="60"/>
      <c r="P4399" s="60"/>
      <c r="Q4399" s="60"/>
      <c r="R4399" s="70"/>
      <c r="S4399" s="71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0"/>
      <c r="AG4399" s="60"/>
      <c r="AH4399" s="60"/>
      <c r="AI4399" s="60"/>
      <c r="AJ4399" s="60"/>
      <c r="AK4399" s="60"/>
      <c r="AL4399" s="60"/>
      <c r="AM4399" s="60"/>
      <c r="AN4399" s="60"/>
      <c r="AO4399" s="60"/>
      <c r="AP4399" s="60"/>
      <c r="AQ4399" s="60"/>
      <c r="AR4399" s="60"/>
      <c r="AS4399" s="60"/>
      <c r="AT4399" s="60"/>
      <c r="AU4399" s="70"/>
      <c r="AV4399" s="71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0"/>
      <c r="D4400" s="60"/>
      <c r="E4400" s="60"/>
      <c r="F4400" s="60"/>
      <c r="G4400" s="60"/>
      <c r="H4400" s="60"/>
      <c r="I4400" s="60"/>
      <c r="J4400" s="60"/>
      <c r="K4400" s="60"/>
      <c r="L4400" s="60"/>
      <c r="M4400" s="60"/>
      <c r="N4400" s="60"/>
      <c r="O4400" s="60"/>
      <c r="P4400" s="60"/>
      <c r="Q4400" s="60"/>
      <c r="R4400" s="70"/>
      <c r="S4400" s="71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0"/>
      <c r="AG4400" s="60"/>
      <c r="AH4400" s="60"/>
      <c r="AI4400" s="60"/>
      <c r="AJ4400" s="60"/>
      <c r="AK4400" s="60"/>
      <c r="AL4400" s="60"/>
      <c r="AM4400" s="60"/>
      <c r="AN4400" s="60"/>
      <c r="AO4400" s="60"/>
      <c r="AP4400" s="60"/>
      <c r="AQ4400" s="60"/>
      <c r="AR4400" s="60"/>
      <c r="AS4400" s="60"/>
      <c r="AT4400" s="60"/>
      <c r="AU4400" s="70"/>
      <c r="AV4400" s="71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0"/>
      <c r="D4401" s="60"/>
      <c r="E4401" s="60"/>
      <c r="F4401" s="60"/>
      <c r="G4401" s="60"/>
      <c r="H4401" s="60"/>
      <c r="I4401" s="60"/>
      <c r="J4401" s="60"/>
      <c r="K4401" s="60"/>
      <c r="L4401" s="60"/>
      <c r="M4401" s="60"/>
      <c r="N4401" s="60"/>
      <c r="O4401" s="60"/>
      <c r="P4401" s="60"/>
      <c r="Q4401" s="60"/>
      <c r="R4401" s="70"/>
      <c r="S4401" s="71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0"/>
      <c r="AG4401" s="60"/>
      <c r="AH4401" s="60"/>
      <c r="AI4401" s="60"/>
      <c r="AJ4401" s="60"/>
      <c r="AK4401" s="60"/>
      <c r="AL4401" s="60"/>
      <c r="AM4401" s="60"/>
      <c r="AN4401" s="60"/>
      <c r="AO4401" s="60"/>
      <c r="AP4401" s="60"/>
      <c r="AQ4401" s="60"/>
      <c r="AR4401" s="60"/>
      <c r="AS4401" s="60"/>
      <c r="AT4401" s="60"/>
      <c r="AU4401" s="70"/>
      <c r="AV4401" s="71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0"/>
      <c r="D4402" s="60"/>
      <c r="E4402" s="60"/>
      <c r="F4402" s="60"/>
      <c r="G4402" s="60"/>
      <c r="H4402" s="60"/>
      <c r="I4402" s="60"/>
      <c r="J4402" s="60"/>
      <c r="K4402" s="60"/>
      <c r="L4402" s="60"/>
      <c r="M4402" s="60"/>
      <c r="N4402" s="60"/>
      <c r="O4402" s="60"/>
      <c r="P4402" s="60"/>
      <c r="Q4402" s="60"/>
      <c r="R4402" s="70"/>
      <c r="S4402" s="71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0"/>
      <c r="AG4402" s="60"/>
      <c r="AH4402" s="60"/>
      <c r="AI4402" s="60"/>
      <c r="AJ4402" s="60"/>
      <c r="AK4402" s="60"/>
      <c r="AL4402" s="60"/>
      <c r="AM4402" s="60"/>
      <c r="AN4402" s="60"/>
      <c r="AO4402" s="60"/>
      <c r="AP4402" s="60"/>
      <c r="AQ4402" s="60"/>
      <c r="AR4402" s="60"/>
      <c r="AS4402" s="60"/>
      <c r="AT4402" s="60"/>
      <c r="AU4402" s="70"/>
      <c r="AV4402" s="71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0"/>
      <c r="D4403" s="60"/>
      <c r="E4403" s="60"/>
      <c r="F4403" s="60"/>
      <c r="G4403" s="60"/>
      <c r="H4403" s="60"/>
      <c r="I4403" s="60"/>
      <c r="J4403" s="60"/>
      <c r="K4403" s="60"/>
      <c r="L4403" s="60"/>
      <c r="M4403" s="60"/>
      <c r="N4403" s="60"/>
      <c r="O4403" s="60"/>
      <c r="P4403" s="60"/>
      <c r="Q4403" s="60"/>
      <c r="R4403" s="70"/>
      <c r="S4403" s="71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0"/>
      <c r="AG4403" s="60"/>
      <c r="AH4403" s="60"/>
      <c r="AI4403" s="60"/>
      <c r="AJ4403" s="60"/>
      <c r="AK4403" s="60"/>
      <c r="AL4403" s="60"/>
      <c r="AM4403" s="60"/>
      <c r="AN4403" s="60"/>
      <c r="AO4403" s="60"/>
      <c r="AP4403" s="60"/>
      <c r="AQ4403" s="60"/>
      <c r="AR4403" s="60"/>
      <c r="AS4403" s="60"/>
      <c r="AT4403" s="60"/>
      <c r="AU4403" s="70"/>
      <c r="AV4403" s="71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0"/>
      <c r="D4404" s="60"/>
      <c r="E4404" s="60"/>
      <c r="F4404" s="60"/>
      <c r="G4404" s="60"/>
      <c r="H4404" s="60"/>
      <c r="I4404" s="60"/>
      <c r="J4404" s="60"/>
      <c r="K4404" s="60"/>
      <c r="L4404" s="60"/>
      <c r="M4404" s="60"/>
      <c r="N4404" s="60"/>
      <c r="O4404" s="60"/>
      <c r="P4404" s="60"/>
      <c r="Q4404" s="60"/>
      <c r="R4404" s="70"/>
      <c r="S4404" s="71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0"/>
      <c r="AG4404" s="60"/>
      <c r="AH4404" s="60"/>
      <c r="AI4404" s="60"/>
      <c r="AJ4404" s="60"/>
      <c r="AK4404" s="60"/>
      <c r="AL4404" s="60"/>
      <c r="AM4404" s="60"/>
      <c r="AN4404" s="60"/>
      <c r="AO4404" s="60"/>
      <c r="AP4404" s="60"/>
      <c r="AQ4404" s="60"/>
      <c r="AR4404" s="60"/>
      <c r="AS4404" s="60"/>
      <c r="AT4404" s="60"/>
      <c r="AU4404" s="70"/>
      <c r="AV4404" s="71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0"/>
      <c r="D4405" s="60"/>
      <c r="E4405" s="60"/>
      <c r="F4405" s="60"/>
      <c r="G4405" s="60"/>
      <c r="H4405" s="60"/>
      <c r="I4405" s="60"/>
      <c r="J4405" s="60"/>
      <c r="K4405" s="60"/>
      <c r="L4405" s="60"/>
      <c r="M4405" s="60"/>
      <c r="N4405" s="60"/>
      <c r="O4405" s="60"/>
      <c r="P4405" s="60"/>
      <c r="Q4405" s="60"/>
      <c r="R4405" s="70"/>
      <c r="S4405" s="71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0"/>
      <c r="AG4405" s="60"/>
      <c r="AH4405" s="60"/>
      <c r="AI4405" s="60"/>
      <c r="AJ4405" s="60"/>
      <c r="AK4405" s="60"/>
      <c r="AL4405" s="60"/>
      <c r="AM4405" s="60"/>
      <c r="AN4405" s="60"/>
      <c r="AO4405" s="60"/>
      <c r="AP4405" s="60"/>
      <c r="AQ4405" s="60"/>
      <c r="AR4405" s="60"/>
      <c r="AS4405" s="60"/>
      <c r="AT4405" s="60"/>
      <c r="AU4405" s="70"/>
      <c r="AV4405" s="71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0"/>
      <c r="D4406" s="60"/>
      <c r="E4406" s="60"/>
      <c r="F4406" s="60"/>
      <c r="G4406" s="60"/>
      <c r="H4406" s="60"/>
      <c r="I4406" s="60"/>
      <c r="J4406" s="60"/>
      <c r="K4406" s="60"/>
      <c r="L4406" s="60"/>
      <c r="M4406" s="60"/>
      <c r="N4406" s="60"/>
      <c r="O4406" s="60"/>
      <c r="P4406" s="60"/>
      <c r="Q4406" s="60"/>
      <c r="R4406" s="70"/>
      <c r="S4406" s="71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0"/>
      <c r="AG4406" s="60"/>
      <c r="AH4406" s="60"/>
      <c r="AI4406" s="60"/>
      <c r="AJ4406" s="60"/>
      <c r="AK4406" s="60"/>
      <c r="AL4406" s="60"/>
      <c r="AM4406" s="60"/>
      <c r="AN4406" s="60"/>
      <c r="AO4406" s="60"/>
      <c r="AP4406" s="60"/>
      <c r="AQ4406" s="60"/>
      <c r="AR4406" s="60"/>
      <c r="AS4406" s="60"/>
      <c r="AT4406" s="60"/>
      <c r="AU4406" s="70"/>
      <c r="AV4406" s="71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0"/>
      <c r="D4407" s="60"/>
      <c r="E4407" s="60"/>
      <c r="F4407" s="60"/>
      <c r="G4407" s="60"/>
      <c r="H4407" s="60"/>
      <c r="I4407" s="60"/>
      <c r="J4407" s="60"/>
      <c r="K4407" s="60"/>
      <c r="L4407" s="60"/>
      <c r="M4407" s="60"/>
      <c r="N4407" s="60"/>
      <c r="O4407" s="60"/>
      <c r="P4407" s="60"/>
      <c r="Q4407" s="60"/>
      <c r="R4407" s="70"/>
      <c r="S4407" s="71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0"/>
      <c r="AG4407" s="60"/>
      <c r="AH4407" s="60"/>
      <c r="AI4407" s="60"/>
      <c r="AJ4407" s="60"/>
      <c r="AK4407" s="60"/>
      <c r="AL4407" s="60"/>
      <c r="AM4407" s="60"/>
      <c r="AN4407" s="60"/>
      <c r="AO4407" s="60"/>
      <c r="AP4407" s="60"/>
      <c r="AQ4407" s="60"/>
      <c r="AR4407" s="60"/>
      <c r="AS4407" s="60"/>
      <c r="AT4407" s="60"/>
      <c r="AU4407" s="70"/>
      <c r="AV4407" s="71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0"/>
      <c r="D4408" s="60"/>
      <c r="E4408" s="60"/>
      <c r="F4408" s="60"/>
      <c r="G4408" s="60"/>
      <c r="H4408" s="60"/>
      <c r="I4408" s="60"/>
      <c r="J4408" s="60"/>
      <c r="K4408" s="60"/>
      <c r="L4408" s="60"/>
      <c r="M4408" s="60"/>
      <c r="N4408" s="60"/>
      <c r="O4408" s="60"/>
      <c r="P4408" s="60"/>
      <c r="Q4408" s="60"/>
      <c r="R4408" s="70"/>
      <c r="S4408" s="71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0"/>
      <c r="AG4408" s="60"/>
      <c r="AH4408" s="60"/>
      <c r="AI4408" s="60"/>
      <c r="AJ4408" s="60"/>
      <c r="AK4408" s="60"/>
      <c r="AL4408" s="60"/>
      <c r="AM4408" s="60"/>
      <c r="AN4408" s="60"/>
      <c r="AO4408" s="60"/>
      <c r="AP4408" s="60"/>
      <c r="AQ4408" s="60"/>
      <c r="AR4408" s="60"/>
      <c r="AS4408" s="60"/>
      <c r="AT4408" s="60"/>
      <c r="AU4408" s="70"/>
      <c r="AV4408" s="71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0"/>
      <c r="D4409" s="60"/>
      <c r="E4409" s="60"/>
      <c r="F4409" s="60"/>
      <c r="G4409" s="60"/>
      <c r="H4409" s="60"/>
      <c r="I4409" s="60"/>
      <c r="J4409" s="60"/>
      <c r="K4409" s="60"/>
      <c r="L4409" s="60"/>
      <c r="M4409" s="60"/>
      <c r="N4409" s="60"/>
      <c r="O4409" s="60"/>
      <c r="P4409" s="60"/>
      <c r="Q4409" s="60"/>
      <c r="R4409" s="70"/>
      <c r="S4409" s="71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0"/>
      <c r="AG4409" s="60"/>
      <c r="AH4409" s="60"/>
      <c r="AI4409" s="60"/>
      <c r="AJ4409" s="60"/>
      <c r="AK4409" s="60"/>
      <c r="AL4409" s="60"/>
      <c r="AM4409" s="60"/>
      <c r="AN4409" s="60"/>
      <c r="AO4409" s="60"/>
      <c r="AP4409" s="60"/>
      <c r="AQ4409" s="60"/>
      <c r="AR4409" s="60"/>
      <c r="AS4409" s="60"/>
      <c r="AT4409" s="60"/>
      <c r="AU4409" s="70"/>
      <c r="AV4409" s="71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0"/>
      <c r="D4410" s="60"/>
      <c r="E4410" s="60"/>
      <c r="F4410" s="60"/>
      <c r="G4410" s="60"/>
      <c r="H4410" s="60"/>
      <c r="I4410" s="60"/>
      <c r="J4410" s="60"/>
      <c r="K4410" s="60"/>
      <c r="L4410" s="60"/>
      <c r="M4410" s="60"/>
      <c r="N4410" s="60"/>
      <c r="O4410" s="60"/>
      <c r="P4410" s="60"/>
      <c r="Q4410" s="60"/>
      <c r="R4410" s="70"/>
      <c r="S4410" s="71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0"/>
      <c r="AG4410" s="60"/>
      <c r="AH4410" s="60"/>
      <c r="AI4410" s="60"/>
      <c r="AJ4410" s="60"/>
      <c r="AK4410" s="60"/>
      <c r="AL4410" s="60"/>
      <c r="AM4410" s="60"/>
      <c r="AN4410" s="60"/>
      <c r="AO4410" s="60"/>
      <c r="AP4410" s="60"/>
      <c r="AQ4410" s="60"/>
      <c r="AR4410" s="60"/>
      <c r="AS4410" s="60"/>
      <c r="AT4410" s="60"/>
      <c r="AU4410" s="70"/>
      <c r="AV4410" s="71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0"/>
      <c r="D4411" s="60"/>
      <c r="E4411" s="60"/>
      <c r="F4411" s="60"/>
      <c r="G4411" s="60"/>
      <c r="H4411" s="60"/>
      <c r="I4411" s="60"/>
      <c r="J4411" s="60"/>
      <c r="K4411" s="60"/>
      <c r="L4411" s="60"/>
      <c r="M4411" s="60"/>
      <c r="N4411" s="60"/>
      <c r="O4411" s="60"/>
      <c r="P4411" s="60"/>
      <c r="Q4411" s="60"/>
      <c r="R4411" s="70"/>
      <c r="S4411" s="71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0"/>
      <c r="AG4411" s="60"/>
      <c r="AH4411" s="60"/>
      <c r="AI4411" s="60"/>
      <c r="AJ4411" s="60"/>
      <c r="AK4411" s="60"/>
      <c r="AL4411" s="60"/>
      <c r="AM4411" s="60"/>
      <c r="AN4411" s="60"/>
      <c r="AO4411" s="60"/>
      <c r="AP4411" s="60"/>
      <c r="AQ4411" s="60"/>
      <c r="AR4411" s="60"/>
      <c r="AS4411" s="60"/>
      <c r="AT4411" s="60"/>
      <c r="AU4411" s="70"/>
      <c r="AV4411" s="71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0"/>
      <c r="D4412" s="60"/>
      <c r="E4412" s="60"/>
      <c r="F4412" s="60"/>
      <c r="G4412" s="60"/>
      <c r="H4412" s="60"/>
      <c r="I4412" s="60"/>
      <c r="J4412" s="60"/>
      <c r="K4412" s="60"/>
      <c r="L4412" s="60"/>
      <c r="M4412" s="60"/>
      <c r="N4412" s="60"/>
      <c r="O4412" s="60"/>
      <c r="P4412" s="60"/>
      <c r="Q4412" s="60"/>
      <c r="R4412" s="70"/>
      <c r="S4412" s="71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0"/>
      <c r="AG4412" s="60"/>
      <c r="AH4412" s="60"/>
      <c r="AI4412" s="60"/>
      <c r="AJ4412" s="60"/>
      <c r="AK4412" s="60"/>
      <c r="AL4412" s="60"/>
      <c r="AM4412" s="60"/>
      <c r="AN4412" s="60"/>
      <c r="AO4412" s="60"/>
      <c r="AP4412" s="60"/>
      <c r="AQ4412" s="60"/>
      <c r="AR4412" s="60"/>
      <c r="AS4412" s="60"/>
      <c r="AT4412" s="60"/>
      <c r="AU4412" s="70"/>
      <c r="AV4412" s="71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0"/>
      <c r="D4413" s="60"/>
      <c r="E4413" s="60"/>
      <c r="F4413" s="60"/>
      <c r="G4413" s="60"/>
      <c r="H4413" s="60"/>
      <c r="I4413" s="60"/>
      <c r="J4413" s="60"/>
      <c r="K4413" s="60"/>
      <c r="L4413" s="60"/>
      <c r="M4413" s="60"/>
      <c r="N4413" s="60"/>
      <c r="O4413" s="60"/>
      <c r="P4413" s="60"/>
      <c r="Q4413" s="60"/>
      <c r="R4413" s="70"/>
      <c r="S4413" s="71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0"/>
      <c r="AG4413" s="60"/>
      <c r="AH4413" s="60"/>
      <c r="AI4413" s="60"/>
      <c r="AJ4413" s="60"/>
      <c r="AK4413" s="60"/>
      <c r="AL4413" s="60"/>
      <c r="AM4413" s="60"/>
      <c r="AN4413" s="60"/>
      <c r="AO4413" s="60"/>
      <c r="AP4413" s="60"/>
      <c r="AQ4413" s="60"/>
      <c r="AR4413" s="60"/>
      <c r="AS4413" s="60"/>
      <c r="AT4413" s="60"/>
      <c r="AU4413" s="70"/>
      <c r="AV4413" s="71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0"/>
      <c r="D4414" s="60"/>
      <c r="E4414" s="60"/>
      <c r="F4414" s="60"/>
      <c r="G4414" s="60"/>
      <c r="H4414" s="60"/>
      <c r="I4414" s="60"/>
      <c r="J4414" s="60"/>
      <c r="K4414" s="60"/>
      <c r="L4414" s="60"/>
      <c r="M4414" s="60"/>
      <c r="N4414" s="60"/>
      <c r="O4414" s="60"/>
      <c r="P4414" s="60"/>
      <c r="Q4414" s="60"/>
      <c r="R4414" s="70"/>
      <c r="S4414" s="71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0"/>
      <c r="AG4414" s="60"/>
      <c r="AH4414" s="60"/>
      <c r="AI4414" s="60"/>
      <c r="AJ4414" s="60"/>
      <c r="AK4414" s="60"/>
      <c r="AL4414" s="60"/>
      <c r="AM4414" s="60"/>
      <c r="AN4414" s="60"/>
      <c r="AO4414" s="60"/>
      <c r="AP4414" s="60"/>
      <c r="AQ4414" s="60"/>
      <c r="AR4414" s="60"/>
      <c r="AS4414" s="60"/>
      <c r="AT4414" s="60"/>
      <c r="AU4414" s="70"/>
      <c r="AV4414" s="71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0"/>
      <c r="D4415" s="60"/>
      <c r="E4415" s="60"/>
      <c r="F4415" s="60"/>
      <c r="G4415" s="60"/>
      <c r="H4415" s="60"/>
      <c r="I4415" s="60"/>
      <c r="J4415" s="60"/>
      <c r="K4415" s="60"/>
      <c r="L4415" s="60"/>
      <c r="M4415" s="60"/>
      <c r="N4415" s="60"/>
      <c r="O4415" s="60"/>
      <c r="P4415" s="60"/>
      <c r="Q4415" s="60"/>
      <c r="R4415" s="70"/>
      <c r="S4415" s="71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0"/>
      <c r="AG4415" s="60"/>
      <c r="AH4415" s="60"/>
      <c r="AI4415" s="60"/>
      <c r="AJ4415" s="60"/>
      <c r="AK4415" s="60"/>
      <c r="AL4415" s="60"/>
      <c r="AM4415" s="60"/>
      <c r="AN4415" s="60"/>
      <c r="AO4415" s="60"/>
      <c r="AP4415" s="60"/>
      <c r="AQ4415" s="60"/>
      <c r="AR4415" s="60"/>
      <c r="AS4415" s="60"/>
      <c r="AT4415" s="60"/>
      <c r="AU4415" s="70"/>
      <c r="AV4415" s="71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0"/>
      <c r="D4416" s="60"/>
      <c r="E4416" s="60"/>
      <c r="F4416" s="60"/>
      <c r="G4416" s="60"/>
      <c r="H4416" s="60"/>
      <c r="I4416" s="60"/>
      <c r="J4416" s="60"/>
      <c r="K4416" s="60"/>
      <c r="L4416" s="60"/>
      <c r="M4416" s="60"/>
      <c r="N4416" s="60"/>
      <c r="O4416" s="60"/>
      <c r="P4416" s="60"/>
      <c r="Q4416" s="60"/>
      <c r="R4416" s="70"/>
      <c r="S4416" s="71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0"/>
      <c r="AG4416" s="60"/>
      <c r="AH4416" s="60"/>
      <c r="AI4416" s="60"/>
      <c r="AJ4416" s="60"/>
      <c r="AK4416" s="60"/>
      <c r="AL4416" s="60"/>
      <c r="AM4416" s="60"/>
      <c r="AN4416" s="60"/>
      <c r="AO4416" s="60"/>
      <c r="AP4416" s="60"/>
      <c r="AQ4416" s="60"/>
      <c r="AR4416" s="60"/>
      <c r="AS4416" s="60"/>
      <c r="AT4416" s="60"/>
      <c r="AU4416" s="70"/>
      <c r="AV4416" s="71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0"/>
      <c r="D4417" s="60"/>
      <c r="E4417" s="60"/>
      <c r="F4417" s="60"/>
      <c r="G4417" s="60"/>
      <c r="H4417" s="60"/>
      <c r="I4417" s="60"/>
      <c r="J4417" s="60"/>
      <c r="K4417" s="60"/>
      <c r="L4417" s="60"/>
      <c r="M4417" s="60"/>
      <c r="N4417" s="60"/>
      <c r="O4417" s="60"/>
      <c r="P4417" s="60"/>
      <c r="Q4417" s="60"/>
      <c r="R4417" s="70"/>
      <c r="S4417" s="71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0"/>
      <c r="AG4417" s="60"/>
      <c r="AH4417" s="60"/>
      <c r="AI4417" s="60"/>
      <c r="AJ4417" s="60"/>
      <c r="AK4417" s="60"/>
      <c r="AL4417" s="60"/>
      <c r="AM4417" s="60"/>
      <c r="AN4417" s="60"/>
      <c r="AO4417" s="60"/>
      <c r="AP4417" s="60"/>
      <c r="AQ4417" s="60"/>
      <c r="AR4417" s="60"/>
      <c r="AS4417" s="60"/>
      <c r="AT4417" s="60"/>
      <c r="AU4417" s="70"/>
      <c r="AV4417" s="71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0"/>
      <c r="D4418" s="60"/>
      <c r="E4418" s="60"/>
      <c r="F4418" s="60"/>
      <c r="G4418" s="60"/>
      <c r="H4418" s="60"/>
      <c r="I4418" s="60"/>
      <c r="J4418" s="60"/>
      <c r="K4418" s="60"/>
      <c r="L4418" s="60"/>
      <c r="M4418" s="60"/>
      <c r="N4418" s="60"/>
      <c r="O4418" s="60"/>
      <c r="P4418" s="60"/>
      <c r="Q4418" s="60"/>
      <c r="R4418" s="70"/>
      <c r="S4418" s="71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0"/>
      <c r="AG4418" s="60"/>
      <c r="AH4418" s="60"/>
      <c r="AI4418" s="60"/>
      <c r="AJ4418" s="60"/>
      <c r="AK4418" s="60"/>
      <c r="AL4418" s="60"/>
      <c r="AM4418" s="60"/>
      <c r="AN4418" s="60"/>
      <c r="AO4418" s="60"/>
      <c r="AP4418" s="60"/>
      <c r="AQ4418" s="60"/>
      <c r="AR4418" s="60"/>
      <c r="AS4418" s="60"/>
      <c r="AT4418" s="60"/>
      <c r="AU4418" s="70"/>
      <c r="AV4418" s="71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0"/>
      <c r="D4419" s="60"/>
      <c r="E4419" s="60"/>
      <c r="F4419" s="60"/>
      <c r="G4419" s="60"/>
      <c r="H4419" s="60"/>
      <c r="I4419" s="60"/>
      <c r="J4419" s="60"/>
      <c r="K4419" s="60"/>
      <c r="L4419" s="60"/>
      <c r="M4419" s="60"/>
      <c r="N4419" s="60"/>
      <c r="O4419" s="60"/>
      <c r="P4419" s="60"/>
      <c r="Q4419" s="60"/>
      <c r="R4419" s="70"/>
      <c r="S4419" s="71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0"/>
      <c r="AG4419" s="60"/>
      <c r="AH4419" s="60"/>
      <c r="AI4419" s="60"/>
      <c r="AJ4419" s="60"/>
      <c r="AK4419" s="60"/>
      <c r="AL4419" s="60"/>
      <c r="AM4419" s="60"/>
      <c r="AN4419" s="60"/>
      <c r="AO4419" s="60"/>
      <c r="AP4419" s="60"/>
      <c r="AQ4419" s="60"/>
      <c r="AR4419" s="60"/>
      <c r="AS4419" s="60"/>
      <c r="AT4419" s="60"/>
      <c r="AU4419" s="70"/>
      <c r="AV4419" s="71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0"/>
      <c r="D4420" s="60"/>
      <c r="E4420" s="60"/>
      <c r="F4420" s="60"/>
      <c r="G4420" s="60"/>
      <c r="H4420" s="60"/>
      <c r="I4420" s="60"/>
      <c r="J4420" s="60"/>
      <c r="K4420" s="60"/>
      <c r="L4420" s="60"/>
      <c r="M4420" s="60"/>
      <c r="N4420" s="60"/>
      <c r="O4420" s="60"/>
      <c r="P4420" s="60"/>
      <c r="Q4420" s="60"/>
      <c r="R4420" s="70"/>
      <c r="S4420" s="71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0"/>
      <c r="AG4420" s="60"/>
      <c r="AH4420" s="60"/>
      <c r="AI4420" s="60"/>
      <c r="AJ4420" s="60"/>
      <c r="AK4420" s="60"/>
      <c r="AL4420" s="60"/>
      <c r="AM4420" s="60"/>
      <c r="AN4420" s="60"/>
      <c r="AO4420" s="60"/>
      <c r="AP4420" s="60"/>
      <c r="AQ4420" s="60"/>
      <c r="AR4420" s="60"/>
      <c r="AS4420" s="60"/>
      <c r="AT4420" s="60"/>
      <c r="AU4420" s="70"/>
      <c r="AV4420" s="71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0"/>
      <c r="D4421" s="60"/>
      <c r="E4421" s="60"/>
      <c r="F4421" s="60"/>
      <c r="G4421" s="60"/>
      <c r="H4421" s="60"/>
      <c r="I4421" s="60"/>
      <c r="J4421" s="60"/>
      <c r="K4421" s="60"/>
      <c r="L4421" s="60"/>
      <c r="M4421" s="60"/>
      <c r="N4421" s="60"/>
      <c r="O4421" s="60"/>
      <c r="P4421" s="60"/>
      <c r="Q4421" s="60"/>
      <c r="R4421" s="70"/>
      <c r="S4421" s="71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0"/>
      <c r="AG4421" s="60"/>
      <c r="AH4421" s="60"/>
      <c r="AI4421" s="60"/>
      <c r="AJ4421" s="60"/>
      <c r="AK4421" s="60"/>
      <c r="AL4421" s="60"/>
      <c r="AM4421" s="60"/>
      <c r="AN4421" s="60"/>
      <c r="AO4421" s="60"/>
      <c r="AP4421" s="60"/>
      <c r="AQ4421" s="60"/>
      <c r="AR4421" s="60"/>
      <c r="AS4421" s="60"/>
      <c r="AT4421" s="60"/>
      <c r="AU4421" s="70"/>
      <c r="AV4421" s="71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0"/>
      <c r="D4422" s="60"/>
      <c r="E4422" s="60"/>
      <c r="F4422" s="60"/>
      <c r="G4422" s="60"/>
      <c r="H4422" s="60"/>
      <c r="I4422" s="60"/>
      <c r="J4422" s="60"/>
      <c r="K4422" s="60"/>
      <c r="L4422" s="60"/>
      <c r="M4422" s="60"/>
      <c r="N4422" s="60"/>
      <c r="O4422" s="60"/>
      <c r="P4422" s="60"/>
      <c r="Q4422" s="60"/>
      <c r="R4422" s="70"/>
      <c r="S4422" s="71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0"/>
      <c r="AG4422" s="60"/>
      <c r="AH4422" s="60"/>
      <c r="AI4422" s="60"/>
      <c r="AJ4422" s="60"/>
      <c r="AK4422" s="60"/>
      <c r="AL4422" s="60"/>
      <c r="AM4422" s="60"/>
      <c r="AN4422" s="60"/>
      <c r="AO4422" s="60"/>
      <c r="AP4422" s="60"/>
      <c r="AQ4422" s="60"/>
      <c r="AR4422" s="60"/>
      <c r="AS4422" s="60"/>
      <c r="AT4422" s="60"/>
      <c r="AU4422" s="70"/>
      <c r="AV4422" s="71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0"/>
      <c r="D4423" s="60"/>
      <c r="E4423" s="60"/>
      <c r="F4423" s="60"/>
      <c r="G4423" s="60"/>
      <c r="H4423" s="60"/>
      <c r="I4423" s="60"/>
      <c r="J4423" s="60"/>
      <c r="K4423" s="60"/>
      <c r="L4423" s="60"/>
      <c r="M4423" s="60"/>
      <c r="N4423" s="60"/>
      <c r="O4423" s="60"/>
      <c r="P4423" s="60"/>
      <c r="Q4423" s="60"/>
      <c r="R4423" s="70"/>
      <c r="S4423" s="71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0"/>
      <c r="AG4423" s="60"/>
      <c r="AH4423" s="60"/>
      <c r="AI4423" s="60"/>
      <c r="AJ4423" s="60"/>
      <c r="AK4423" s="60"/>
      <c r="AL4423" s="60"/>
      <c r="AM4423" s="60"/>
      <c r="AN4423" s="60"/>
      <c r="AO4423" s="60"/>
      <c r="AP4423" s="60"/>
      <c r="AQ4423" s="60"/>
      <c r="AR4423" s="60"/>
      <c r="AS4423" s="60"/>
      <c r="AT4423" s="60"/>
      <c r="AU4423" s="70"/>
      <c r="AV4423" s="71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0"/>
      <c r="D4424" s="60"/>
      <c r="E4424" s="60"/>
      <c r="F4424" s="60"/>
      <c r="G4424" s="60"/>
      <c r="H4424" s="60"/>
      <c r="I4424" s="60"/>
      <c r="J4424" s="60"/>
      <c r="K4424" s="60"/>
      <c r="L4424" s="60"/>
      <c r="M4424" s="60"/>
      <c r="N4424" s="60"/>
      <c r="O4424" s="60"/>
      <c r="P4424" s="60"/>
      <c r="Q4424" s="60"/>
      <c r="R4424" s="70"/>
      <c r="S4424" s="71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0"/>
      <c r="AG4424" s="60"/>
      <c r="AH4424" s="60"/>
      <c r="AI4424" s="60"/>
      <c r="AJ4424" s="60"/>
      <c r="AK4424" s="60"/>
      <c r="AL4424" s="60"/>
      <c r="AM4424" s="60"/>
      <c r="AN4424" s="60"/>
      <c r="AO4424" s="60"/>
      <c r="AP4424" s="60"/>
      <c r="AQ4424" s="60"/>
      <c r="AR4424" s="60"/>
      <c r="AS4424" s="60"/>
      <c r="AT4424" s="60"/>
      <c r="AU4424" s="70"/>
      <c r="AV4424" s="71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0"/>
      <c r="D4425" s="60"/>
      <c r="E4425" s="60"/>
      <c r="F4425" s="60"/>
      <c r="G4425" s="60"/>
      <c r="H4425" s="60"/>
      <c r="I4425" s="60"/>
      <c r="J4425" s="60"/>
      <c r="K4425" s="60"/>
      <c r="L4425" s="60"/>
      <c r="M4425" s="60"/>
      <c r="N4425" s="60"/>
      <c r="O4425" s="60"/>
      <c r="P4425" s="60"/>
      <c r="Q4425" s="60"/>
      <c r="R4425" s="70"/>
      <c r="S4425" s="71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0"/>
      <c r="AG4425" s="60"/>
      <c r="AH4425" s="60"/>
      <c r="AI4425" s="60"/>
      <c r="AJ4425" s="60"/>
      <c r="AK4425" s="60"/>
      <c r="AL4425" s="60"/>
      <c r="AM4425" s="60"/>
      <c r="AN4425" s="60"/>
      <c r="AO4425" s="60"/>
      <c r="AP4425" s="60"/>
      <c r="AQ4425" s="60"/>
      <c r="AR4425" s="60"/>
      <c r="AS4425" s="60"/>
      <c r="AT4425" s="60"/>
      <c r="AU4425" s="70"/>
      <c r="AV4425" s="71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0"/>
      <c r="D4426" s="60"/>
      <c r="E4426" s="60"/>
      <c r="F4426" s="60"/>
      <c r="G4426" s="60"/>
      <c r="H4426" s="60"/>
      <c r="I4426" s="60"/>
      <c r="J4426" s="60"/>
      <c r="K4426" s="60"/>
      <c r="L4426" s="60"/>
      <c r="M4426" s="60"/>
      <c r="N4426" s="60"/>
      <c r="O4426" s="60"/>
      <c r="P4426" s="60"/>
      <c r="Q4426" s="60"/>
      <c r="R4426" s="70"/>
      <c r="S4426" s="71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0"/>
      <c r="AG4426" s="60"/>
      <c r="AH4426" s="60"/>
      <c r="AI4426" s="60"/>
      <c r="AJ4426" s="60"/>
      <c r="AK4426" s="60"/>
      <c r="AL4426" s="60"/>
      <c r="AM4426" s="60"/>
      <c r="AN4426" s="60"/>
      <c r="AO4426" s="60"/>
      <c r="AP4426" s="60"/>
      <c r="AQ4426" s="60"/>
      <c r="AR4426" s="60"/>
      <c r="AS4426" s="60"/>
      <c r="AT4426" s="60"/>
      <c r="AU4426" s="70"/>
      <c r="AV4426" s="71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0"/>
      <c r="D4427" s="60"/>
      <c r="E4427" s="60"/>
      <c r="F4427" s="60"/>
      <c r="G4427" s="60"/>
      <c r="H4427" s="60"/>
      <c r="I4427" s="60"/>
      <c r="J4427" s="60"/>
      <c r="K4427" s="60"/>
      <c r="L4427" s="60"/>
      <c r="M4427" s="60"/>
      <c r="N4427" s="60"/>
      <c r="O4427" s="60"/>
      <c r="P4427" s="60"/>
      <c r="Q4427" s="60"/>
      <c r="R4427" s="70"/>
      <c r="S4427" s="71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0"/>
      <c r="AG4427" s="60"/>
      <c r="AH4427" s="60"/>
      <c r="AI4427" s="60"/>
      <c r="AJ4427" s="60"/>
      <c r="AK4427" s="60"/>
      <c r="AL4427" s="60"/>
      <c r="AM4427" s="60"/>
      <c r="AN4427" s="60"/>
      <c r="AO4427" s="60"/>
      <c r="AP4427" s="60"/>
      <c r="AQ4427" s="60"/>
      <c r="AR4427" s="60"/>
      <c r="AS4427" s="60"/>
      <c r="AT4427" s="60"/>
      <c r="AU4427" s="70"/>
      <c r="AV4427" s="71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0"/>
      <c r="D4428" s="60"/>
      <c r="E4428" s="60"/>
      <c r="F4428" s="60"/>
      <c r="G4428" s="60"/>
      <c r="H4428" s="60"/>
      <c r="I4428" s="60"/>
      <c r="J4428" s="60"/>
      <c r="K4428" s="60"/>
      <c r="L4428" s="60"/>
      <c r="M4428" s="60"/>
      <c r="N4428" s="60"/>
      <c r="O4428" s="60"/>
      <c r="P4428" s="60"/>
      <c r="Q4428" s="60"/>
      <c r="R4428" s="70"/>
      <c r="S4428" s="71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0"/>
      <c r="AG4428" s="60"/>
      <c r="AH4428" s="60"/>
      <c r="AI4428" s="60"/>
      <c r="AJ4428" s="60"/>
      <c r="AK4428" s="60"/>
      <c r="AL4428" s="60"/>
      <c r="AM4428" s="60"/>
      <c r="AN4428" s="60"/>
      <c r="AO4428" s="60"/>
      <c r="AP4428" s="60"/>
      <c r="AQ4428" s="60"/>
      <c r="AR4428" s="60"/>
      <c r="AS4428" s="60"/>
      <c r="AT4428" s="60"/>
      <c r="AU4428" s="70"/>
      <c r="AV4428" s="71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0"/>
      <c r="D4429" s="60"/>
      <c r="E4429" s="60"/>
      <c r="F4429" s="60"/>
      <c r="G4429" s="60"/>
      <c r="H4429" s="60"/>
      <c r="I4429" s="60"/>
      <c r="J4429" s="60"/>
      <c r="K4429" s="60"/>
      <c r="L4429" s="60"/>
      <c r="M4429" s="60"/>
      <c r="N4429" s="60"/>
      <c r="O4429" s="60"/>
      <c r="P4429" s="60"/>
      <c r="Q4429" s="60"/>
      <c r="R4429" s="70"/>
      <c r="S4429" s="71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0"/>
      <c r="AG4429" s="60"/>
      <c r="AH4429" s="60"/>
      <c r="AI4429" s="60"/>
      <c r="AJ4429" s="60"/>
      <c r="AK4429" s="60"/>
      <c r="AL4429" s="60"/>
      <c r="AM4429" s="60"/>
      <c r="AN4429" s="60"/>
      <c r="AO4429" s="60"/>
      <c r="AP4429" s="60"/>
      <c r="AQ4429" s="60"/>
      <c r="AR4429" s="60"/>
      <c r="AS4429" s="60"/>
      <c r="AT4429" s="60"/>
      <c r="AU4429" s="70"/>
      <c r="AV4429" s="71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0"/>
      <c r="D4430" s="60"/>
      <c r="E4430" s="60"/>
      <c r="F4430" s="60"/>
      <c r="G4430" s="60"/>
      <c r="H4430" s="60"/>
      <c r="I4430" s="60"/>
      <c r="J4430" s="60"/>
      <c r="K4430" s="60"/>
      <c r="L4430" s="60"/>
      <c r="M4430" s="60"/>
      <c r="N4430" s="60"/>
      <c r="O4430" s="60"/>
      <c r="P4430" s="60"/>
      <c r="Q4430" s="60"/>
      <c r="R4430" s="70"/>
      <c r="S4430" s="71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0"/>
      <c r="AG4430" s="60"/>
      <c r="AH4430" s="60"/>
      <c r="AI4430" s="60"/>
      <c r="AJ4430" s="60"/>
      <c r="AK4430" s="60"/>
      <c r="AL4430" s="60"/>
      <c r="AM4430" s="60"/>
      <c r="AN4430" s="60"/>
      <c r="AO4430" s="60"/>
      <c r="AP4430" s="60"/>
      <c r="AQ4430" s="60"/>
      <c r="AR4430" s="60"/>
      <c r="AS4430" s="60"/>
      <c r="AT4430" s="60"/>
      <c r="AU4430" s="70"/>
      <c r="AV4430" s="71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0"/>
      <c r="D4431" s="60"/>
      <c r="E4431" s="60"/>
      <c r="F4431" s="60"/>
      <c r="G4431" s="60"/>
      <c r="H4431" s="60"/>
      <c r="I4431" s="60"/>
      <c r="J4431" s="60"/>
      <c r="K4431" s="60"/>
      <c r="L4431" s="60"/>
      <c r="M4431" s="60"/>
      <c r="N4431" s="60"/>
      <c r="O4431" s="60"/>
      <c r="P4431" s="60"/>
      <c r="Q4431" s="60"/>
      <c r="R4431" s="70"/>
      <c r="S4431" s="71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0"/>
      <c r="AG4431" s="60"/>
      <c r="AH4431" s="60"/>
      <c r="AI4431" s="60"/>
      <c r="AJ4431" s="60"/>
      <c r="AK4431" s="60"/>
      <c r="AL4431" s="60"/>
      <c r="AM4431" s="60"/>
      <c r="AN4431" s="60"/>
      <c r="AO4431" s="60"/>
      <c r="AP4431" s="60"/>
      <c r="AQ4431" s="60"/>
      <c r="AR4431" s="60"/>
      <c r="AS4431" s="60"/>
      <c r="AT4431" s="60"/>
      <c r="AU4431" s="70"/>
      <c r="AV4431" s="71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0"/>
      <c r="D4432" s="60"/>
      <c r="E4432" s="60"/>
      <c r="F4432" s="60"/>
      <c r="G4432" s="60"/>
      <c r="H4432" s="60"/>
      <c r="I4432" s="60"/>
      <c r="J4432" s="60"/>
      <c r="K4432" s="60"/>
      <c r="L4432" s="60"/>
      <c r="M4432" s="60"/>
      <c r="N4432" s="60"/>
      <c r="O4432" s="60"/>
      <c r="P4432" s="60"/>
      <c r="Q4432" s="60"/>
      <c r="R4432" s="70"/>
      <c r="S4432" s="71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0"/>
      <c r="AG4432" s="60"/>
      <c r="AH4432" s="60"/>
      <c r="AI4432" s="60"/>
      <c r="AJ4432" s="60"/>
      <c r="AK4432" s="60"/>
      <c r="AL4432" s="60"/>
      <c r="AM4432" s="60"/>
      <c r="AN4432" s="60"/>
      <c r="AO4432" s="60"/>
      <c r="AP4432" s="60"/>
      <c r="AQ4432" s="60"/>
      <c r="AR4432" s="60"/>
      <c r="AS4432" s="60"/>
      <c r="AT4432" s="60"/>
      <c r="AU4432" s="70"/>
      <c r="AV4432" s="71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0"/>
      <c r="D4433" s="60"/>
      <c r="E4433" s="60"/>
      <c r="F4433" s="60"/>
      <c r="G4433" s="60"/>
      <c r="H4433" s="60"/>
      <c r="I4433" s="60"/>
      <c r="J4433" s="60"/>
      <c r="K4433" s="60"/>
      <c r="L4433" s="60"/>
      <c r="M4433" s="60"/>
      <c r="N4433" s="60"/>
      <c r="O4433" s="60"/>
      <c r="P4433" s="60"/>
      <c r="Q4433" s="60"/>
      <c r="R4433" s="70"/>
      <c r="S4433" s="71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0"/>
      <c r="AG4433" s="60"/>
      <c r="AH4433" s="60"/>
      <c r="AI4433" s="60"/>
      <c r="AJ4433" s="60"/>
      <c r="AK4433" s="60"/>
      <c r="AL4433" s="60"/>
      <c r="AM4433" s="60"/>
      <c r="AN4433" s="60"/>
      <c r="AO4433" s="60"/>
      <c r="AP4433" s="60"/>
      <c r="AQ4433" s="60"/>
      <c r="AR4433" s="60"/>
      <c r="AS4433" s="60"/>
      <c r="AT4433" s="60"/>
      <c r="AU4433" s="70"/>
      <c r="AV4433" s="71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0"/>
      <c r="D4434" s="60"/>
      <c r="E4434" s="60"/>
      <c r="F4434" s="60"/>
      <c r="G4434" s="60"/>
      <c r="H4434" s="60"/>
      <c r="I4434" s="60"/>
      <c r="J4434" s="60"/>
      <c r="K4434" s="60"/>
      <c r="L4434" s="60"/>
      <c r="M4434" s="60"/>
      <c r="N4434" s="60"/>
      <c r="O4434" s="60"/>
      <c r="P4434" s="60"/>
      <c r="Q4434" s="60"/>
      <c r="R4434" s="70"/>
      <c r="S4434" s="71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0"/>
      <c r="AG4434" s="60"/>
      <c r="AH4434" s="60"/>
      <c r="AI4434" s="60"/>
      <c r="AJ4434" s="60"/>
      <c r="AK4434" s="60"/>
      <c r="AL4434" s="60"/>
      <c r="AM4434" s="60"/>
      <c r="AN4434" s="60"/>
      <c r="AO4434" s="60"/>
      <c r="AP4434" s="60"/>
      <c r="AQ4434" s="60"/>
      <c r="AR4434" s="60"/>
      <c r="AS4434" s="60"/>
      <c r="AT4434" s="60"/>
      <c r="AU4434" s="70"/>
      <c r="AV4434" s="71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0"/>
      <c r="D4435" s="60"/>
      <c r="E4435" s="60"/>
      <c r="F4435" s="60"/>
      <c r="G4435" s="60"/>
      <c r="H4435" s="60"/>
      <c r="I4435" s="60"/>
      <c r="J4435" s="60"/>
      <c r="K4435" s="60"/>
      <c r="L4435" s="60"/>
      <c r="M4435" s="60"/>
      <c r="N4435" s="60"/>
      <c r="O4435" s="60"/>
      <c r="P4435" s="60"/>
      <c r="Q4435" s="60"/>
      <c r="R4435" s="70"/>
      <c r="S4435" s="71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0"/>
      <c r="AG4435" s="60"/>
      <c r="AH4435" s="60"/>
      <c r="AI4435" s="60"/>
      <c r="AJ4435" s="60"/>
      <c r="AK4435" s="60"/>
      <c r="AL4435" s="60"/>
      <c r="AM4435" s="60"/>
      <c r="AN4435" s="60"/>
      <c r="AO4435" s="60"/>
      <c r="AP4435" s="60"/>
      <c r="AQ4435" s="60"/>
      <c r="AR4435" s="60"/>
      <c r="AS4435" s="60"/>
      <c r="AT4435" s="60"/>
      <c r="AU4435" s="70"/>
      <c r="AV4435" s="71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0"/>
      <c r="D4436" s="60"/>
      <c r="E4436" s="60"/>
      <c r="F4436" s="60"/>
      <c r="G4436" s="60"/>
      <c r="H4436" s="60"/>
      <c r="I4436" s="60"/>
      <c r="J4436" s="60"/>
      <c r="K4436" s="60"/>
      <c r="L4436" s="60"/>
      <c r="M4436" s="60"/>
      <c r="N4436" s="60"/>
      <c r="O4436" s="60"/>
      <c r="P4436" s="60"/>
      <c r="Q4436" s="60"/>
      <c r="R4436" s="70"/>
      <c r="S4436" s="71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0"/>
      <c r="AG4436" s="60"/>
      <c r="AH4436" s="60"/>
      <c r="AI4436" s="60"/>
      <c r="AJ4436" s="60"/>
      <c r="AK4436" s="60"/>
      <c r="AL4436" s="60"/>
      <c r="AM4436" s="60"/>
      <c r="AN4436" s="60"/>
      <c r="AO4436" s="60"/>
      <c r="AP4436" s="60"/>
      <c r="AQ4436" s="60"/>
      <c r="AR4436" s="60"/>
      <c r="AS4436" s="60"/>
      <c r="AT4436" s="60"/>
      <c r="AU4436" s="70"/>
      <c r="AV4436" s="71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0"/>
      <c r="D4437" s="60"/>
      <c r="E4437" s="60"/>
      <c r="F4437" s="60"/>
      <c r="G4437" s="60"/>
      <c r="H4437" s="60"/>
      <c r="I4437" s="60"/>
      <c r="J4437" s="60"/>
      <c r="K4437" s="60"/>
      <c r="L4437" s="60"/>
      <c r="M4437" s="60"/>
      <c r="N4437" s="60"/>
      <c r="O4437" s="60"/>
      <c r="P4437" s="60"/>
      <c r="Q4437" s="60"/>
      <c r="R4437" s="70"/>
      <c r="S4437" s="71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0"/>
      <c r="AG4437" s="60"/>
      <c r="AH4437" s="60"/>
      <c r="AI4437" s="60"/>
      <c r="AJ4437" s="60"/>
      <c r="AK4437" s="60"/>
      <c r="AL4437" s="60"/>
      <c r="AM4437" s="60"/>
      <c r="AN4437" s="60"/>
      <c r="AO4437" s="60"/>
      <c r="AP4437" s="60"/>
      <c r="AQ4437" s="60"/>
      <c r="AR4437" s="60"/>
      <c r="AS4437" s="60"/>
      <c r="AT4437" s="60"/>
      <c r="AU4437" s="70"/>
      <c r="AV4437" s="71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0"/>
      <c r="D4438" s="60"/>
      <c r="E4438" s="60"/>
      <c r="F4438" s="60"/>
      <c r="G4438" s="60"/>
      <c r="H4438" s="60"/>
      <c r="I4438" s="60"/>
      <c r="J4438" s="60"/>
      <c r="K4438" s="60"/>
      <c r="L4438" s="60"/>
      <c r="M4438" s="60"/>
      <c r="N4438" s="60"/>
      <c r="O4438" s="60"/>
      <c r="P4438" s="60"/>
      <c r="Q4438" s="60"/>
      <c r="R4438" s="70"/>
      <c r="S4438" s="71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0"/>
      <c r="AG4438" s="60"/>
      <c r="AH4438" s="60"/>
      <c r="AI4438" s="60"/>
      <c r="AJ4438" s="60"/>
      <c r="AK4438" s="60"/>
      <c r="AL4438" s="60"/>
      <c r="AM4438" s="60"/>
      <c r="AN4438" s="60"/>
      <c r="AO4438" s="60"/>
      <c r="AP4438" s="60"/>
      <c r="AQ4438" s="60"/>
      <c r="AR4438" s="60"/>
      <c r="AS4438" s="60"/>
      <c r="AT4438" s="60"/>
      <c r="AU4438" s="70"/>
      <c r="AV4438" s="71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0"/>
      <c r="D4439" s="60"/>
      <c r="E4439" s="60"/>
      <c r="F4439" s="60"/>
      <c r="G4439" s="60"/>
      <c r="H4439" s="60"/>
      <c r="I4439" s="60"/>
      <c r="J4439" s="60"/>
      <c r="K4439" s="60"/>
      <c r="L4439" s="60"/>
      <c r="M4439" s="60"/>
      <c r="N4439" s="60"/>
      <c r="O4439" s="60"/>
      <c r="P4439" s="60"/>
      <c r="Q4439" s="60"/>
      <c r="R4439" s="70"/>
      <c r="S4439" s="71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0"/>
      <c r="AG4439" s="60"/>
      <c r="AH4439" s="60"/>
      <c r="AI4439" s="60"/>
      <c r="AJ4439" s="60"/>
      <c r="AK4439" s="60"/>
      <c r="AL4439" s="60"/>
      <c r="AM4439" s="60"/>
      <c r="AN4439" s="60"/>
      <c r="AO4439" s="60"/>
      <c r="AP4439" s="60"/>
      <c r="AQ4439" s="60"/>
      <c r="AR4439" s="60"/>
      <c r="AS4439" s="60"/>
      <c r="AT4439" s="60"/>
      <c r="AU4439" s="70"/>
      <c r="AV4439" s="71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0"/>
      <c r="D4440" s="60"/>
      <c r="E4440" s="60"/>
      <c r="F4440" s="60"/>
      <c r="G4440" s="60"/>
      <c r="H4440" s="60"/>
      <c r="I4440" s="60"/>
      <c r="J4440" s="60"/>
      <c r="K4440" s="60"/>
      <c r="L4440" s="60"/>
      <c r="M4440" s="60"/>
      <c r="N4440" s="60"/>
      <c r="O4440" s="60"/>
      <c r="P4440" s="60"/>
      <c r="Q4440" s="60"/>
      <c r="R4440" s="70"/>
      <c r="S4440" s="71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0"/>
      <c r="AG4440" s="60"/>
      <c r="AH4440" s="60"/>
      <c r="AI4440" s="60"/>
      <c r="AJ4440" s="60"/>
      <c r="AK4440" s="60"/>
      <c r="AL4440" s="60"/>
      <c r="AM4440" s="60"/>
      <c r="AN4440" s="60"/>
      <c r="AO4440" s="60"/>
      <c r="AP4440" s="60"/>
      <c r="AQ4440" s="60"/>
      <c r="AR4440" s="60"/>
      <c r="AS4440" s="60"/>
      <c r="AT4440" s="60"/>
      <c r="AU4440" s="70"/>
      <c r="AV4440" s="71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0"/>
      <c r="D4441" s="60"/>
      <c r="E4441" s="60"/>
      <c r="F4441" s="60"/>
      <c r="G4441" s="60"/>
      <c r="H4441" s="60"/>
      <c r="I4441" s="60"/>
      <c r="J4441" s="60"/>
      <c r="K4441" s="60"/>
      <c r="L4441" s="60"/>
      <c r="M4441" s="60"/>
      <c r="N4441" s="60"/>
      <c r="O4441" s="60"/>
      <c r="P4441" s="60"/>
      <c r="Q4441" s="60"/>
      <c r="R4441" s="70"/>
      <c r="S4441" s="71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0"/>
      <c r="AG4441" s="60"/>
      <c r="AH4441" s="60"/>
      <c r="AI4441" s="60"/>
      <c r="AJ4441" s="60"/>
      <c r="AK4441" s="60"/>
      <c r="AL4441" s="60"/>
      <c r="AM4441" s="60"/>
      <c r="AN4441" s="60"/>
      <c r="AO4441" s="60"/>
      <c r="AP4441" s="60"/>
      <c r="AQ4441" s="60"/>
      <c r="AR4441" s="60"/>
      <c r="AS4441" s="60"/>
      <c r="AT4441" s="60"/>
      <c r="AU4441" s="70"/>
      <c r="AV4441" s="71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0"/>
      <c r="D4442" s="60"/>
      <c r="E4442" s="60"/>
      <c r="F4442" s="60"/>
      <c r="G4442" s="60"/>
      <c r="H4442" s="60"/>
      <c r="I4442" s="60"/>
      <c r="J4442" s="60"/>
      <c r="K4442" s="60"/>
      <c r="L4442" s="60"/>
      <c r="M4442" s="60"/>
      <c r="N4442" s="60"/>
      <c r="O4442" s="60"/>
      <c r="P4442" s="60"/>
      <c r="Q4442" s="60"/>
      <c r="R4442" s="70"/>
      <c r="S4442" s="71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0"/>
      <c r="AG4442" s="60"/>
      <c r="AH4442" s="60"/>
      <c r="AI4442" s="60"/>
      <c r="AJ4442" s="60"/>
      <c r="AK4442" s="60"/>
      <c r="AL4442" s="60"/>
      <c r="AM4442" s="60"/>
      <c r="AN4442" s="60"/>
      <c r="AO4442" s="60"/>
      <c r="AP4442" s="60"/>
      <c r="AQ4442" s="60"/>
      <c r="AR4442" s="60"/>
      <c r="AS4442" s="60"/>
      <c r="AT4442" s="60"/>
      <c r="AU4442" s="70"/>
      <c r="AV4442" s="71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0"/>
      <c r="D4443" s="60"/>
      <c r="E4443" s="60"/>
      <c r="F4443" s="60"/>
      <c r="G4443" s="60"/>
      <c r="H4443" s="60"/>
      <c r="I4443" s="60"/>
      <c r="J4443" s="60"/>
      <c r="K4443" s="60"/>
      <c r="L4443" s="60"/>
      <c r="M4443" s="60"/>
      <c r="N4443" s="60"/>
      <c r="O4443" s="60"/>
      <c r="P4443" s="60"/>
      <c r="Q4443" s="60"/>
      <c r="R4443" s="70"/>
      <c r="S4443" s="71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0"/>
      <c r="AG4443" s="60"/>
      <c r="AH4443" s="60"/>
      <c r="AI4443" s="60"/>
      <c r="AJ4443" s="60"/>
      <c r="AK4443" s="60"/>
      <c r="AL4443" s="60"/>
      <c r="AM4443" s="60"/>
      <c r="AN4443" s="60"/>
      <c r="AO4443" s="60"/>
      <c r="AP4443" s="60"/>
      <c r="AQ4443" s="60"/>
      <c r="AR4443" s="60"/>
      <c r="AS4443" s="60"/>
      <c r="AT4443" s="60"/>
      <c r="AU4443" s="70"/>
      <c r="AV4443" s="71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0"/>
      <c r="D4444" s="60"/>
      <c r="E4444" s="60"/>
      <c r="F4444" s="60"/>
      <c r="G4444" s="60"/>
      <c r="H4444" s="60"/>
      <c r="I4444" s="60"/>
      <c r="J4444" s="60"/>
      <c r="K4444" s="60"/>
      <c r="L4444" s="60"/>
      <c r="M4444" s="60"/>
      <c r="N4444" s="60"/>
      <c r="O4444" s="60"/>
      <c r="P4444" s="60"/>
      <c r="Q4444" s="60"/>
      <c r="R4444" s="70"/>
      <c r="S4444" s="71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0"/>
      <c r="AG4444" s="60"/>
      <c r="AH4444" s="60"/>
      <c r="AI4444" s="60"/>
      <c r="AJ4444" s="60"/>
      <c r="AK4444" s="60"/>
      <c r="AL4444" s="60"/>
      <c r="AM4444" s="60"/>
      <c r="AN4444" s="60"/>
      <c r="AO4444" s="60"/>
      <c r="AP4444" s="60"/>
      <c r="AQ4444" s="60"/>
      <c r="AR4444" s="60"/>
      <c r="AS4444" s="60"/>
      <c r="AT4444" s="60"/>
      <c r="AU4444" s="70"/>
      <c r="AV4444" s="71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0"/>
      <c r="D4445" s="60"/>
      <c r="E4445" s="60"/>
      <c r="F4445" s="60"/>
      <c r="G4445" s="60"/>
      <c r="H4445" s="60"/>
      <c r="I4445" s="60"/>
      <c r="J4445" s="60"/>
      <c r="K4445" s="60"/>
      <c r="L4445" s="60"/>
      <c r="M4445" s="60"/>
      <c r="N4445" s="60"/>
      <c r="O4445" s="60"/>
      <c r="P4445" s="60"/>
      <c r="Q4445" s="60"/>
      <c r="R4445" s="70"/>
      <c r="S4445" s="71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0"/>
      <c r="AG4445" s="60"/>
      <c r="AH4445" s="60"/>
      <c r="AI4445" s="60"/>
      <c r="AJ4445" s="60"/>
      <c r="AK4445" s="60"/>
      <c r="AL4445" s="60"/>
      <c r="AM4445" s="60"/>
      <c r="AN4445" s="60"/>
      <c r="AO4445" s="60"/>
      <c r="AP4445" s="60"/>
      <c r="AQ4445" s="60"/>
      <c r="AR4445" s="60"/>
      <c r="AS4445" s="60"/>
      <c r="AT4445" s="60"/>
      <c r="AU4445" s="70"/>
      <c r="AV4445" s="71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0"/>
      <c r="D4446" s="60"/>
      <c r="E4446" s="60"/>
      <c r="F4446" s="60"/>
      <c r="G4446" s="60"/>
      <c r="H4446" s="60"/>
      <c r="I4446" s="60"/>
      <c r="J4446" s="60"/>
      <c r="K4446" s="60"/>
      <c r="L4446" s="60"/>
      <c r="M4446" s="60"/>
      <c r="N4446" s="60"/>
      <c r="O4446" s="60"/>
      <c r="P4446" s="60"/>
      <c r="Q4446" s="60"/>
      <c r="R4446" s="70"/>
      <c r="S4446" s="71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0"/>
      <c r="AG4446" s="60"/>
      <c r="AH4446" s="60"/>
      <c r="AI4446" s="60"/>
      <c r="AJ4446" s="60"/>
      <c r="AK4446" s="60"/>
      <c r="AL4446" s="60"/>
      <c r="AM4446" s="60"/>
      <c r="AN4446" s="60"/>
      <c r="AO4446" s="60"/>
      <c r="AP4446" s="60"/>
      <c r="AQ4446" s="60"/>
      <c r="AR4446" s="60"/>
      <c r="AS4446" s="60"/>
      <c r="AT4446" s="60"/>
      <c r="AU4446" s="70"/>
      <c r="AV4446" s="71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0"/>
      <c r="D4447" s="60"/>
      <c r="E4447" s="60"/>
      <c r="F4447" s="60"/>
      <c r="G4447" s="60"/>
      <c r="H4447" s="60"/>
      <c r="I4447" s="60"/>
      <c r="J4447" s="60"/>
      <c r="K4447" s="60"/>
      <c r="L4447" s="60"/>
      <c r="M4447" s="60"/>
      <c r="N4447" s="60"/>
      <c r="O4447" s="60"/>
      <c r="P4447" s="60"/>
      <c r="Q4447" s="60"/>
      <c r="R4447" s="70"/>
      <c r="S4447" s="71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0"/>
      <c r="AG4447" s="60"/>
      <c r="AH4447" s="60"/>
      <c r="AI4447" s="60"/>
      <c r="AJ4447" s="60"/>
      <c r="AK4447" s="60"/>
      <c r="AL4447" s="60"/>
      <c r="AM4447" s="60"/>
      <c r="AN4447" s="60"/>
      <c r="AO4447" s="60"/>
      <c r="AP4447" s="60"/>
      <c r="AQ4447" s="60"/>
      <c r="AR4447" s="60"/>
      <c r="AS4447" s="60"/>
      <c r="AT4447" s="60"/>
      <c r="AU4447" s="70"/>
      <c r="AV4447" s="71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0"/>
      <c r="D4448" s="60"/>
      <c r="E4448" s="60"/>
      <c r="F4448" s="60"/>
      <c r="G4448" s="60"/>
      <c r="H4448" s="60"/>
      <c r="I4448" s="60"/>
      <c r="J4448" s="60"/>
      <c r="K4448" s="60"/>
      <c r="L4448" s="60"/>
      <c r="M4448" s="60"/>
      <c r="N4448" s="60"/>
      <c r="O4448" s="60"/>
      <c r="P4448" s="60"/>
      <c r="Q4448" s="60"/>
      <c r="R4448" s="70"/>
      <c r="S4448" s="71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0"/>
      <c r="AG4448" s="60"/>
      <c r="AH4448" s="60"/>
      <c r="AI4448" s="60"/>
      <c r="AJ4448" s="60"/>
      <c r="AK4448" s="60"/>
      <c r="AL4448" s="60"/>
      <c r="AM4448" s="60"/>
      <c r="AN4448" s="60"/>
      <c r="AO4448" s="60"/>
      <c r="AP4448" s="60"/>
      <c r="AQ4448" s="60"/>
      <c r="AR4448" s="60"/>
      <c r="AS4448" s="60"/>
      <c r="AT4448" s="60"/>
      <c r="AU4448" s="70"/>
      <c r="AV4448" s="71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0"/>
      <c r="D4449" s="60"/>
      <c r="E4449" s="60"/>
      <c r="F4449" s="60"/>
      <c r="G4449" s="60"/>
      <c r="H4449" s="60"/>
      <c r="I4449" s="60"/>
      <c r="J4449" s="60"/>
      <c r="K4449" s="60"/>
      <c r="L4449" s="60"/>
      <c r="M4449" s="60"/>
      <c r="N4449" s="60"/>
      <c r="O4449" s="60"/>
      <c r="P4449" s="60"/>
      <c r="Q4449" s="60"/>
      <c r="R4449" s="70"/>
      <c r="S4449" s="71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0"/>
      <c r="AG4449" s="60"/>
      <c r="AH4449" s="60"/>
      <c r="AI4449" s="60"/>
      <c r="AJ4449" s="60"/>
      <c r="AK4449" s="60"/>
      <c r="AL4449" s="60"/>
      <c r="AM4449" s="60"/>
      <c r="AN4449" s="60"/>
      <c r="AO4449" s="60"/>
      <c r="AP4449" s="60"/>
      <c r="AQ4449" s="60"/>
      <c r="AR4449" s="60"/>
      <c r="AS4449" s="60"/>
      <c r="AT4449" s="60"/>
      <c r="AU4449" s="70"/>
      <c r="AV4449" s="71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0"/>
      <c r="D4450" s="60"/>
      <c r="E4450" s="60"/>
      <c r="F4450" s="60"/>
      <c r="G4450" s="60"/>
      <c r="H4450" s="60"/>
      <c r="I4450" s="60"/>
      <c r="J4450" s="60"/>
      <c r="K4450" s="60"/>
      <c r="L4450" s="60"/>
      <c r="M4450" s="60"/>
      <c r="N4450" s="60"/>
      <c r="O4450" s="60"/>
      <c r="P4450" s="60"/>
      <c r="Q4450" s="60"/>
      <c r="R4450" s="70"/>
      <c r="S4450" s="71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0"/>
      <c r="AG4450" s="60"/>
      <c r="AH4450" s="60"/>
      <c r="AI4450" s="60"/>
      <c r="AJ4450" s="60"/>
      <c r="AK4450" s="60"/>
      <c r="AL4450" s="60"/>
      <c r="AM4450" s="60"/>
      <c r="AN4450" s="60"/>
      <c r="AO4450" s="60"/>
      <c r="AP4450" s="60"/>
      <c r="AQ4450" s="60"/>
      <c r="AR4450" s="60"/>
      <c r="AS4450" s="60"/>
      <c r="AT4450" s="60"/>
      <c r="AU4450" s="70"/>
      <c r="AV4450" s="71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0"/>
      <c r="D4451" s="60"/>
      <c r="E4451" s="60"/>
      <c r="F4451" s="60"/>
      <c r="G4451" s="60"/>
      <c r="H4451" s="60"/>
      <c r="I4451" s="60"/>
      <c r="J4451" s="60"/>
      <c r="K4451" s="60"/>
      <c r="L4451" s="60"/>
      <c r="M4451" s="60"/>
      <c r="N4451" s="60"/>
      <c r="O4451" s="60"/>
      <c r="P4451" s="60"/>
      <c r="Q4451" s="60"/>
      <c r="R4451" s="70"/>
      <c r="S4451" s="71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0"/>
      <c r="AG4451" s="60"/>
      <c r="AH4451" s="60"/>
      <c r="AI4451" s="60"/>
      <c r="AJ4451" s="60"/>
      <c r="AK4451" s="60"/>
      <c r="AL4451" s="60"/>
      <c r="AM4451" s="60"/>
      <c r="AN4451" s="60"/>
      <c r="AO4451" s="60"/>
      <c r="AP4451" s="60"/>
      <c r="AQ4451" s="60"/>
      <c r="AR4451" s="60"/>
      <c r="AS4451" s="60"/>
      <c r="AT4451" s="60"/>
      <c r="AU4451" s="70"/>
      <c r="AV4451" s="71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0"/>
      <c r="D4452" s="60"/>
      <c r="E4452" s="60"/>
      <c r="F4452" s="60"/>
      <c r="G4452" s="60"/>
      <c r="H4452" s="60"/>
      <c r="I4452" s="60"/>
      <c r="J4452" s="60"/>
      <c r="K4452" s="60"/>
      <c r="L4452" s="60"/>
      <c r="M4452" s="60"/>
      <c r="N4452" s="60"/>
      <c r="O4452" s="60"/>
      <c r="P4452" s="60"/>
      <c r="Q4452" s="60"/>
      <c r="R4452" s="70"/>
      <c r="S4452" s="71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0"/>
      <c r="AG4452" s="60"/>
      <c r="AH4452" s="60"/>
      <c r="AI4452" s="60"/>
      <c r="AJ4452" s="60"/>
      <c r="AK4452" s="60"/>
      <c r="AL4452" s="60"/>
      <c r="AM4452" s="60"/>
      <c r="AN4452" s="60"/>
      <c r="AO4452" s="60"/>
      <c r="AP4452" s="60"/>
      <c r="AQ4452" s="60"/>
      <c r="AR4452" s="60"/>
      <c r="AS4452" s="60"/>
      <c r="AT4452" s="60"/>
      <c r="AU4452" s="70"/>
      <c r="AV4452" s="71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0"/>
      <c r="D4453" s="60"/>
      <c r="E4453" s="60"/>
      <c r="F4453" s="60"/>
      <c r="G4453" s="60"/>
      <c r="H4453" s="60"/>
      <c r="I4453" s="60"/>
      <c r="J4453" s="60"/>
      <c r="K4453" s="60"/>
      <c r="L4453" s="60"/>
      <c r="M4453" s="60"/>
      <c r="N4453" s="60"/>
      <c r="O4453" s="60"/>
      <c r="P4453" s="60"/>
      <c r="Q4453" s="60"/>
      <c r="R4453" s="70"/>
      <c r="S4453" s="71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0"/>
      <c r="AG4453" s="60"/>
      <c r="AH4453" s="60"/>
      <c r="AI4453" s="60"/>
      <c r="AJ4453" s="60"/>
      <c r="AK4453" s="60"/>
      <c r="AL4453" s="60"/>
      <c r="AM4453" s="60"/>
      <c r="AN4453" s="60"/>
      <c r="AO4453" s="60"/>
      <c r="AP4453" s="60"/>
      <c r="AQ4453" s="60"/>
      <c r="AR4453" s="60"/>
      <c r="AS4453" s="60"/>
      <c r="AT4453" s="60"/>
      <c r="AU4453" s="70"/>
      <c r="AV4453" s="71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0"/>
      <c r="D4454" s="60"/>
      <c r="E4454" s="60"/>
      <c r="F4454" s="60"/>
      <c r="G4454" s="60"/>
      <c r="H4454" s="60"/>
      <c r="I4454" s="60"/>
      <c r="J4454" s="60"/>
      <c r="K4454" s="60"/>
      <c r="L4454" s="60"/>
      <c r="M4454" s="60"/>
      <c r="N4454" s="60"/>
      <c r="O4454" s="60"/>
      <c r="P4454" s="60"/>
      <c r="Q4454" s="60"/>
      <c r="R4454" s="70"/>
      <c r="S4454" s="71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0"/>
      <c r="AG4454" s="60"/>
      <c r="AH4454" s="60"/>
      <c r="AI4454" s="60"/>
      <c r="AJ4454" s="60"/>
      <c r="AK4454" s="60"/>
      <c r="AL4454" s="60"/>
      <c r="AM4454" s="60"/>
      <c r="AN4454" s="60"/>
      <c r="AO4454" s="60"/>
      <c r="AP4454" s="60"/>
      <c r="AQ4454" s="60"/>
      <c r="AR4454" s="60"/>
      <c r="AS4454" s="60"/>
      <c r="AT4454" s="60"/>
      <c r="AU4454" s="70"/>
      <c r="AV4454" s="71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0"/>
      <c r="D4455" s="60"/>
      <c r="E4455" s="60"/>
      <c r="F4455" s="60"/>
      <c r="G4455" s="60"/>
      <c r="H4455" s="60"/>
      <c r="I4455" s="60"/>
      <c r="J4455" s="60"/>
      <c r="K4455" s="60"/>
      <c r="L4455" s="60"/>
      <c r="M4455" s="60"/>
      <c r="N4455" s="60"/>
      <c r="O4455" s="60"/>
      <c r="P4455" s="60"/>
      <c r="Q4455" s="60"/>
      <c r="R4455" s="70"/>
      <c r="S4455" s="71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0"/>
      <c r="AG4455" s="60"/>
      <c r="AH4455" s="60"/>
      <c r="AI4455" s="60"/>
      <c r="AJ4455" s="60"/>
      <c r="AK4455" s="60"/>
      <c r="AL4455" s="60"/>
      <c r="AM4455" s="60"/>
      <c r="AN4455" s="60"/>
      <c r="AO4455" s="60"/>
      <c r="AP4455" s="60"/>
      <c r="AQ4455" s="60"/>
      <c r="AR4455" s="60"/>
      <c r="AS4455" s="60"/>
      <c r="AT4455" s="60"/>
      <c r="AU4455" s="70"/>
      <c r="AV4455" s="71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0"/>
      <c r="D4456" s="60"/>
      <c r="E4456" s="60"/>
      <c r="F4456" s="60"/>
      <c r="G4456" s="60"/>
      <c r="H4456" s="60"/>
      <c r="I4456" s="60"/>
      <c r="J4456" s="60"/>
      <c r="K4456" s="60"/>
      <c r="L4456" s="60"/>
      <c r="M4456" s="60"/>
      <c r="N4456" s="60"/>
      <c r="O4456" s="60"/>
      <c r="P4456" s="60"/>
      <c r="Q4456" s="60"/>
      <c r="R4456" s="70"/>
      <c r="S4456" s="71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0"/>
      <c r="AG4456" s="60"/>
      <c r="AH4456" s="60"/>
      <c r="AI4456" s="60"/>
      <c r="AJ4456" s="60"/>
      <c r="AK4456" s="60"/>
      <c r="AL4456" s="60"/>
      <c r="AM4456" s="60"/>
      <c r="AN4456" s="60"/>
      <c r="AO4456" s="60"/>
      <c r="AP4456" s="60"/>
      <c r="AQ4456" s="60"/>
      <c r="AR4456" s="60"/>
      <c r="AS4456" s="60"/>
      <c r="AT4456" s="60"/>
      <c r="AU4456" s="70"/>
      <c r="AV4456" s="71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0"/>
      <c r="D4457" s="60"/>
      <c r="E4457" s="60"/>
      <c r="F4457" s="60"/>
      <c r="G4457" s="60"/>
      <c r="H4457" s="60"/>
      <c r="I4457" s="60"/>
      <c r="J4457" s="60"/>
      <c r="K4457" s="60"/>
      <c r="L4457" s="60"/>
      <c r="M4457" s="60"/>
      <c r="N4457" s="60"/>
      <c r="O4457" s="60"/>
      <c r="P4457" s="60"/>
      <c r="Q4457" s="60"/>
      <c r="R4457" s="70"/>
      <c r="S4457" s="71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0"/>
      <c r="AG4457" s="60"/>
      <c r="AH4457" s="60"/>
      <c r="AI4457" s="60"/>
      <c r="AJ4457" s="60"/>
      <c r="AK4457" s="60"/>
      <c r="AL4457" s="60"/>
      <c r="AM4457" s="60"/>
      <c r="AN4457" s="60"/>
      <c r="AO4457" s="60"/>
      <c r="AP4457" s="60"/>
      <c r="AQ4457" s="60"/>
      <c r="AR4457" s="60"/>
      <c r="AS4457" s="60"/>
      <c r="AT4457" s="60"/>
      <c r="AU4457" s="70"/>
      <c r="AV4457" s="71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0"/>
      <c r="D4458" s="60"/>
      <c r="E4458" s="60"/>
      <c r="F4458" s="60"/>
      <c r="G4458" s="60"/>
      <c r="H4458" s="60"/>
      <c r="I4458" s="60"/>
      <c r="J4458" s="60"/>
      <c r="K4458" s="60"/>
      <c r="L4458" s="60"/>
      <c r="M4458" s="60"/>
      <c r="N4458" s="60"/>
      <c r="O4458" s="60"/>
      <c r="P4458" s="60"/>
      <c r="Q4458" s="60"/>
      <c r="R4458" s="70"/>
      <c r="S4458" s="71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0"/>
      <c r="AG4458" s="60"/>
      <c r="AH4458" s="60"/>
      <c r="AI4458" s="60"/>
      <c r="AJ4458" s="60"/>
      <c r="AK4458" s="60"/>
      <c r="AL4458" s="60"/>
      <c r="AM4458" s="60"/>
      <c r="AN4458" s="60"/>
      <c r="AO4458" s="60"/>
      <c r="AP4458" s="60"/>
      <c r="AQ4458" s="60"/>
      <c r="AR4458" s="60"/>
      <c r="AS4458" s="60"/>
      <c r="AT4458" s="60"/>
      <c r="AU4458" s="70"/>
      <c r="AV4458" s="71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0"/>
      <c r="D4459" s="60"/>
      <c r="E4459" s="60"/>
      <c r="F4459" s="60"/>
      <c r="G4459" s="60"/>
      <c r="H4459" s="60"/>
      <c r="I4459" s="60"/>
      <c r="J4459" s="60"/>
      <c r="K4459" s="60"/>
      <c r="L4459" s="60"/>
      <c r="M4459" s="60"/>
      <c r="N4459" s="60"/>
      <c r="O4459" s="60"/>
      <c r="P4459" s="60"/>
      <c r="Q4459" s="60"/>
      <c r="R4459" s="70"/>
      <c r="S4459" s="71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0"/>
      <c r="AG4459" s="60"/>
      <c r="AH4459" s="60"/>
      <c r="AI4459" s="60"/>
      <c r="AJ4459" s="60"/>
      <c r="AK4459" s="60"/>
      <c r="AL4459" s="60"/>
      <c r="AM4459" s="60"/>
      <c r="AN4459" s="60"/>
      <c r="AO4459" s="60"/>
      <c r="AP4459" s="60"/>
      <c r="AQ4459" s="60"/>
      <c r="AR4459" s="60"/>
      <c r="AS4459" s="60"/>
      <c r="AT4459" s="60"/>
      <c r="AU4459" s="70"/>
      <c r="AV4459" s="71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0"/>
      <c r="D4460" s="60"/>
      <c r="E4460" s="60"/>
      <c r="F4460" s="60"/>
      <c r="G4460" s="60"/>
      <c r="H4460" s="60"/>
      <c r="I4460" s="60"/>
      <c r="J4460" s="60"/>
      <c r="K4460" s="60"/>
      <c r="L4460" s="60"/>
      <c r="M4460" s="60"/>
      <c r="N4460" s="60"/>
      <c r="O4460" s="60"/>
      <c r="P4460" s="60"/>
      <c r="Q4460" s="60"/>
      <c r="R4460" s="70"/>
      <c r="S4460" s="71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0"/>
      <c r="AG4460" s="60"/>
      <c r="AH4460" s="60"/>
      <c r="AI4460" s="60"/>
      <c r="AJ4460" s="60"/>
      <c r="AK4460" s="60"/>
      <c r="AL4460" s="60"/>
      <c r="AM4460" s="60"/>
      <c r="AN4460" s="60"/>
      <c r="AO4460" s="60"/>
      <c r="AP4460" s="60"/>
      <c r="AQ4460" s="60"/>
      <c r="AR4460" s="60"/>
      <c r="AS4460" s="60"/>
      <c r="AT4460" s="60"/>
      <c r="AU4460" s="70"/>
      <c r="AV4460" s="71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0"/>
      <c r="D4461" s="60"/>
      <c r="E4461" s="60"/>
      <c r="F4461" s="60"/>
      <c r="G4461" s="60"/>
      <c r="H4461" s="60"/>
      <c r="I4461" s="60"/>
      <c r="J4461" s="60"/>
      <c r="K4461" s="60"/>
      <c r="L4461" s="60"/>
      <c r="M4461" s="60"/>
      <c r="N4461" s="60"/>
      <c r="O4461" s="60"/>
      <c r="P4461" s="60"/>
      <c r="Q4461" s="60"/>
      <c r="R4461" s="70"/>
      <c r="S4461" s="71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0"/>
      <c r="AG4461" s="60"/>
      <c r="AH4461" s="60"/>
      <c r="AI4461" s="60"/>
      <c r="AJ4461" s="60"/>
      <c r="AK4461" s="60"/>
      <c r="AL4461" s="60"/>
      <c r="AM4461" s="60"/>
      <c r="AN4461" s="60"/>
      <c r="AO4461" s="60"/>
      <c r="AP4461" s="60"/>
      <c r="AQ4461" s="60"/>
      <c r="AR4461" s="60"/>
      <c r="AS4461" s="60"/>
      <c r="AT4461" s="60"/>
      <c r="AU4461" s="70"/>
      <c r="AV4461" s="71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0"/>
      <c r="D4462" s="60"/>
      <c r="E4462" s="60"/>
      <c r="F4462" s="60"/>
      <c r="G4462" s="60"/>
      <c r="H4462" s="60"/>
      <c r="I4462" s="60"/>
      <c r="J4462" s="60"/>
      <c r="K4462" s="60"/>
      <c r="L4462" s="60"/>
      <c r="M4462" s="60"/>
      <c r="N4462" s="60"/>
      <c r="O4462" s="60"/>
      <c r="P4462" s="60"/>
      <c r="Q4462" s="60"/>
      <c r="R4462" s="70"/>
      <c r="S4462" s="71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0"/>
      <c r="AG4462" s="60"/>
      <c r="AH4462" s="60"/>
      <c r="AI4462" s="60"/>
      <c r="AJ4462" s="60"/>
      <c r="AK4462" s="60"/>
      <c r="AL4462" s="60"/>
      <c r="AM4462" s="60"/>
      <c r="AN4462" s="60"/>
      <c r="AO4462" s="60"/>
      <c r="AP4462" s="60"/>
      <c r="AQ4462" s="60"/>
      <c r="AR4462" s="60"/>
      <c r="AS4462" s="60"/>
      <c r="AT4462" s="60"/>
      <c r="AU4462" s="70"/>
      <c r="AV4462" s="71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0"/>
      <c r="D4463" s="60"/>
      <c r="E4463" s="60"/>
      <c r="F4463" s="60"/>
      <c r="G4463" s="60"/>
      <c r="H4463" s="60"/>
      <c r="I4463" s="60"/>
      <c r="J4463" s="60"/>
      <c r="K4463" s="60"/>
      <c r="L4463" s="60"/>
      <c r="M4463" s="60"/>
      <c r="N4463" s="60"/>
      <c r="O4463" s="60"/>
      <c r="P4463" s="60"/>
      <c r="Q4463" s="60"/>
      <c r="R4463" s="70"/>
      <c r="S4463" s="71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0"/>
      <c r="AG4463" s="60"/>
      <c r="AH4463" s="60"/>
      <c r="AI4463" s="60"/>
      <c r="AJ4463" s="60"/>
      <c r="AK4463" s="60"/>
      <c r="AL4463" s="60"/>
      <c r="AM4463" s="60"/>
      <c r="AN4463" s="60"/>
      <c r="AO4463" s="60"/>
      <c r="AP4463" s="60"/>
      <c r="AQ4463" s="60"/>
      <c r="AR4463" s="60"/>
      <c r="AS4463" s="60"/>
      <c r="AT4463" s="60"/>
      <c r="AU4463" s="70"/>
      <c r="AV4463" s="71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0"/>
      <c r="D4464" s="60"/>
      <c r="E4464" s="60"/>
      <c r="F4464" s="60"/>
      <c r="G4464" s="60"/>
      <c r="H4464" s="60"/>
      <c r="I4464" s="60"/>
      <c r="J4464" s="60"/>
      <c r="K4464" s="60"/>
      <c r="L4464" s="60"/>
      <c r="M4464" s="60"/>
      <c r="N4464" s="60"/>
      <c r="O4464" s="60"/>
      <c r="P4464" s="60"/>
      <c r="Q4464" s="60"/>
      <c r="R4464" s="70"/>
      <c r="S4464" s="71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0"/>
      <c r="AG4464" s="60"/>
      <c r="AH4464" s="60"/>
      <c r="AI4464" s="60"/>
      <c r="AJ4464" s="60"/>
      <c r="AK4464" s="60"/>
      <c r="AL4464" s="60"/>
      <c r="AM4464" s="60"/>
      <c r="AN4464" s="60"/>
      <c r="AO4464" s="60"/>
      <c r="AP4464" s="60"/>
      <c r="AQ4464" s="60"/>
      <c r="AR4464" s="60"/>
      <c r="AS4464" s="60"/>
      <c r="AT4464" s="60"/>
      <c r="AU4464" s="70"/>
      <c r="AV4464" s="71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0"/>
      <c r="D4465" s="60"/>
      <c r="E4465" s="60"/>
      <c r="F4465" s="60"/>
      <c r="G4465" s="60"/>
      <c r="H4465" s="60"/>
      <c r="I4465" s="60"/>
      <c r="J4465" s="60"/>
      <c r="K4465" s="60"/>
      <c r="L4465" s="60"/>
      <c r="M4465" s="60"/>
      <c r="N4465" s="60"/>
      <c r="O4465" s="60"/>
      <c r="P4465" s="60"/>
      <c r="Q4465" s="60"/>
      <c r="R4465" s="70"/>
      <c r="S4465" s="71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0"/>
      <c r="AG4465" s="60"/>
      <c r="AH4465" s="60"/>
      <c r="AI4465" s="60"/>
      <c r="AJ4465" s="60"/>
      <c r="AK4465" s="60"/>
      <c r="AL4465" s="60"/>
      <c r="AM4465" s="60"/>
      <c r="AN4465" s="60"/>
      <c r="AO4465" s="60"/>
      <c r="AP4465" s="60"/>
      <c r="AQ4465" s="60"/>
      <c r="AR4465" s="60"/>
      <c r="AS4465" s="60"/>
      <c r="AT4465" s="60"/>
      <c r="AU4465" s="70"/>
      <c r="AV4465" s="71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0"/>
      <c r="D4466" s="60"/>
      <c r="E4466" s="60"/>
      <c r="F4466" s="60"/>
      <c r="G4466" s="60"/>
      <c r="H4466" s="60"/>
      <c r="I4466" s="60"/>
      <c r="J4466" s="60"/>
      <c r="K4466" s="60"/>
      <c r="L4466" s="60"/>
      <c r="M4466" s="60"/>
      <c r="N4466" s="60"/>
      <c r="O4466" s="60"/>
      <c r="P4466" s="60"/>
      <c r="Q4466" s="60"/>
      <c r="R4466" s="70"/>
      <c r="S4466" s="71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0"/>
      <c r="AG4466" s="60"/>
      <c r="AH4466" s="60"/>
      <c r="AI4466" s="60"/>
      <c r="AJ4466" s="60"/>
      <c r="AK4466" s="60"/>
      <c r="AL4466" s="60"/>
      <c r="AM4466" s="60"/>
      <c r="AN4466" s="60"/>
      <c r="AO4466" s="60"/>
      <c r="AP4466" s="60"/>
      <c r="AQ4466" s="60"/>
      <c r="AR4466" s="60"/>
      <c r="AS4466" s="60"/>
      <c r="AT4466" s="60"/>
      <c r="AU4466" s="70"/>
      <c r="AV4466" s="71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0"/>
      <c r="D4467" s="60"/>
      <c r="E4467" s="60"/>
      <c r="F4467" s="60"/>
      <c r="G4467" s="60"/>
      <c r="H4467" s="60"/>
      <c r="I4467" s="60"/>
      <c r="J4467" s="60"/>
      <c r="K4467" s="60"/>
      <c r="L4467" s="60"/>
      <c r="M4467" s="60"/>
      <c r="N4467" s="60"/>
      <c r="O4467" s="60"/>
      <c r="P4467" s="60"/>
      <c r="Q4467" s="60"/>
      <c r="R4467" s="70"/>
      <c r="S4467" s="71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0"/>
      <c r="AG4467" s="60"/>
      <c r="AH4467" s="60"/>
      <c r="AI4467" s="60"/>
      <c r="AJ4467" s="60"/>
      <c r="AK4467" s="60"/>
      <c r="AL4467" s="60"/>
      <c r="AM4467" s="60"/>
      <c r="AN4467" s="60"/>
      <c r="AO4467" s="60"/>
      <c r="AP4467" s="60"/>
      <c r="AQ4467" s="60"/>
      <c r="AR4467" s="60"/>
      <c r="AS4467" s="60"/>
      <c r="AT4467" s="60"/>
      <c r="AU4467" s="70"/>
      <c r="AV4467" s="71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0"/>
      <c r="D4468" s="60"/>
      <c r="E4468" s="60"/>
      <c r="F4468" s="60"/>
      <c r="G4468" s="60"/>
      <c r="H4468" s="60"/>
      <c r="I4468" s="60"/>
      <c r="J4468" s="60"/>
      <c r="K4468" s="60"/>
      <c r="L4468" s="60"/>
      <c r="M4468" s="60"/>
      <c r="N4468" s="60"/>
      <c r="O4468" s="60"/>
      <c r="P4468" s="60"/>
      <c r="Q4468" s="60"/>
      <c r="R4468" s="70"/>
      <c r="S4468" s="71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0"/>
      <c r="AG4468" s="60"/>
      <c r="AH4468" s="60"/>
      <c r="AI4468" s="60"/>
      <c r="AJ4468" s="60"/>
      <c r="AK4468" s="60"/>
      <c r="AL4468" s="60"/>
      <c r="AM4468" s="60"/>
      <c r="AN4468" s="60"/>
      <c r="AO4468" s="60"/>
      <c r="AP4468" s="60"/>
      <c r="AQ4468" s="60"/>
      <c r="AR4468" s="60"/>
      <c r="AS4468" s="60"/>
      <c r="AT4468" s="60"/>
      <c r="AU4468" s="70"/>
      <c r="AV4468" s="71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0"/>
      <c r="D4469" s="60"/>
      <c r="E4469" s="60"/>
      <c r="F4469" s="60"/>
      <c r="G4469" s="60"/>
      <c r="H4469" s="60"/>
      <c r="I4469" s="60"/>
      <c r="J4469" s="60"/>
      <c r="K4469" s="60"/>
      <c r="L4469" s="60"/>
      <c r="M4469" s="60"/>
      <c r="N4469" s="60"/>
      <c r="O4469" s="60"/>
      <c r="P4469" s="60"/>
      <c r="Q4469" s="60"/>
      <c r="R4469" s="70"/>
      <c r="S4469" s="71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0"/>
      <c r="AG4469" s="60"/>
      <c r="AH4469" s="60"/>
      <c r="AI4469" s="60"/>
      <c r="AJ4469" s="60"/>
      <c r="AK4469" s="60"/>
      <c r="AL4469" s="60"/>
      <c r="AM4469" s="60"/>
      <c r="AN4469" s="60"/>
      <c r="AO4469" s="60"/>
      <c r="AP4469" s="60"/>
      <c r="AQ4469" s="60"/>
      <c r="AR4469" s="60"/>
      <c r="AS4469" s="60"/>
      <c r="AT4469" s="60"/>
      <c r="AU4469" s="70"/>
      <c r="AV4469" s="71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0"/>
      <c r="D4470" s="60"/>
      <c r="E4470" s="60"/>
      <c r="F4470" s="60"/>
      <c r="G4470" s="60"/>
      <c r="H4470" s="60"/>
      <c r="I4470" s="60"/>
      <c r="J4470" s="60"/>
      <c r="K4470" s="60"/>
      <c r="L4470" s="60"/>
      <c r="M4470" s="60"/>
      <c r="N4470" s="60"/>
      <c r="O4470" s="60"/>
      <c r="P4470" s="60"/>
      <c r="Q4470" s="60"/>
      <c r="R4470" s="70"/>
      <c r="S4470" s="71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0"/>
      <c r="AG4470" s="60"/>
      <c r="AH4470" s="60"/>
      <c r="AI4470" s="60"/>
      <c r="AJ4470" s="60"/>
      <c r="AK4470" s="60"/>
      <c r="AL4470" s="60"/>
      <c r="AM4470" s="60"/>
      <c r="AN4470" s="60"/>
      <c r="AO4470" s="60"/>
      <c r="AP4470" s="60"/>
      <c r="AQ4470" s="60"/>
      <c r="AR4470" s="60"/>
      <c r="AS4470" s="60"/>
      <c r="AT4470" s="60"/>
      <c r="AU4470" s="70"/>
      <c r="AV4470" s="71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0"/>
      <c r="D4471" s="60"/>
      <c r="E4471" s="60"/>
      <c r="F4471" s="60"/>
      <c r="G4471" s="60"/>
      <c r="H4471" s="60"/>
      <c r="I4471" s="60"/>
      <c r="J4471" s="60"/>
      <c r="K4471" s="60"/>
      <c r="L4471" s="60"/>
      <c r="M4471" s="60"/>
      <c r="N4471" s="60"/>
      <c r="O4471" s="60"/>
      <c r="P4471" s="60"/>
      <c r="Q4471" s="60"/>
      <c r="R4471" s="70"/>
      <c r="S4471" s="71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0"/>
      <c r="AG4471" s="60"/>
      <c r="AH4471" s="60"/>
      <c r="AI4471" s="60"/>
      <c r="AJ4471" s="60"/>
      <c r="AK4471" s="60"/>
      <c r="AL4471" s="60"/>
      <c r="AM4471" s="60"/>
      <c r="AN4471" s="60"/>
      <c r="AO4471" s="60"/>
      <c r="AP4471" s="60"/>
      <c r="AQ4471" s="60"/>
      <c r="AR4471" s="60"/>
      <c r="AS4471" s="60"/>
      <c r="AT4471" s="60"/>
      <c r="AU4471" s="70"/>
      <c r="AV4471" s="71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0"/>
      <c r="D4472" s="60"/>
      <c r="E4472" s="60"/>
      <c r="F4472" s="60"/>
      <c r="G4472" s="60"/>
      <c r="H4472" s="60"/>
      <c r="I4472" s="60"/>
      <c r="J4472" s="60"/>
      <c r="K4472" s="60"/>
      <c r="L4472" s="60"/>
      <c r="M4472" s="60"/>
      <c r="N4472" s="60"/>
      <c r="O4472" s="60"/>
      <c r="P4472" s="60"/>
      <c r="Q4472" s="60"/>
      <c r="R4472" s="70"/>
      <c r="S4472" s="71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0"/>
      <c r="AG4472" s="60"/>
      <c r="AH4472" s="60"/>
      <c r="AI4472" s="60"/>
      <c r="AJ4472" s="60"/>
      <c r="AK4472" s="60"/>
      <c r="AL4472" s="60"/>
      <c r="AM4472" s="60"/>
      <c r="AN4472" s="60"/>
      <c r="AO4472" s="60"/>
      <c r="AP4472" s="60"/>
      <c r="AQ4472" s="60"/>
      <c r="AR4472" s="60"/>
      <c r="AS4472" s="60"/>
      <c r="AT4472" s="60"/>
      <c r="AU4472" s="70"/>
      <c r="AV4472" s="71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0"/>
      <c r="D4473" s="60"/>
      <c r="E4473" s="60"/>
      <c r="F4473" s="60"/>
      <c r="G4473" s="60"/>
      <c r="H4473" s="60"/>
      <c r="I4473" s="60"/>
      <c r="J4473" s="60"/>
      <c r="K4473" s="60"/>
      <c r="L4473" s="60"/>
      <c r="M4473" s="60"/>
      <c r="N4473" s="60"/>
      <c r="O4473" s="60"/>
      <c r="P4473" s="60"/>
      <c r="Q4473" s="60"/>
      <c r="R4473" s="70"/>
      <c r="S4473" s="71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0"/>
      <c r="AG4473" s="60"/>
      <c r="AH4473" s="60"/>
      <c r="AI4473" s="60"/>
      <c r="AJ4473" s="60"/>
      <c r="AK4473" s="60"/>
      <c r="AL4473" s="60"/>
      <c r="AM4473" s="60"/>
      <c r="AN4473" s="60"/>
      <c r="AO4473" s="60"/>
      <c r="AP4473" s="60"/>
      <c r="AQ4473" s="60"/>
      <c r="AR4473" s="60"/>
      <c r="AS4473" s="60"/>
      <c r="AT4473" s="60"/>
      <c r="AU4473" s="70"/>
      <c r="AV4473" s="71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0"/>
      <c r="D4474" s="60"/>
      <c r="E4474" s="60"/>
      <c r="F4474" s="60"/>
      <c r="G4474" s="60"/>
      <c r="H4474" s="60"/>
      <c r="I4474" s="60"/>
      <c r="J4474" s="60"/>
      <c r="K4474" s="60"/>
      <c r="L4474" s="60"/>
      <c r="M4474" s="60"/>
      <c r="N4474" s="60"/>
      <c r="O4474" s="60"/>
      <c r="P4474" s="60"/>
      <c r="Q4474" s="60"/>
      <c r="R4474" s="70"/>
      <c r="S4474" s="71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0"/>
      <c r="AG4474" s="60"/>
      <c r="AH4474" s="60"/>
      <c r="AI4474" s="60"/>
      <c r="AJ4474" s="60"/>
      <c r="AK4474" s="60"/>
      <c r="AL4474" s="60"/>
      <c r="AM4474" s="60"/>
      <c r="AN4474" s="60"/>
      <c r="AO4474" s="60"/>
      <c r="AP4474" s="60"/>
      <c r="AQ4474" s="60"/>
      <c r="AR4474" s="60"/>
      <c r="AS4474" s="60"/>
      <c r="AT4474" s="60"/>
      <c r="AU4474" s="70"/>
      <c r="AV4474" s="71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0"/>
      <c r="D4475" s="60"/>
      <c r="E4475" s="60"/>
      <c r="F4475" s="60"/>
      <c r="G4475" s="60"/>
      <c r="H4475" s="60"/>
      <c r="I4475" s="60"/>
      <c r="J4475" s="60"/>
      <c r="K4475" s="60"/>
      <c r="L4475" s="60"/>
      <c r="M4475" s="60"/>
      <c r="N4475" s="60"/>
      <c r="O4475" s="60"/>
      <c r="P4475" s="60"/>
      <c r="Q4475" s="60"/>
      <c r="R4475" s="70"/>
      <c r="S4475" s="71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0"/>
      <c r="AG4475" s="60"/>
      <c r="AH4475" s="60"/>
      <c r="AI4475" s="60"/>
      <c r="AJ4475" s="60"/>
      <c r="AK4475" s="60"/>
      <c r="AL4475" s="60"/>
      <c r="AM4475" s="60"/>
      <c r="AN4475" s="60"/>
      <c r="AO4475" s="60"/>
      <c r="AP4475" s="60"/>
      <c r="AQ4475" s="60"/>
      <c r="AR4475" s="60"/>
      <c r="AS4475" s="60"/>
      <c r="AT4475" s="60"/>
      <c r="AU4475" s="70"/>
      <c r="AV4475" s="71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0"/>
      <c r="D4476" s="60"/>
      <c r="E4476" s="60"/>
      <c r="F4476" s="60"/>
      <c r="G4476" s="60"/>
      <c r="H4476" s="60"/>
      <c r="I4476" s="60"/>
      <c r="J4476" s="60"/>
      <c r="K4476" s="60"/>
      <c r="L4476" s="60"/>
      <c r="M4476" s="60"/>
      <c r="N4476" s="60"/>
      <c r="O4476" s="60"/>
      <c r="P4476" s="60"/>
      <c r="Q4476" s="60"/>
      <c r="R4476" s="70"/>
      <c r="S4476" s="71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0"/>
      <c r="AG4476" s="60"/>
      <c r="AH4476" s="60"/>
      <c r="AI4476" s="60"/>
      <c r="AJ4476" s="60"/>
      <c r="AK4476" s="60"/>
      <c r="AL4476" s="60"/>
      <c r="AM4476" s="60"/>
      <c r="AN4476" s="60"/>
      <c r="AO4476" s="60"/>
      <c r="AP4476" s="60"/>
      <c r="AQ4476" s="60"/>
      <c r="AR4476" s="60"/>
      <c r="AS4476" s="60"/>
      <c r="AT4476" s="60"/>
      <c r="AU4476" s="70"/>
      <c r="AV4476" s="71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0"/>
      <c r="D4477" s="60"/>
      <c r="E4477" s="60"/>
      <c r="F4477" s="60"/>
      <c r="G4477" s="60"/>
      <c r="H4477" s="60"/>
      <c r="I4477" s="60"/>
      <c r="J4477" s="60"/>
      <c r="K4477" s="60"/>
      <c r="L4477" s="60"/>
      <c r="M4477" s="60"/>
      <c r="N4477" s="60"/>
      <c r="O4477" s="60"/>
      <c r="P4477" s="60"/>
      <c r="Q4477" s="60"/>
      <c r="R4477" s="70"/>
      <c r="S4477" s="71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0"/>
      <c r="AG4477" s="60"/>
      <c r="AH4477" s="60"/>
      <c r="AI4477" s="60"/>
      <c r="AJ4477" s="60"/>
      <c r="AK4477" s="60"/>
      <c r="AL4477" s="60"/>
      <c r="AM4477" s="60"/>
      <c r="AN4477" s="60"/>
      <c r="AO4477" s="60"/>
      <c r="AP4477" s="60"/>
      <c r="AQ4477" s="60"/>
      <c r="AR4477" s="60"/>
      <c r="AS4477" s="60"/>
      <c r="AT4477" s="60"/>
      <c r="AU4477" s="70"/>
      <c r="AV4477" s="71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0"/>
      <c r="D4478" s="60"/>
      <c r="E4478" s="60"/>
      <c r="F4478" s="60"/>
      <c r="G4478" s="60"/>
      <c r="H4478" s="60"/>
      <c r="I4478" s="60"/>
      <c r="J4478" s="60"/>
      <c r="K4478" s="60"/>
      <c r="L4478" s="60"/>
      <c r="M4478" s="60"/>
      <c r="N4478" s="60"/>
      <c r="O4478" s="60"/>
      <c r="P4478" s="60"/>
      <c r="Q4478" s="60"/>
      <c r="R4478" s="70"/>
      <c r="S4478" s="71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0"/>
      <c r="AG4478" s="60"/>
      <c r="AH4478" s="60"/>
      <c r="AI4478" s="60"/>
      <c r="AJ4478" s="60"/>
      <c r="AK4478" s="60"/>
      <c r="AL4478" s="60"/>
      <c r="AM4478" s="60"/>
      <c r="AN4478" s="60"/>
      <c r="AO4478" s="60"/>
      <c r="AP4478" s="60"/>
      <c r="AQ4478" s="60"/>
      <c r="AR4478" s="60"/>
      <c r="AS4478" s="60"/>
      <c r="AT4478" s="60"/>
      <c r="AU4478" s="70"/>
      <c r="AV4478" s="71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0"/>
      <c r="D4479" s="60"/>
      <c r="E4479" s="60"/>
      <c r="F4479" s="60"/>
      <c r="G4479" s="60"/>
      <c r="H4479" s="60"/>
      <c r="I4479" s="60"/>
      <c r="J4479" s="60"/>
      <c r="K4479" s="60"/>
      <c r="L4479" s="60"/>
      <c r="M4479" s="60"/>
      <c r="N4479" s="60"/>
      <c r="O4479" s="60"/>
      <c r="P4479" s="60"/>
      <c r="Q4479" s="60"/>
      <c r="R4479" s="70"/>
      <c r="S4479" s="71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0"/>
      <c r="AG4479" s="60"/>
      <c r="AH4479" s="60"/>
      <c r="AI4479" s="60"/>
      <c r="AJ4479" s="60"/>
      <c r="AK4479" s="60"/>
      <c r="AL4479" s="60"/>
      <c r="AM4479" s="60"/>
      <c r="AN4479" s="60"/>
      <c r="AO4479" s="60"/>
      <c r="AP4479" s="60"/>
      <c r="AQ4479" s="60"/>
      <c r="AR4479" s="60"/>
      <c r="AS4479" s="60"/>
      <c r="AT4479" s="60"/>
      <c r="AU4479" s="70"/>
      <c r="AV4479" s="71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0"/>
      <c r="D4480" s="60"/>
      <c r="E4480" s="60"/>
      <c r="F4480" s="60"/>
      <c r="G4480" s="60"/>
      <c r="H4480" s="60"/>
      <c r="I4480" s="60"/>
      <c r="J4480" s="60"/>
      <c r="K4480" s="60"/>
      <c r="L4480" s="60"/>
      <c r="M4480" s="60"/>
      <c r="N4480" s="60"/>
      <c r="O4480" s="60"/>
      <c r="P4480" s="60"/>
      <c r="Q4480" s="60"/>
      <c r="R4480" s="70"/>
      <c r="S4480" s="71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0"/>
      <c r="AG4480" s="60"/>
      <c r="AH4480" s="60"/>
      <c r="AI4480" s="60"/>
      <c r="AJ4480" s="60"/>
      <c r="AK4480" s="60"/>
      <c r="AL4480" s="60"/>
      <c r="AM4480" s="60"/>
      <c r="AN4480" s="60"/>
      <c r="AO4480" s="60"/>
      <c r="AP4480" s="60"/>
      <c r="AQ4480" s="60"/>
      <c r="AR4480" s="60"/>
      <c r="AS4480" s="60"/>
      <c r="AT4480" s="60"/>
      <c r="AU4480" s="70"/>
      <c r="AV4480" s="71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0"/>
      <c r="D4481" s="60"/>
      <c r="E4481" s="60"/>
      <c r="F4481" s="60"/>
      <c r="G4481" s="60"/>
      <c r="H4481" s="60"/>
      <c r="I4481" s="60"/>
      <c r="J4481" s="60"/>
      <c r="K4481" s="60"/>
      <c r="L4481" s="60"/>
      <c r="M4481" s="60"/>
      <c r="N4481" s="60"/>
      <c r="O4481" s="60"/>
      <c r="P4481" s="60"/>
      <c r="Q4481" s="60"/>
      <c r="R4481" s="70"/>
      <c r="S4481" s="71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0"/>
      <c r="AG4481" s="60"/>
      <c r="AH4481" s="60"/>
      <c r="AI4481" s="60"/>
      <c r="AJ4481" s="60"/>
      <c r="AK4481" s="60"/>
      <c r="AL4481" s="60"/>
      <c r="AM4481" s="60"/>
      <c r="AN4481" s="60"/>
      <c r="AO4481" s="60"/>
      <c r="AP4481" s="60"/>
      <c r="AQ4481" s="60"/>
      <c r="AR4481" s="60"/>
      <c r="AS4481" s="60"/>
      <c r="AT4481" s="60"/>
      <c r="AU4481" s="70"/>
      <c r="AV4481" s="71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0"/>
      <c r="D4482" s="60"/>
      <c r="E4482" s="60"/>
      <c r="F4482" s="60"/>
      <c r="G4482" s="60"/>
      <c r="H4482" s="60"/>
      <c r="I4482" s="60"/>
      <c r="J4482" s="60"/>
      <c r="K4482" s="60"/>
      <c r="L4482" s="60"/>
      <c r="M4482" s="60"/>
      <c r="N4482" s="60"/>
      <c r="O4482" s="60"/>
      <c r="P4482" s="60"/>
      <c r="Q4482" s="60"/>
      <c r="R4482" s="70"/>
      <c r="S4482" s="71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0"/>
      <c r="AG4482" s="60"/>
      <c r="AH4482" s="60"/>
      <c r="AI4482" s="60"/>
      <c r="AJ4482" s="60"/>
      <c r="AK4482" s="60"/>
      <c r="AL4482" s="60"/>
      <c r="AM4482" s="60"/>
      <c r="AN4482" s="60"/>
      <c r="AO4482" s="60"/>
      <c r="AP4482" s="60"/>
      <c r="AQ4482" s="60"/>
      <c r="AR4482" s="60"/>
      <c r="AS4482" s="60"/>
      <c r="AT4482" s="60"/>
      <c r="AU4482" s="70"/>
      <c r="AV4482" s="71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0"/>
      <c r="D4483" s="60"/>
      <c r="E4483" s="60"/>
      <c r="F4483" s="60"/>
      <c r="G4483" s="60"/>
      <c r="H4483" s="60"/>
      <c r="I4483" s="60"/>
      <c r="J4483" s="60"/>
      <c r="K4483" s="60"/>
      <c r="L4483" s="60"/>
      <c r="M4483" s="60"/>
      <c r="N4483" s="60"/>
      <c r="O4483" s="60"/>
      <c r="P4483" s="60"/>
      <c r="Q4483" s="60"/>
      <c r="R4483" s="70"/>
      <c r="S4483" s="71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0"/>
      <c r="AG4483" s="60"/>
      <c r="AH4483" s="60"/>
      <c r="AI4483" s="60"/>
      <c r="AJ4483" s="60"/>
      <c r="AK4483" s="60"/>
      <c r="AL4483" s="60"/>
      <c r="AM4483" s="60"/>
      <c r="AN4483" s="60"/>
      <c r="AO4483" s="60"/>
      <c r="AP4483" s="60"/>
      <c r="AQ4483" s="60"/>
      <c r="AR4483" s="60"/>
      <c r="AS4483" s="60"/>
      <c r="AT4483" s="60"/>
      <c r="AU4483" s="70"/>
      <c r="AV4483" s="71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0"/>
      <c r="D4484" s="60"/>
      <c r="E4484" s="60"/>
      <c r="F4484" s="60"/>
      <c r="G4484" s="60"/>
      <c r="H4484" s="60"/>
      <c r="I4484" s="60"/>
      <c r="J4484" s="60"/>
      <c r="K4484" s="60"/>
      <c r="L4484" s="60"/>
      <c r="M4484" s="60"/>
      <c r="N4484" s="60"/>
      <c r="O4484" s="60"/>
      <c r="P4484" s="60"/>
      <c r="Q4484" s="60"/>
      <c r="R4484" s="70"/>
      <c r="S4484" s="71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0"/>
      <c r="AG4484" s="60"/>
      <c r="AH4484" s="60"/>
      <c r="AI4484" s="60"/>
      <c r="AJ4484" s="60"/>
      <c r="AK4484" s="60"/>
      <c r="AL4484" s="60"/>
      <c r="AM4484" s="60"/>
      <c r="AN4484" s="60"/>
      <c r="AO4484" s="60"/>
      <c r="AP4484" s="60"/>
      <c r="AQ4484" s="60"/>
      <c r="AR4484" s="60"/>
      <c r="AS4484" s="60"/>
      <c r="AT4484" s="60"/>
      <c r="AU4484" s="70"/>
      <c r="AV4484" s="71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0"/>
      <c r="D4485" s="60"/>
      <c r="E4485" s="60"/>
      <c r="F4485" s="60"/>
      <c r="G4485" s="60"/>
      <c r="H4485" s="60"/>
      <c r="I4485" s="60"/>
      <c r="J4485" s="60"/>
      <c r="K4485" s="60"/>
      <c r="L4485" s="60"/>
      <c r="M4485" s="60"/>
      <c r="N4485" s="60"/>
      <c r="O4485" s="60"/>
      <c r="P4485" s="60"/>
      <c r="Q4485" s="60"/>
      <c r="R4485" s="70"/>
      <c r="S4485" s="71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0"/>
      <c r="AG4485" s="60"/>
      <c r="AH4485" s="60"/>
      <c r="AI4485" s="60"/>
      <c r="AJ4485" s="60"/>
      <c r="AK4485" s="60"/>
      <c r="AL4485" s="60"/>
      <c r="AM4485" s="60"/>
      <c r="AN4485" s="60"/>
      <c r="AO4485" s="60"/>
      <c r="AP4485" s="60"/>
      <c r="AQ4485" s="60"/>
      <c r="AR4485" s="60"/>
      <c r="AS4485" s="60"/>
      <c r="AT4485" s="60"/>
      <c r="AU4485" s="70"/>
      <c r="AV4485" s="71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0"/>
      <c r="D4486" s="60"/>
      <c r="E4486" s="60"/>
      <c r="F4486" s="60"/>
      <c r="G4486" s="60"/>
      <c r="H4486" s="60"/>
      <c r="I4486" s="60"/>
      <c r="J4486" s="60"/>
      <c r="K4486" s="60"/>
      <c r="L4486" s="60"/>
      <c r="M4486" s="60"/>
      <c r="N4486" s="60"/>
      <c r="O4486" s="60"/>
      <c r="P4486" s="60"/>
      <c r="Q4486" s="60"/>
      <c r="R4486" s="70"/>
      <c r="S4486" s="71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0"/>
      <c r="AG4486" s="60"/>
      <c r="AH4486" s="60"/>
      <c r="AI4486" s="60"/>
      <c r="AJ4486" s="60"/>
      <c r="AK4486" s="60"/>
      <c r="AL4486" s="60"/>
      <c r="AM4486" s="60"/>
      <c r="AN4486" s="60"/>
      <c r="AO4486" s="60"/>
      <c r="AP4486" s="60"/>
      <c r="AQ4486" s="60"/>
      <c r="AR4486" s="60"/>
      <c r="AS4486" s="60"/>
      <c r="AT4486" s="60"/>
      <c r="AU4486" s="70"/>
      <c r="AV4486" s="71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0"/>
      <c r="D4487" s="60"/>
      <c r="E4487" s="60"/>
      <c r="F4487" s="60"/>
      <c r="G4487" s="60"/>
      <c r="H4487" s="60"/>
      <c r="I4487" s="60"/>
      <c r="J4487" s="60"/>
      <c r="K4487" s="60"/>
      <c r="L4487" s="60"/>
      <c r="M4487" s="60"/>
      <c r="N4487" s="60"/>
      <c r="O4487" s="60"/>
      <c r="P4487" s="60"/>
      <c r="Q4487" s="60"/>
      <c r="R4487" s="70"/>
      <c r="S4487" s="71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0"/>
      <c r="AG4487" s="60"/>
      <c r="AH4487" s="60"/>
      <c r="AI4487" s="60"/>
      <c r="AJ4487" s="60"/>
      <c r="AK4487" s="60"/>
      <c r="AL4487" s="60"/>
      <c r="AM4487" s="60"/>
      <c r="AN4487" s="60"/>
      <c r="AO4487" s="60"/>
      <c r="AP4487" s="60"/>
      <c r="AQ4487" s="60"/>
      <c r="AR4487" s="60"/>
      <c r="AS4487" s="60"/>
      <c r="AT4487" s="60"/>
      <c r="AU4487" s="70"/>
      <c r="AV4487" s="71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0"/>
      <c r="D4488" s="60"/>
      <c r="E4488" s="60"/>
      <c r="F4488" s="60"/>
      <c r="G4488" s="60"/>
      <c r="H4488" s="60"/>
      <c r="I4488" s="60"/>
      <c r="J4488" s="60"/>
      <c r="K4488" s="60"/>
      <c r="L4488" s="60"/>
      <c r="M4488" s="60"/>
      <c r="N4488" s="60"/>
      <c r="O4488" s="60"/>
      <c r="P4488" s="60"/>
      <c r="Q4488" s="60"/>
      <c r="R4488" s="70"/>
      <c r="S4488" s="71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0"/>
      <c r="AG4488" s="60"/>
      <c r="AH4488" s="60"/>
      <c r="AI4488" s="60"/>
      <c r="AJ4488" s="60"/>
      <c r="AK4488" s="60"/>
      <c r="AL4488" s="60"/>
      <c r="AM4488" s="60"/>
      <c r="AN4488" s="60"/>
      <c r="AO4488" s="60"/>
      <c r="AP4488" s="60"/>
      <c r="AQ4488" s="60"/>
      <c r="AR4488" s="60"/>
      <c r="AS4488" s="60"/>
      <c r="AT4488" s="60"/>
      <c r="AU4488" s="70"/>
      <c r="AV4488" s="71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0"/>
      <c r="D4489" s="60"/>
      <c r="E4489" s="60"/>
      <c r="F4489" s="60"/>
      <c r="G4489" s="60"/>
      <c r="H4489" s="60"/>
      <c r="I4489" s="60"/>
      <c r="J4489" s="60"/>
      <c r="K4489" s="60"/>
      <c r="L4489" s="60"/>
      <c r="M4489" s="60"/>
      <c r="N4489" s="60"/>
      <c r="O4489" s="60"/>
      <c r="P4489" s="60"/>
      <c r="Q4489" s="60"/>
      <c r="R4489" s="70"/>
      <c r="S4489" s="71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0"/>
      <c r="AG4489" s="60"/>
      <c r="AH4489" s="60"/>
      <c r="AI4489" s="60"/>
      <c r="AJ4489" s="60"/>
      <c r="AK4489" s="60"/>
      <c r="AL4489" s="60"/>
      <c r="AM4489" s="60"/>
      <c r="AN4489" s="60"/>
      <c r="AO4489" s="60"/>
      <c r="AP4489" s="60"/>
      <c r="AQ4489" s="60"/>
      <c r="AR4489" s="60"/>
      <c r="AS4489" s="60"/>
      <c r="AT4489" s="60"/>
      <c r="AU4489" s="70"/>
      <c r="AV4489" s="71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0"/>
      <c r="D4490" s="60"/>
      <c r="E4490" s="60"/>
      <c r="F4490" s="60"/>
      <c r="G4490" s="60"/>
      <c r="H4490" s="60"/>
      <c r="I4490" s="60"/>
      <c r="J4490" s="60"/>
      <c r="K4490" s="60"/>
      <c r="L4490" s="60"/>
      <c r="M4490" s="60"/>
      <c r="N4490" s="60"/>
      <c r="O4490" s="60"/>
      <c r="P4490" s="60"/>
      <c r="Q4490" s="60"/>
      <c r="R4490" s="70"/>
      <c r="S4490" s="71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0"/>
      <c r="AG4490" s="60"/>
      <c r="AH4490" s="60"/>
      <c r="AI4490" s="60"/>
      <c r="AJ4490" s="60"/>
      <c r="AK4490" s="60"/>
      <c r="AL4490" s="60"/>
      <c r="AM4490" s="60"/>
      <c r="AN4490" s="60"/>
      <c r="AO4490" s="60"/>
      <c r="AP4490" s="60"/>
      <c r="AQ4490" s="60"/>
      <c r="AR4490" s="60"/>
      <c r="AS4490" s="60"/>
      <c r="AT4490" s="60"/>
      <c r="AU4490" s="70"/>
      <c r="AV4490" s="71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0"/>
      <c r="D4491" s="60"/>
      <c r="E4491" s="60"/>
      <c r="F4491" s="60"/>
      <c r="G4491" s="60"/>
      <c r="H4491" s="60"/>
      <c r="I4491" s="60"/>
      <c r="J4491" s="60"/>
      <c r="K4491" s="60"/>
      <c r="L4491" s="60"/>
      <c r="M4491" s="60"/>
      <c r="N4491" s="60"/>
      <c r="O4491" s="60"/>
      <c r="P4491" s="60"/>
      <c r="Q4491" s="60"/>
      <c r="R4491" s="70"/>
      <c r="S4491" s="71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0"/>
      <c r="AG4491" s="60"/>
      <c r="AH4491" s="60"/>
      <c r="AI4491" s="60"/>
      <c r="AJ4491" s="60"/>
      <c r="AK4491" s="60"/>
      <c r="AL4491" s="60"/>
      <c r="AM4491" s="60"/>
      <c r="AN4491" s="60"/>
      <c r="AO4491" s="60"/>
      <c r="AP4491" s="60"/>
      <c r="AQ4491" s="60"/>
      <c r="AR4491" s="60"/>
      <c r="AS4491" s="60"/>
      <c r="AT4491" s="60"/>
      <c r="AU4491" s="70"/>
      <c r="AV4491" s="71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0"/>
      <c r="D4492" s="60"/>
      <c r="E4492" s="60"/>
      <c r="F4492" s="60"/>
      <c r="G4492" s="60"/>
      <c r="H4492" s="60"/>
      <c r="I4492" s="60"/>
      <c r="J4492" s="60"/>
      <c r="K4492" s="60"/>
      <c r="L4492" s="60"/>
      <c r="M4492" s="60"/>
      <c r="N4492" s="60"/>
      <c r="O4492" s="60"/>
      <c r="P4492" s="60"/>
      <c r="Q4492" s="60"/>
      <c r="R4492" s="70"/>
      <c r="S4492" s="71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0"/>
      <c r="AG4492" s="60"/>
      <c r="AH4492" s="60"/>
      <c r="AI4492" s="60"/>
      <c r="AJ4492" s="60"/>
      <c r="AK4492" s="60"/>
      <c r="AL4492" s="60"/>
      <c r="AM4492" s="60"/>
      <c r="AN4492" s="60"/>
      <c r="AO4492" s="60"/>
      <c r="AP4492" s="60"/>
      <c r="AQ4492" s="60"/>
      <c r="AR4492" s="60"/>
      <c r="AS4492" s="60"/>
      <c r="AT4492" s="60"/>
      <c r="AU4492" s="70"/>
      <c r="AV4492" s="71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0"/>
      <c r="D4493" s="60"/>
      <c r="E4493" s="60"/>
      <c r="F4493" s="60"/>
      <c r="G4493" s="60"/>
      <c r="H4493" s="60"/>
      <c r="I4493" s="60"/>
      <c r="J4493" s="60"/>
      <c r="K4493" s="60"/>
      <c r="L4493" s="60"/>
      <c r="M4493" s="60"/>
      <c r="N4493" s="60"/>
      <c r="O4493" s="60"/>
      <c r="P4493" s="60"/>
      <c r="Q4493" s="60"/>
      <c r="R4493" s="70"/>
      <c r="S4493" s="71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0"/>
      <c r="AG4493" s="60"/>
      <c r="AH4493" s="60"/>
      <c r="AI4493" s="60"/>
      <c r="AJ4493" s="60"/>
      <c r="AK4493" s="60"/>
      <c r="AL4493" s="60"/>
      <c r="AM4493" s="60"/>
      <c r="AN4493" s="60"/>
      <c r="AO4493" s="60"/>
      <c r="AP4493" s="60"/>
      <c r="AQ4493" s="60"/>
      <c r="AR4493" s="60"/>
      <c r="AS4493" s="60"/>
      <c r="AT4493" s="60"/>
      <c r="AU4493" s="70"/>
      <c r="AV4493" s="71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0"/>
      <c r="D4494" s="60"/>
      <c r="E4494" s="60"/>
      <c r="F4494" s="60"/>
      <c r="G4494" s="60"/>
      <c r="H4494" s="60"/>
      <c r="I4494" s="60"/>
      <c r="J4494" s="60"/>
      <c r="K4494" s="60"/>
      <c r="L4494" s="60"/>
      <c r="M4494" s="60"/>
      <c r="N4494" s="60"/>
      <c r="O4494" s="60"/>
      <c r="P4494" s="60"/>
      <c r="Q4494" s="60"/>
      <c r="R4494" s="70"/>
      <c r="S4494" s="71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0"/>
      <c r="AG4494" s="60"/>
      <c r="AH4494" s="60"/>
      <c r="AI4494" s="60"/>
      <c r="AJ4494" s="60"/>
      <c r="AK4494" s="60"/>
      <c r="AL4494" s="60"/>
      <c r="AM4494" s="60"/>
      <c r="AN4494" s="60"/>
      <c r="AO4494" s="60"/>
      <c r="AP4494" s="60"/>
      <c r="AQ4494" s="60"/>
      <c r="AR4494" s="60"/>
      <c r="AS4494" s="60"/>
      <c r="AT4494" s="60"/>
      <c r="AU4494" s="70"/>
      <c r="AV4494" s="71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0"/>
      <c r="D4495" s="60"/>
      <c r="E4495" s="60"/>
      <c r="F4495" s="60"/>
      <c r="G4495" s="60"/>
      <c r="H4495" s="60"/>
      <c r="I4495" s="60"/>
      <c r="J4495" s="60"/>
      <c r="K4495" s="60"/>
      <c r="L4495" s="60"/>
      <c r="M4495" s="60"/>
      <c r="N4495" s="60"/>
      <c r="O4495" s="60"/>
      <c r="P4495" s="60"/>
      <c r="Q4495" s="60"/>
      <c r="R4495" s="70"/>
      <c r="S4495" s="71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0"/>
      <c r="AG4495" s="60"/>
      <c r="AH4495" s="60"/>
      <c r="AI4495" s="60"/>
      <c r="AJ4495" s="60"/>
      <c r="AK4495" s="60"/>
      <c r="AL4495" s="60"/>
      <c r="AM4495" s="60"/>
      <c r="AN4495" s="60"/>
      <c r="AO4495" s="60"/>
      <c r="AP4495" s="60"/>
      <c r="AQ4495" s="60"/>
      <c r="AR4495" s="60"/>
      <c r="AS4495" s="60"/>
      <c r="AT4495" s="60"/>
      <c r="AU4495" s="70"/>
      <c r="AV4495" s="71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0"/>
      <c r="D4496" s="60"/>
      <c r="E4496" s="60"/>
      <c r="F4496" s="60"/>
      <c r="G4496" s="60"/>
      <c r="H4496" s="60"/>
      <c r="I4496" s="60"/>
      <c r="J4496" s="60"/>
      <c r="K4496" s="60"/>
      <c r="L4496" s="60"/>
      <c r="M4496" s="60"/>
      <c r="N4496" s="60"/>
      <c r="O4496" s="60"/>
      <c r="P4496" s="60"/>
      <c r="Q4496" s="60"/>
      <c r="R4496" s="70"/>
      <c r="S4496" s="71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0"/>
      <c r="AG4496" s="60"/>
      <c r="AH4496" s="60"/>
      <c r="AI4496" s="60"/>
      <c r="AJ4496" s="60"/>
      <c r="AK4496" s="60"/>
      <c r="AL4496" s="60"/>
      <c r="AM4496" s="60"/>
      <c r="AN4496" s="60"/>
      <c r="AO4496" s="60"/>
      <c r="AP4496" s="60"/>
      <c r="AQ4496" s="60"/>
      <c r="AR4496" s="60"/>
      <c r="AS4496" s="60"/>
      <c r="AT4496" s="60"/>
      <c r="AU4496" s="70"/>
      <c r="AV4496" s="71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0"/>
      <c r="D4497" s="60"/>
      <c r="E4497" s="60"/>
      <c r="F4497" s="60"/>
      <c r="G4497" s="60"/>
      <c r="H4497" s="60"/>
      <c r="I4497" s="60"/>
      <c r="J4497" s="60"/>
      <c r="K4497" s="60"/>
      <c r="L4497" s="60"/>
      <c r="M4497" s="60"/>
      <c r="N4497" s="60"/>
      <c r="O4497" s="60"/>
      <c r="P4497" s="60"/>
      <c r="Q4497" s="60"/>
      <c r="R4497" s="70"/>
      <c r="S4497" s="71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0"/>
      <c r="AG4497" s="60"/>
      <c r="AH4497" s="60"/>
      <c r="AI4497" s="60"/>
      <c r="AJ4497" s="60"/>
      <c r="AK4497" s="60"/>
      <c r="AL4497" s="60"/>
      <c r="AM4497" s="60"/>
      <c r="AN4497" s="60"/>
      <c r="AO4497" s="60"/>
      <c r="AP4497" s="60"/>
      <c r="AQ4497" s="60"/>
      <c r="AR4497" s="60"/>
      <c r="AS4497" s="60"/>
      <c r="AT4497" s="60"/>
      <c r="AU4497" s="70"/>
      <c r="AV4497" s="71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0"/>
      <c r="D4498" s="60"/>
      <c r="E4498" s="60"/>
      <c r="F4498" s="60"/>
      <c r="G4498" s="60"/>
      <c r="H4498" s="60"/>
      <c r="I4498" s="60"/>
      <c r="J4498" s="60"/>
      <c r="K4498" s="60"/>
      <c r="L4498" s="60"/>
      <c r="M4498" s="60"/>
      <c r="N4498" s="60"/>
      <c r="O4498" s="60"/>
      <c r="P4498" s="60"/>
      <c r="Q4498" s="60"/>
      <c r="R4498" s="70"/>
      <c r="S4498" s="71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0"/>
      <c r="AG4498" s="60"/>
      <c r="AH4498" s="60"/>
      <c r="AI4498" s="60"/>
      <c r="AJ4498" s="60"/>
      <c r="AK4498" s="60"/>
      <c r="AL4498" s="60"/>
      <c r="AM4498" s="60"/>
      <c r="AN4498" s="60"/>
      <c r="AO4498" s="60"/>
      <c r="AP4498" s="60"/>
      <c r="AQ4498" s="60"/>
      <c r="AR4498" s="60"/>
      <c r="AS4498" s="60"/>
      <c r="AT4498" s="60"/>
      <c r="AU4498" s="70"/>
      <c r="AV4498" s="71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0"/>
      <c r="D4499" s="60"/>
      <c r="E4499" s="60"/>
      <c r="F4499" s="60"/>
      <c r="G4499" s="60"/>
      <c r="H4499" s="60"/>
      <c r="I4499" s="60"/>
      <c r="J4499" s="60"/>
      <c r="K4499" s="60"/>
      <c r="L4499" s="60"/>
      <c r="M4499" s="60"/>
      <c r="N4499" s="60"/>
      <c r="O4499" s="60"/>
      <c r="P4499" s="60"/>
      <c r="Q4499" s="60"/>
      <c r="R4499" s="70"/>
      <c r="S4499" s="71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0"/>
      <c r="AG4499" s="60"/>
      <c r="AH4499" s="60"/>
      <c r="AI4499" s="60"/>
      <c r="AJ4499" s="60"/>
      <c r="AK4499" s="60"/>
      <c r="AL4499" s="60"/>
      <c r="AM4499" s="60"/>
      <c r="AN4499" s="60"/>
      <c r="AO4499" s="60"/>
      <c r="AP4499" s="60"/>
      <c r="AQ4499" s="60"/>
      <c r="AR4499" s="60"/>
      <c r="AS4499" s="60"/>
      <c r="AT4499" s="60"/>
      <c r="AU4499" s="70"/>
      <c r="AV4499" s="71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0"/>
      <c r="D4500" s="60"/>
      <c r="E4500" s="60"/>
      <c r="F4500" s="60"/>
      <c r="G4500" s="60"/>
      <c r="H4500" s="60"/>
      <c r="I4500" s="60"/>
      <c r="J4500" s="60"/>
      <c r="K4500" s="60"/>
      <c r="L4500" s="60"/>
      <c r="M4500" s="60"/>
      <c r="N4500" s="60"/>
      <c r="O4500" s="60"/>
      <c r="P4500" s="60"/>
      <c r="Q4500" s="60"/>
      <c r="R4500" s="70"/>
      <c r="S4500" s="71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0"/>
      <c r="AG4500" s="60"/>
      <c r="AH4500" s="60"/>
      <c r="AI4500" s="60"/>
      <c r="AJ4500" s="60"/>
      <c r="AK4500" s="60"/>
      <c r="AL4500" s="60"/>
      <c r="AM4500" s="60"/>
      <c r="AN4500" s="60"/>
      <c r="AO4500" s="60"/>
      <c r="AP4500" s="60"/>
      <c r="AQ4500" s="60"/>
      <c r="AR4500" s="60"/>
      <c r="AS4500" s="60"/>
      <c r="AT4500" s="60"/>
      <c r="AU4500" s="70"/>
      <c r="AV4500" s="71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0"/>
      <c r="D4501" s="60"/>
      <c r="E4501" s="60"/>
      <c r="F4501" s="60"/>
      <c r="G4501" s="60"/>
      <c r="H4501" s="60"/>
      <c r="I4501" s="60"/>
      <c r="J4501" s="60"/>
      <c r="K4501" s="60"/>
      <c r="L4501" s="60"/>
      <c r="M4501" s="60"/>
      <c r="N4501" s="60"/>
      <c r="O4501" s="60"/>
      <c r="P4501" s="60"/>
      <c r="Q4501" s="60"/>
      <c r="R4501" s="70"/>
      <c r="S4501" s="71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0"/>
      <c r="AG4501" s="60"/>
      <c r="AH4501" s="60"/>
      <c r="AI4501" s="60"/>
      <c r="AJ4501" s="60"/>
      <c r="AK4501" s="60"/>
      <c r="AL4501" s="60"/>
      <c r="AM4501" s="60"/>
      <c r="AN4501" s="60"/>
      <c r="AO4501" s="60"/>
      <c r="AP4501" s="60"/>
      <c r="AQ4501" s="60"/>
      <c r="AR4501" s="60"/>
      <c r="AS4501" s="60"/>
      <c r="AT4501" s="60"/>
      <c r="AU4501" s="70"/>
      <c r="AV4501" s="71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0"/>
      <c r="D4502" s="60"/>
      <c r="E4502" s="60"/>
      <c r="F4502" s="60"/>
      <c r="G4502" s="60"/>
      <c r="H4502" s="60"/>
      <c r="I4502" s="60"/>
      <c r="J4502" s="60"/>
      <c r="K4502" s="60"/>
      <c r="L4502" s="60"/>
      <c r="M4502" s="60"/>
      <c r="N4502" s="60"/>
      <c r="O4502" s="60"/>
      <c r="P4502" s="60"/>
      <c r="Q4502" s="60"/>
      <c r="R4502" s="70"/>
      <c r="S4502" s="71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0"/>
      <c r="AG4502" s="60"/>
      <c r="AH4502" s="60"/>
      <c r="AI4502" s="60"/>
      <c r="AJ4502" s="60"/>
      <c r="AK4502" s="60"/>
      <c r="AL4502" s="60"/>
      <c r="AM4502" s="60"/>
      <c r="AN4502" s="60"/>
      <c r="AO4502" s="60"/>
      <c r="AP4502" s="60"/>
      <c r="AQ4502" s="60"/>
      <c r="AR4502" s="60"/>
      <c r="AS4502" s="60"/>
      <c r="AT4502" s="60"/>
      <c r="AU4502" s="70"/>
      <c r="AV4502" s="71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0"/>
      <c r="D4503" s="60"/>
      <c r="E4503" s="60"/>
      <c r="F4503" s="60"/>
      <c r="G4503" s="60"/>
      <c r="H4503" s="60"/>
      <c r="I4503" s="60"/>
      <c r="J4503" s="60"/>
      <c r="K4503" s="60"/>
      <c r="L4503" s="60"/>
      <c r="M4503" s="60"/>
      <c r="N4503" s="60"/>
      <c r="O4503" s="60"/>
      <c r="P4503" s="60"/>
      <c r="Q4503" s="60"/>
      <c r="R4503" s="70"/>
      <c r="S4503" s="71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0"/>
      <c r="AG4503" s="60"/>
      <c r="AH4503" s="60"/>
      <c r="AI4503" s="60"/>
      <c r="AJ4503" s="60"/>
      <c r="AK4503" s="60"/>
      <c r="AL4503" s="60"/>
      <c r="AM4503" s="60"/>
      <c r="AN4503" s="60"/>
      <c r="AO4503" s="60"/>
      <c r="AP4503" s="60"/>
      <c r="AQ4503" s="60"/>
      <c r="AR4503" s="60"/>
      <c r="AS4503" s="60"/>
      <c r="AT4503" s="60"/>
      <c r="AU4503" s="70"/>
      <c r="AV4503" s="71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0"/>
      <c r="D4504" s="60"/>
      <c r="E4504" s="60"/>
      <c r="F4504" s="60"/>
      <c r="G4504" s="60"/>
      <c r="H4504" s="60"/>
      <c r="I4504" s="60"/>
      <c r="J4504" s="60"/>
      <c r="K4504" s="60"/>
      <c r="L4504" s="60"/>
      <c r="M4504" s="60"/>
      <c r="N4504" s="60"/>
      <c r="O4504" s="60"/>
      <c r="P4504" s="60"/>
      <c r="Q4504" s="60"/>
      <c r="R4504" s="70"/>
      <c r="S4504" s="71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0"/>
      <c r="AG4504" s="60"/>
      <c r="AH4504" s="60"/>
      <c r="AI4504" s="60"/>
      <c r="AJ4504" s="60"/>
      <c r="AK4504" s="60"/>
      <c r="AL4504" s="60"/>
      <c r="AM4504" s="60"/>
      <c r="AN4504" s="60"/>
      <c r="AO4504" s="60"/>
      <c r="AP4504" s="60"/>
      <c r="AQ4504" s="60"/>
      <c r="AR4504" s="60"/>
      <c r="AS4504" s="60"/>
      <c r="AT4504" s="60"/>
      <c r="AU4504" s="70"/>
      <c r="AV4504" s="71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0"/>
      <c r="D4505" s="60"/>
      <c r="E4505" s="60"/>
      <c r="F4505" s="60"/>
      <c r="G4505" s="60"/>
      <c r="H4505" s="60"/>
      <c r="I4505" s="60"/>
      <c r="J4505" s="60"/>
      <c r="K4505" s="60"/>
      <c r="L4505" s="60"/>
      <c r="M4505" s="60"/>
      <c r="N4505" s="60"/>
      <c r="O4505" s="60"/>
      <c r="P4505" s="60"/>
      <c r="Q4505" s="60"/>
      <c r="R4505" s="70"/>
      <c r="S4505" s="71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0"/>
      <c r="AG4505" s="60"/>
      <c r="AH4505" s="60"/>
      <c r="AI4505" s="60"/>
      <c r="AJ4505" s="60"/>
      <c r="AK4505" s="60"/>
      <c r="AL4505" s="60"/>
      <c r="AM4505" s="60"/>
      <c r="AN4505" s="60"/>
      <c r="AO4505" s="60"/>
      <c r="AP4505" s="60"/>
      <c r="AQ4505" s="60"/>
      <c r="AR4505" s="60"/>
      <c r="AS4505" s="60"/>
      <c r="AT4505" s="60"/>
      <c r="AU4505" s="70"/>
      <c r="AV4505" s="71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0"/>
      <c r="D4506" s="60"/>
      <c r="E4506" s="60"/>
      <c r="F4506" s="60"/>
      <c r="G4506" s="60"/>
      <c r="H4506" s="60"/>
      <c r="I4506" s="60"/>
      <c r="J4506" s="60"/>
      <c r="K4506" s="60"/>
      <c r="L4506" s="60"/>
      <c r="M4506" s="60"/>
      <c r="N4506" s="60"/>
      <c r="O4506" s="60"/>
      <c r="P4506" s="60"/>
      <c r="Q4506" s="60"/>
      <c r="R4506" s="70"/>
      <c r="S4506" s="71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0"/>
      <c r="AG4506" s="60"/>
      <c r="AH4506" s="60"/>
      <c r="AI4506" s="60"/>
      <c r="AJ4506" s="60"/>
      <c r="AK4506" s="60"/>
      <c r="AL4506" s="60"/>
      <c r="AM4506" s="60"/>
      <c r="AN4506" s="60"/>
      <c r="AO4506" s="60"/>
      <c r="AP4506" s="60"/>
      <c r="AQ4506" s="60"/>
      <c r="AR4506" s="60"/>
      <c r="AS4506" s="60"/>
      <c r="AT4506" s="60"/>
      <c r="AU4506" s="70"/>
      <c r="AV4506" s="71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0"/>
      <c r="D4507" s="60"/>
      <c r="E4507" s="60"/>
      <c r="F4507" s="60"/>
      <c r="G4507" s="60"/>
      <c r="H4507" s="60"/>
      <c r="I4507" s="60"/>
      <c r="J4507" s="60"/>
      <c r="K4507" s="60"/>
      <c r="L4507" s="60"/>
      <c r="M4507" s="60"/>
      <c r="N4507" s="60"/>
      <c r="O4507" s="60"/>
      <c r="P4507" s="60"/>
      <c r="Q4507" s="60"/>
      <c r="R4507" s="70"/>
      <c r="S4507" s="71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0"/>
      <c r="AG4507" s="60"/>
      <c r="AH4507" s="60"/>
      <c r="AI4507" s="60"/>
      <c r="AJ4507" s="60"/>
      <c r="AK4507" s="60"/>
      <c r="AL4507" s="60"/>
      <c r="AM4507" s="60"/>
      <c r="AN4507" s="60"/>
      <c r="AO4507" s="60"/>
      <c r="AP4507" s="60"/>
      <c r="AQ4507" s="60"/>
      <c r="AR4507" s="60"/>
      <c r="AS4507" s="60"/>
      <c r="AT4507" s="60"/>
      <c r="AU4507" s="70"/>
      <c r="AV4507" s="71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0"/>
      <c r="D4508" s="60"/>
      <c r="E4508" s="60"/>
      <c r="F4508" s="60"/>
      <c r="G4508" s="60"/>
      <c r="H4508" s="60"/>
      <c r="I4508" s="60"/>
      <c r="J4508" s="60"/>
      <c r="K4508" s="60"/>
      <c r="L4508" s="60"/>
      <c r="M4508" s="60"/>
      <c r="N4508" s="60"/>
      <c r="O4508" s="60"/>
      <c r="P4508" s="60"/>
      <c r="Q4508" s="60"/>
      <c r="R4508" s="70"/>
      <c r="S4508" s="71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0"/>
      <c r="AG4508" s="60"/>
      <c r="AH4508" s="60"/>
      <c r="AI4508" s="60"/>
      <c r="AJ4508" s="60"/>
      <c r="AK4508" s="60"/>
      <c r="AL4508" s="60"/>
      <c r="AM4508" s="60"/>
      <c r="AN4508" s="60"/>
      <c r="AO4508" s="60"/>
      <c r="AP4508" s="60"/>
      <c r="AQ4508" s="60"/>
      <c r="AR4508" s="60"/>
      <c r="AS4508" s="60"/>
      <c r="AT4508" s="60"/>
      <c r="AU4508" s="70"/>
      <c r="AV4508" s="71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0"/>
      <c r="D4509" s="60"/>
      <c r="E4509" s="60"/>
      <c r="F4509" s="60"/>
      <c r="G4509" s="60"/>
      <c r="H4509" s="60"/>
      <c r="I4509" s="60"/>
      <c r="J4509" s="60"/>
      <c r="K4509" s="60"/>
      <c r="L4509" s="60"/>
      <c r="M4509" s="60"/>
      <c r="N4509" s="60"/>
      <c r="O4509" s="60"/>
      <c r="P4509" s="60"/>
      <c r="Q4509" s="60"/>
      <c r="R4509" s="70"/>
      <c r="S4509" s="71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0"/>
      <c r="AG4509" s="60"/>
      <c r="AH4509" s="60"/>
      <c r="AI4509" s="60"/>
      <c r="AJ4509" s="60"/>
      <c r="AK4509" s="60"/>
      <c r="AL4509" s="60"/>
      <c r="AM4509" s="60"/>
      <c r="AN4509" s="60"/>
      <c r="AO4509" s="60"/>
      <c r="AP4509" s="60"/>
      <c r="AQ4509" s="60"/>
      <c r="AR4509" s="60"/>
      <c r="AS4509" s="60"/>
      <c r="AT4509" s="60"/>
      <c r="AU4509" s="70"/>
      <c r="AV4509" s="71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0"/>
      <c r="D4510" s="60"/>
      <c r="E4510" s="60"/>
      <c r="F4510" s="60"/>
      <c r="G4510" s="60"/>
      <c r="H4510" s="60"/>
      <c r="I4510" s="60"/>
      <c r="J4510" s="60"/>
      <c r="K4510" s="60"/>
      <c r="L4510" s="60"/>
      <c r="M4510" s="60"/>
      <c r="N4510" s="60"/>
      <c r="O4510" s="60"/>
      <c r="P4510" s="60"/>
      <c r="Q4510" s="60"/>
      <c r="R4510" s="70"/>
      <c r="S4510" s="71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0"/>
      <c r="AG4510" s="60"/>
      <c r="AH4510" s="60"/>
      <c r="AI4510" s="60"/>
      <c r="AJ4510" s="60"/>
      <c r="AK4510" s="60"/>
      <c r="AL4510" s="60"/>
      <c r="AM4510" s="60"/>
      <c r="AN4510" s="60"/>
      <c r="AO4510" s="60"/>
      <c r="AP4510" s="60"/>
      <c r="AQ4510" s="60"/>
      <c r="AR4510" s="60"/>
      <c r="AS4510" s="60"/>
      <c r="AT4510" s="60"/>
      <c r="AU4510" s="70"/>
      <c r="AV4510" s="71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0"/>
      <c r="D4511" s="60"/>
      <c r="E4511" s="60"/>
      <c r="F4511" s="60"/>
      <c r="G4511" s="60"/>
      <c r="H4511" s="60"/>
      <c r="I4511" s="60"/>
      <c r="J4511" s="60"/>
      <c r="K4511" s="60"/>
      <c r="L4511" s="60"/>
      <c r="M4511" s="60"/>
      <c r="N4511" s="60"/>
      <c r="O4511" s="60"/>
      <c r="P4511" s="60"/>
      <c r="Q4511" s="60"/>
      <c r="R4511" s="70"/>
      <c r="S4511" s="71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0"/>
      <c r="AG4511" s="60"/>
      <c r="AH4511" s="60"/>
      <c r="AI4511" s="60"/>
      <c r="AJ4511" s="60"/>
      <c r="AK4511" s="60"/>
      <c r="AL4511" s="60"/>
      <c r="AM4511" s="60"/>
      <c r="AN4511" s="60"/>
      <c r="AO4511" s="60"/>
      <c r="AP4511" s="60"/>
      <c r="AQ4511" s="60"/>
      <c r="AR4511" s="60"/>
      <c r="AS4511" s="60"/>
      <c r="AT4511" s="60"/>
      <c r="AU4511" s="70"/>
      <c r="AV4511" s="71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0"/>
      <c r="D4512" s="60"/>
      <c r="E4512" s="60"/>
      <c r="F4512" s="60"/>
      <c r="G4512" s="60"/>
      <c r="H4512" s="60"/>
      <c r="I4512" s="60"/>
      <c r="J4512" s="60"/>
      <c r="K4512" s="60"/>
      <c r="L4512" s="60"/>
      <c r="M4512" s="60"/>
      <c r="N4512" s="60"/>
      <c r="O4512" s="60"/>
      <c r="P4512" s="60"/>
      <c r="Q4512" s="60"/>
      <c r="R4512" s="70"/>
      <c r="S4512" s="71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0"/>
      <c r="AG4512" s="60"/>
      <c r="AH4512" s="60"/>
      <c r="AI4512" s="60"/>
      <c r="AJ4512" s="60"/>
      <c r="AK4512" s="60"/>
      <c r="AL4512" s="60"/>
      <c r="AM4512" s="60"/>
      <c r="AN4512" s="60"/>
      <c r="AO4512" s="60"/>
      <c r="AP4512" s="60"/>
      <c r="AQ4512" s="60"/>
      <c r="AR4512" s="60"/>
      <c r="AS4512" s="60"/>
      <c r="AT4512" s="60"/>
      <c r="AU4512" s="70"/>
      <c r="AV4512" s="71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0"/>
      <c r="D4513" s="60"/>
      <c r="E4513" s="60"/>
      <c r="F4513" s="60"/>
      <c r="G4513" s="60"/>
      <c r="H4513" s="60"/>
      <c r="I4513" s="60"/>
      <c r="J4513" s="60"/>
      <c r="K4513" s="60"/>
      <c r="L4513" s="60"/>
      <c r="M4513" s="60"/>
      <c r="N4513" s="60"/>
      <c r="O4513" s="60"/>
      <c r="P4513" s="60"/>
      <c r="Q4513" s="60"/>
      <c r="R4513" s="70"/>
      <c r="S4513" s="71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0"/>
      <c r="AG4513" s="60"/>
      <c r="AH4513" s="60"/>
      <c r="AI4513" s="60"/>
      <c r="AJ4513" s="60"/>
      <c r="AK4513" s="60"/>
      <c r="AL4513" s="60"/>
      <c r="AM4513" s="60"/>
      <c r="AN4513" s="60"/>
      <c r="AO4513" s="60"/>
      <c r="AP4513" s="60"/>
      <c r="AQ4513" s="60"/>
      <c r="AR4513" s="60"/>
      <c r="AS4513" s="60"/>
      <c r="AT4513" s="60"/>
      <c r="AU4513" s="70"/>
      <c r="AV4513" s="71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0"/>
      <c r="D4514" s="60"/>
      <c r="E4514" s="60"/>
      <c r="F4514" s="60"/>
      <c r="G4514" s="60"/>
      <c r="H4514" s="60"/>
      <c r="I4514" s="60"/>
      <c r="J4514" s="60"/>
      <c r="K4514" s="60"/>
      <c r="L4514" s="60"/>
      <c r="M4514" s="60"/>
      <c r="N4514" s="60"/>
      <c r="O4514" s="60"/>
      <c r="P4514" s="60"/>
      <c r="Q4514" s="60"/>
      <c r="R4514" s="70"/>
      <c r="S4514" s="71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0"/>
      <c r="AG4514" s="60"/>
      <c r="AH4514" s="60"/>
      <c r="AI4514" s="60"/>
      <c r="AJ4514" s="60"/>
      <c r="AK4514" s="60"/>
      <c r="AL4514" s="60"/>
      <c r="AM4514" s="60"/>
      <c r="AN4514" s="60"/>
      <c r="AO4514" s="60"/>
      <c r="AP4514" s="60"/>
      <c r="AQ4514" s="60"/>
      <c r="AR4514" s="60"/>
      <c r="AS4514" s="60"/>
      <c r="AT4514" s="60"/>
      <c r="AU4514" s="70"/>
      <c r="AV4514" s="71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0"/>
      <c r="D4515" s="60"/>
      <c r="E4515" s="60"/>
      <c r="F4515" s="60"/>
      <c r="G4515" s="60"/>
      <c r="H4515" s="60"/>
      <c r="I4515" s="60"/>
      <c r="J4515" s="60"/>
      <c r="K4515" s="60"/>
      <c r="L4515" s="60"/>
      <c r="M4515" s="60"/>
      <c r="N4515" s="60"/>
      <c r="O4515" s="60"/>
      <c r="P4515" s="60"/>
      <c r="Q4515" s="60"/>
      <c r="R4515" s="70"/>
      <c r="S4515" s="71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0"/>
      <c r="AG4515" s="60"/>
      <c r="AH4515" s="60"/>
      <c r="AI4515" s="60"/>
      <c r="AJ4515" s="60"/>
      <c r="AK4515" s="60"/>
      <c r="AL4515" s="60"/>
      <c r="AM4515" s="60"/>
      <c r="AN4515" s="60"/>
      <c r="AO4515" s="60"/>
      <c r="AP4515" s="60"/>
      <c r="AQ4515" s="60"/>
      <c r="AR4515" s="60"/>
      <c r="AS4515" s="60"/>
      <c r="AT4515" s="60"/>
      <c r="AU4515" s="70"/>
      <c r="AV4515" s="71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0"/>
      <c r="D4516" s="60"/>
      <c r="E4516" s="60"/>
      <c r="F4516" s="60"/>
      <c r="G4516" s="60"/>
      <c r="H4516" s="60"/>
      <c r="I4516" s="60"/>
      <c r="J4516" s="60"/>
      <c r="K4516" s="60"/>
      <c r="L4516" s="60"/>
      <c r="M4516" s="60"/>
      <c r="N4516" s="60"/>
      <c r="O4516" s="60"/>
      <c r="P4516" s="60"/>
      <c r="Q4516" s="60"/>
      <c r="R4516" s="70"/>
      <c r="S4516" s="71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0"/>
      <c r="AG4516" s="60"/>
      <c r="AH4516" s="60"/>
      <c r="AI4516" s="60"/>
      <c r="AJ4516" s="60"/>
      <c r="AK4516" s="60"/>
      <c r="AL4516" s="60"/>
      <c r="AM4516" s="60"/>
      <c r="AN4516" s="60"/>
      <c r="AO4516" s="60"/>
      <c r="AP4516" s="60"/>
      <c r="AQ4516" s="60"/>
      <c r="AR4516" s="60"/>
      <c r="AS4516" s="60"/>
      <c r="AT4516" s="60"/>
      <c r="AU4516" s="70"/>
      <c r="AV4516" s="71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0"/>
      <c r="D4517" s="60"/>
      <c r="E4517" s="60"/>
      <c r="F4517" s="60"/>
      <c r="G4517" s="60"/>
      <c r="H4517" s="60"/>
      <c r="I4517" s="60"/>
      <c r="J4517" s="60"/>
      <c r="K4517" s="60"/>
      <c r="L4517" s="60"/>
      <c r="M4517" s="60"/>
      <c r="N4517" s="60"/>
      <c r="O4517" s="60"/>
      <c r="P4517" s="60"/>
      <c r="Q4517" s="60"/>
      <c r="R4517" s="70"/>
      <c r="S4517" s="71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0"/>
      <c r="AG4517" s="60"/>
      <c r="AH4517" s="60"/>
      <c r="AI4517" s="60"/>
      <c r="AJ4517" s="60"/>
      <c r="AK4517" s="60"/>
      <c r="AL4517" s="60"/>
      <c r="AM4517" s="60"/>
      <c r="AN4517" s="60"/>
      <c r="AO4517" s="60"/>
      <c r="AP4517" s="60"/>
      <c r="AQ4517" s="60"/>
      <c r="AR4517" s="60"/>
      <c r="AS4517" s="60"/>
      <c r="AT4517" s="60"/>
      <c r="AU4517" s="70"/>
      <c r="AV4517" s="71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0"/>
      <c r="D4518" s="60"/>
      <c r="E4518" s="60"/>
      <c r="F4518" s="60"/>
      <c r="G4518" s="60"/>
      <c r="H4518" s="60"/>
      <c r="I4518" s="60"/>
      <c r="J4518" s="60"/>
      <c r="K4518" s="60"/>
      <c r="L4518" s="60"/>
      <c r="M4518" s="60"/>
      <c r="N4518" s="60"/>
      <c r="O4518" s="60"/>
      <c r="P4518" s="60"/>
      <c r="Q4518" s="60"/>
      <c r="R4518" s="70"/>
      <c r="S4518" s="71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0"/>
      <c r="AG4518" s="60"/>
      <c r="AH4518" s="60"/>
      <c r="AI4518" s="60"/>
      <c r="AJ4518" s="60"/>
      <c r="AK4518" s="60"/>
      <c r="AL4518" s="60"/>
      <c r="AM4518" s="60"/>
      <c r="AN4518" s="60"/>
      <c r="AO4518" s="60"/>
      <c r="AP4518" s="60"/>
      <c r="AQ4518" s="60"/>
      <c r="AR4518" s="60"/>
      <c r="AS4518" s="60"/>
      <c r="AT4518" s="60"/>
      <c r="AU4518" s="70"/>
      <c r="AV4518" s="71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0"/>
      <c r="D4519" s="60"/>
      <c r="E4519" s="60"/>
      <c r="F4519" s="60"/>
      <c r="G4519" s="60"/>
      <c r="H4519" s="60"/>
      <c r="I4519" s="60"/>
      <c r="J4519" s="60"/>
      <c r="K4519" s="60"/>
      <c r="L4519" s="60"/>
      <c r="M4519" s="60"/>
      <c r="N4519" s="60"/>
      <c r="O4519" s="60"/>
      <c r="P4519" s="60"/>
      <c r="Q4519" s="60"/>
      <c r="R4519" s="70"/>
      <c r="S4519" s="71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0"/>
      <c r="AG4519" s="60"/>
      <c r="AH4519" s="60"/>
      <c r="AI4519" s="60"/>
      <c r="AJ4519" s="60"/>
      <c r="AK4519" s="60"/>
      <c r="AL4519" s="60"/>
      <c r="AM4519" s="60"/>
      <c r="AN4519" s="60"/>
      <c r="AO4519" s="60"/>
      <c r="AP4519" s="60"/>
      <c r="AQ4519" s="60"/>
      <c r="AR4519" s="60"/>
      <c r="AS4519" s="60"/>
      <c r="AT4519" s="60"/>
      <c r="AU4519" s="70"/>
      <c r="AV4519" s="71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0"/>
      <c r="D4520" s="60"/>
      <c r="E4520" s="60"/>
      <c r="F4520" s="60"/>
      <c r="G4520" s="60"/>
      <c r="H4520" s="60"/>
      <c r="I4520" s="60"/>
      <c r="J4520" s="60"/>
      <c r="K4520" s="60"/>
      <c r="L4520" s="60"/>
      <c r="M4520" s="60"/>
      <c r="N4520" s="60"/>
      <c r="O4520" s="60"/>
      <c r="P4520" s="60"/>
      <c r="Q4520" s="60"/>
      <c r="R4520" s="70"/>
      <c r="S4520" s="71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0"/>
      <c r="AG4520" s="60"/>
      <c r="AH4520" s="60"/>
      <c r="AI4520" s="60"/>
      <c r="AJ4520" s="60"/>
      <c r="AK4520" s="60"/>
      <c r="AL4520" s="60"/>
      <c r="AM4520" s="60"/>
      <c r="AN4520" s="60"/>
      <c r="AO4520" s="60"/>
      <c r="AP4520" s="60"/>
      <c r="AQ4520" s="60"/>
      <c r="AR4520" s="60"/>
      <c r="AS4520" s="60"/>
      <c r="AT4520" s="60"/>
      <c r="AU4520" s="70"/>
      <c r="AV4520" s="71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0"/>
      <c r="D4521" s="60"/>
      <c r="E4521" s="60"/>
      <c r="F4521" s="60"/>
      <c r="G4521" s="60"/>
      <c r="H4521" s="60"/>
      <c r="I4521" s="60"/>
      <c r="J4521" s="60"/>
      <c r="K4521" s="60"/>
      <c r="L4521" s="60"/>
      <c r="M4521" s="60"/>
      <c r="N4521" s="60"/>
      <c r="O4521" s="60"/>
      <c r="P4521" s="60"/>
      <c r="Q4521" s="60"/>
      <c r="R4521" s="70"/>
      <c r="S4521" s="71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0"/>
      <c r="AG4521" s="60"/>
      <c r="AH4521" s="60"/>
      <c r="AI4521" s="60"/>
      <c r="AJ4521" s="60"/>
      <c r="AK4521" s="60"/>
      <c r="AL4521" s="60"/>
      <c r="AM4521" s="60"/>
      <c r="AN4521" s="60"/>
      <c r="AO4521" s="60"/>
      <c r="AP4521" s="60"/>
      <c r="AQ4521" s="60"/>
      <c r="AR4521" s="60"/>
      <c r="AS4521" s="60"/>
      <c r="AT4521" s="60"/>
      <c r="AU4521" s="70"/>
      <c r="AV4521" s="71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0"/>
      <c r="D4522" s="60"/>
      <c r="E4522" s="60"/>
      <c r="F4522" s="60"/>
      <c r="G4522" s="60"/>
      <c r="H4522" s="60"/>
      <c r="I4522" s="60"/>
      <c r="J4522" s="60"/>
      <c r="K4522" s="60"/>
      <c r="L4522" s="60"/>
      <c r="M4522" s="60"/>
      <c r="N4522" s="60"/>
      <c r="O4522" s="60"/>
      <c r="P4522" s="60"/>
      <c r="Q4522" s="60"/>
      <c r="R4522" s="70"/>
      <c r="S4522" s="71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0"/>
      <c r="AG4522" s="60"/>
      <c r="AH4522" s="60"/>
      <c r="AI4522" s="60"/>
      <c r="AJ4522" s="60"/>
      <c r="AK4522" s="60"/>
      <c r="AL4522" s="60"/>
      <c r="AM4522" s="60"/>
      <c r="AN4522" s="60"/>
      <c r="AO4522" s="60"/>
      <c r="AP4522" s="60"/>
      <c r="AQ4522" s="60"/>
      <c r="AR4522" s="60"/>
      <c r="AS4522" s="60"/>
      <c r="AT4522" s="60"/>
      <c r="AU4522" s="70"/>
      <c r="AV4522" s="71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0"/>
      <c r="D4523" s="60"/>
      <c r="E4523" s="60"/>
      <c r="F4523" s="60"/>
      <c r="G4523" s="60"/>
      <c r="H4523" s="60"/>
      <c r="I4523" s="60"/>
      <c r="J4523" s="60"/>
      <c r="K4523" s="60"/>
      <c r="L4523" s="60"/>
      <c r="M4523" s="60"/>
      <c r="N4523" s="60"/>
      <c r="O4523" s="60"/>
      <c r="P4523" s="60"/>
      <c r="Q4523" s="60"/>
      <c r="R4523" s="70"/>
      <c r="S4523" s="71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0"/>
      <c r="AG4523" s="60"/>
      <c r="AH4523" s="60"/>
      <c r="AI4523" s="60"/>
      <c r="AJ4523" s="60"/>
      <c r="AK4523" s="60"/>
      <c r="AL4523" s="60"/>
      <c r="AM4523" s="60"/>
      <c r="AN4523" s="60"/>
      <c r="AO4523" s="60"/>
      <c r="AP4523" s="60"/>
      <c r="AQ4523" s="60"/>
      <c r="AR4523" s="60"/>
      <c r="AS4523" s="60"/>
      <c r="AT4523" s="60"/>
      <c r="AU4523" s="70"/>
      <c r="AV4523" s="71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0"/>
      <c r="D4524" s="60"/>
      <c r="E4524" s="60"/>
      <c r="F4524" s="60"/>
      <c r="G4524" s="60"/>
      <c r="H4524" s="60"/>
      <c r="I4524" s="60"/>
      <c r="J4524" s="60"/>
      <c r="K4524" s="60"/>
      <c r="L4524" s="60"/>
      <c r="M4524" s="60"/>
      <c r="N4524" s="60"/>
      <c r="O4524" s="60"/>
      <c r="P4524" s="60"/>
      <c r="Q4524" s="60"/>
      <c r="R4524" s="70"/>
      <c r="S4524" s="71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0"/>
      <c r="AG4524" s="60"/>
      <c r="AH4524" s="60"/>
      <c r="AI4524" s="60"/>
      <c r="AJ4524" s="60"/>
      <c r="AK4524" s="60"/>
      <c r="AL4524" s="60"/>
      <c r="AM4524" s="60"/>
      <c r="AN4524" s="60"/>
      <c r="AO4524" s="60"/>
      <c r="AP4524" s="60"/>
      <c r="AQ4524" s="60"/>
      <c r="AR4524" s="60"/>
      <c r="AS4524" s="60"/>
      <c r="AT4524" s="60"/>
      <c r="AU4524" s="70"/>
      <c r="AV4524" s="71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0"/>
      <c r="D4525" s="60"/>
      <c r="E4525" s="60"/>
      <c r="F4525" s="60"/>
      <c r="G4525" s="60"/>
      <c r="H4525" s="60"/>
      <c r="I4525" s="60"/>
      <c r="J4525" s="60"/>
      <c r="K4525" s="60"/>
      <c r="L4525" s="60"/>
      <c r="M4525" s="60"/>
      <c r="N4525" s="60"/>
      <c r="O4525" s="60"/>
      <c r="P4525" s="60"/>
      <c r="Q4525" s="60"/>
      <c r="R4525" s="70"/>
      <c r="S4525" s="71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0"/>
      <c r="AG4525" s="60"/>
      <c r="AH4525" s="60"/>
      <c r="AI4525" s="60"/>
      <c r="AJ4525" s="60"/>
      <c r="AK4525" s="60"/>
      <c r="AL4525" s="60"/>
      <c r="AM4525" s="60"/>
      <c r="AN4525" s="60"/>
      <c r="AO4525" s="60"/>
      <c r="AP4525" s="60"/>
      <c r="AQ4525" s="60"/>
      <c r="AR4525" s="60"/>
      <c r="AS4525" s="60"/>
      <c r="AT4525" s="60"/>
      <c r="AU4525" s="70"/>
      <c r="AV4525" s="71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0"/>
      <c r="D4526" s="60"/>
      <c r="E4526" s="60"/>
      <c r="F4526" s="60"/>
      <c r="G4526" s="60"/>
      <c r="H4526" s="60"/>
      <c r="I4526" s="60"/>
      <c r="J4526" s="60"/>
      <c r="K4526" s="60"/>
      <c r="L4526" s="60"/>
      <c r="M4526" s="60"/>
      <c r="N4526" s="60"/>
      <c r="O4526" s="60"/>
      <c r="P4526" s="60"/>
      <c r="Q4526" s="60"/>
      <c r="R4526" s="70"/>
      <c r="S4526" s="71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0"/>
      <c r="AG4526" s="60"/>
      <c r="AH4526" s="60"/>
      <c r="AI4526" s="60"/>
      <c r="AJ4526" s="60"/>
      <c r="AK4526" s="60"/>
      <c r="AL4526" s="60"/>
      <c r="AM4526" s="60"/>
      <c r="AN4526" s="60"/>
      <c r="AO4526" s="60"/>
      <c r="AP4526" s="60"/>
      <c r="AQ4526" s="60"/>
      <c r="AR4526" s="60"/>
      <c r="AS4526" s="60"/>
      <c r="AT4526" s="60"/>
      <c r="AU4526" s="70"/>
      <c r="AV4526" s="71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0"/>
      <c r="D4527" s="60"/>
      <c r="E4527" s="60"/>
      <c r="F4527" s="60"/>
      <c r="G4527" s="60"/>
      <c r="H4527" s="60"/>
      <c r="I4527" s="60"/>
      <c r="J4527" s="60"/>
      <c r="K4527" s="60"/>
      <c r="L4527" s="60"/>
      <c r="M4527" s="60"/>
      <c r="N4527" s="60"/>
      <c r="O4527" s="60"/>
      <c r="P4527" s="60"/>
      <c r="Q4527" s="60"/>
      <c r="R4527" s="70"/>
      <c r="S4527" s="71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0"/>
      <c r="AG4527" s="60"/>
      <c r="AH4527" s="60"/>
      <c r="AI4527" s="60"/>
      <c r="AJ4527" s="60"/>
      <c r="AK4527" s="60"/>
      <c r="AL4527" s="60"/>
      <c r="AM4527" s="60"/>
      <c r="AN4527" s="60"/>
      <c r="AO4527" s="60"/>
      <c r="AP4527" s="60"/>
      <c r="AQ4527" s="60"/>
      <c r="AR4527" s="60"/>
      <c r="AS4527" s="60"/>
      <c r="AT4527" s="60"/>
      <c r="AU4527" s="70"/>
      <c r="AV4527" s="71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0"/>
      <c r="D4528" s="60"/>
      <c r="E4528" s="60"/>
      <c r="F4528" s="60"/>
      <c r="G4528" s="60"/>
      <c r="H4528" s="60"/>
      <c r="I4528" s="60"/>
      <c r="J4528" s="60"/>
      <c r="K4528" s="60"/>
      <c r="L4528" s="60"/>
      <c r="M4528" s="60"/>
      <c r="N4528" s="60"/>
      <c r="O4528" s="60"/>
      <c r="P4528" s="60"/>
      <c r="Q4528" s="60"/>
      <c r="R4528" s="70"/>
      <c r="S4528" s="71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0"/>
      <c r="AG4528" s="60"/>
      <c r="AH4528" s="60"/>
      <c r="AI4528" s="60"/>
      <c r="AJ4528" s="60"/>
      <c r="AK4528" s="60"/>
      <c r="AL4528" s="60"/>
      <c r="AM4528" s="60"/>
      <c r="AN4528" s="60"/>
      <c r="AO4528" s="60"/>
      <c r="AP4528" s="60"/>
      <c r="AQ4528" s="60"/>
      <c r="AR4528" s="60"/>
      <c r="AS4528" s="60"/>
      <c r="AT4528" s="60"/>
      <c r="AU4528" s="70"/>
      <c r="AV4528" s="71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0"/>
      <c r="D4529" s="60"/>
      <c r="E4529" s="60"/>
      <c r="F4529" s="60"/>
      <c r="G4529" s="60"/>
      <c r="H4529" s="60"/>
      <c r="I4529" s="60"/>
      <c r="J4529" s="60"/>
      <c r="K4529" s="60"/>
      <c r="L4529" s="60"/>
      <c r="M4529" s="60"/>
      <c r="N4529" s="60"/>
      <c r="O4529" s="60"/>
      <c r="P4529" s="60"/>
      <c r="Q4529" s="60"/>
      <c r="R4529" s="70"/>
      <c r="S4529" s="71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0"/>
      <c r="AG4529" s="60"/>
      <c r="AH4529" s="60"/>
      <c r="AI4529" s="60"/>
      <c r="AJ4529" s="60"/>
      <c r="AK4529" s="60"/>
      <c r="AL4529" s="60"/>
      <c r="AM4529" s="60"/>
      <c r="AN4529" s="60"/>
      <c r="AO4529" s="60"/>
      <c r="AP4529" s="60"/>
      <c r="AQ4529" s="60"/>
      <c r="AR4529" s="60"/>
      <c r="AS4529" s="60"/>
      <c r="AT4529" s="60"/>
      <c r="AU4529" s="70"/>
      <c r="AV4529" s="71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0"/>
      <c r="D4530" s="60"/>
      <c r="E4530" s="60"/>
      <c r="F4530" s="60"/>
      <c r="G4530" s="60"/>
      <c r="H4530" s="60"/>
      <c r="I4530" s="60"/>
      <c r="J4530" s="60"/>
      <c r="K4530" s="60"/>
      <c r="L4530" s="60"/>
      <c r="M4530" s="60"/>
      <c r="N4530" s="60"/>
      <c r="O4530" s="60"/>
      <c r="P4530" s="60"/>
      <c r="Q4530" s="60"/>
      <c r="R4530" s="70"/>
      <c r="S4530" s="71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0"/>
      <c r="AG4530" s="60"/>
      <c r="AH4530" s="60"/>
      <c r="AI4530" s="60"/>
      <c r="AJ4530" s="60"/>
      <c r="AK4530" s="60"/>
      <c r="AL4530" s="60"/>
      <c r="AM4530" s="60"/>
      <c r="AN4530" s="60"/>
      <c r="AO4530" s="60"/>
      <c r="AP4530" s="60"/>
      <c r="AQ4530" s="60"/>
      <c r="AR4530" s="60"/>
      <c r="AS4530" s="60"/>
      <c r="AT4530" s="60"/>
      <c r="AU4530" s="70"/>
      <c r="AV4530" s="71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0"/>
      <c r="D4531" s="60"/>
      <c r="E4531" s="60"/>
      <c r="F4531" s="60"/>
      <c r="G4531" s="60"/>
      <c r="H4531" s="60"/>
      <c r="I4531" s="60"/>
      <c r="J4531" s="60"/>
      <c r="K4531" s="60"/>
      <c r="L4531" s="60"/>
      <c r="M4531" s="60"/>
      <c r="N4531" s="60"/>
      <c r="O4531" s="60"/>
      <c r="P4531" s="60"/>
      <c r="Q4531" s="60"/>
      <c r="R4531" s="70"/>
      <c r="S4531" s="71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0"/>
      <c r="AG4531" s="60"/>
      <c r="AH4531" s="60"/>
      <c r="AI4531" s="60"/>
      <c r="AJ4531" s="60"/>
      <c r="AK4531" s="60"/>
      <c r="AL4531" s="60"/>
      <c r="AM4531" s="60"/>
      <c r="AN4531" s="60"/>
      <c r="AO4531" s="60"/>
      <c r="AP4531" s="60"/>
      <c r="AQ4531" s="60"/>
      <c r="AR4531" s="60"/>
      <c r="AS4531" s="60"/>
      <c r="AT4531" s="60"/>
      <c r="AU4531" s="70"/>
      <c r="AV4531" s="71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0"/>
      <c r="D4532" s="60"/>
      <c r="E4532" s="60"/>
      <c r="F4532" s="60"/>
      <c r="G4532" s="60"/>
      <c r="H4532" s="60"/>
      <c r="I4532" s="60"/>
      <c r="J4532" s="60"/>
      <c r="K4532" s="60"/>
      <c r="L4532" s="60"/>
      <c r="M4532" s="60"/>
      <c r="N4532" s="60"/>
      <c r="O4532" s="60"/>
      <c r="P4532" s="60"/>
      <c r="Q4532" s="60"/>
      <c r="R4532" s="70"/>
      <c r="S4532" s="71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0"/>
      <c r="AG4532" s="60"/>
      <c r="AH4532" s="60"/>
      <c r="AI4532" s="60"/>
      <c r="AJ4532" s="60"/>
      <c r="AK4532" s="60"/>
      <c r="AL4532" s="60"/>
      <c r="AM4532" s="60"/>
      <c r="AN4532" s="60"/>
      <c r="AO4532" s="60"/>
      <c r="AP4532" s="60"/>
      <c r="AQ4532" s="60"/>
      <c r="AR4532" s="60"/>
      <c r="AS4532" s="60"/>
      <c r="AT4532" s="60"/>
      <c r="AU4532" s="70"/>
      <c r="AV4532" s="71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0"/>
      <c r="D4533" s="60"/>
      <c r="E4533" s="60"/>
      <c r="F4533" s="60"/>
      <c r="G4533" s="60"/>
      <c r="H4533" s="60"/>
      <c r="I4533" s="60"/>
      <c r="J4533" s="60"/>
      <c r="K4533" s="60"/>
      <c r="L4533" s="60"/>
      <c r="M4533" s="60"/>
      <c r="N4533" s="60"/>
      <c r="O4533" s="60"/>
      <c r="P4533" s="60"/>
      <c r="Q4533" s="60"/>
      <c r="R4533" s="70"/>
      <c r="S4533" s="71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0"/>
      <c r="AG4533" s="60"/>
      <c r="AH4533" s="60"/>
      <c r="AI4533" s="60"/>
      <c r="AJ4533" s="60"/>
      <c r="AK4533" s="60"/>
      <c r="AL4533" s="60"/>
      <c r="AM4533" s="60"/>
      <c r="AN4533" s="60"/>
      <c r="AO4533" s="60"/>
      <c r="AP4533" s="60"/>
      <c r="AQ4533" s="60"/>
      <c r="AR4533" s="60"/>
      <c r="AS4533" s="60"/>
      <c r="AT4533" s="60"/>
      <c r="AU4533" s="70"/>
      <c r="AV4533" s="71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0"/>
      <c r="D4534" s="60"/>
      <c r="E4534" s="60"/>
      <c r="F4534" s="60"/>
      <c r="G4534" s="60"/>
      <c r="H4534" s="60"/>
      <c r="I4534" s="60"/>
      <c r="J4534" s="60"/>
      <c r="K4534" s="60"/>
      <c r="L4534" s="60"/>
      <c r="M4534" s="60"/>
      <c r="N4534" s="60"/>
      <c r="O4534" s="60"/>
      <c r="P4534" s="60"/>
      <c r="Q4534" s="60"/>
      <c r="R4534" s="70"/>
      <c r="S4534" s="71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0"/>
      <c r="AG4534" s="60"/>
      <c r="AH4534" s="60"/>
      <c r="AI4534" s="60"/>
      <c r="AJ4534" s="60"/>
      <c r="AK4534" s="60"/>
      <c r="AL4534" s="60"/>
      <c r="AM4534" s="60"/>
      <c r="AN4534" s="60"/>
      <c r="AO4534" s="60"/>
      <c r="AP4534" s="60"/>
      <c r="AQ4534" s="60"/>
      <c r="AR4534" s="60"/>
      <c r="AS4534" s="60"/>
      <c r="AT4534" s="60"/>
      <c r="AU4534" s="70"/>
      <c r="AV4534" s="71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0"/>
      <c r="D4535" s="60"/>
      <c r="E4535" s="60"/>
      <c r="F4535" s="60"/>
      <c r="G4535" s="60"/>
      <c r="H4535" s="60"/>
      <c r="I4535" s="60"/>
      <c r="J4535" s="60"/>
      <c r="K4535" s="60"/>
      <c r="L4535" s="60"/>
      <c r="M4535" s="60"/>
      <c r="N4535" s="60"/>
      <c r="O4535" s="60"/>
      <c r="P4535" s="60"/>
      <c r="Q4535" s="60"/>
      <c r="R4535" s="70"/>
      <c r="S4535" s="71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0"/>
      <c r="AG4535" s="60"/>
      <c r="AH4535" s="60"/>
      <c r="AI4535" s="60"/>
      <c r="AJ4535" s="60"/>
      <c r="AK4535" s="60"/>
      <c r="AL4535" s="60"/>
      <c r="AM4535" s="60"/>
      <c r="AN4535" s="60"/>
      <c r="AO4535" s="60"/>
      <c r="AP4535" s="60"/>
      <c r="AQ4535" s="60"/>
      <c r="AR4535" s="60"/>
      <c r="AS4535" s="60"/>
      <c r="AT4535" s="60"/>
      <c r="AU4535" s="70"/>
      <c r="AV4535" s="71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0"/>
      <c r="D4536" s="60"/>
      <c r="E4536" s="60"/>
      <c r="F4536" s="60"/>
      <c r="G4536" s="60"/>
      <c r="H4536" s="60"/>
      <c r="I4536" s="60"/>
      <c r="J4536" s="60"/>
      <c r="K4536" s="60"/>
      <c r="L4536" s="60"/>
      <c r="M4536" s="60"/>
      <c r="N4536" s="60"/>
      <c r="O4536" s="60"/>
      <c r="P4536" s="60"/>
      <c r="Q4536" s="60"/>
      <c r="R4536" s="70"/>
      <c r="S4536" s="71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0"/>
      <c r="AG4536" s="60"/>
      <c r="AH4536" s="60"/>
      <c r="AI4536" s="60"/>
      <c r="AJ4536" s="60"/>
      <c r="AK4536" s="60"/>
      <c r="AL4536" s="60"/>
      <c r="AM4536" s="60"/>
      <c r="AN4536" s="60"/>
      <c r="AO4536" s="60"/>
      <c r="AP4536" s="60"/>
      <c r="AQ4536" s="60"/>
      <c r="AR4536" s="60"/>
      <c r="AS4536" s="60"/>
      <c r="AT4536" s="60"/>
      <c r="AU4536" s="70"/>
      <c r="AV4536" s="71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0"/>
      <c r="D4537" s="60"/>
      <c r="E4537" s="60"/>
      <c r="F4537" s="60"/>
      <c r="G4537" s="60"/>
      <c r="H4537" s="60"/>
      <c r="I4537" s="60"/>
      <c r="J4537" s="60"/>
      <c r="K4537" s="60"/>
      <c r="L4537" s="60"/>
      <c r="M4537" s="60"/>
      <c r="N4537" s="60"/>
      <c r="O4537" s="60"/>
      <c r="P4537" s="60"/>
      <c r="Q4537" s="60"/>
      <c r="R4537" s="70"/>
      <c r="S4537" s="71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0"/>
      <c r="AG4537" s="60"/>
      <c r="AH4537" s="60"/>
      <c r="AI4537" s="60"/>
      <c r="AJ4537" s="60"/>
      <c r="AK4537" s="60"/>
      <c r="AL4537" s="60"/>
      <c r="AM4537" s="60"/>
      <c r="AN4537" s="60"/>
      <c r="AO4537" s="60"/>
      <c r="AP4537" s="60"/>
      <c r="AQ4537" s="60"/>
      <c r="AR4537" s="60"/>
      <c r="AS4537" s="60"/>
      <c r="AT4537" s="60"/>
      <c r="AU4537" s="70"/>
      <c r="AV4537" s="71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0"/>
      <c r="D4538" s="60"/>
      <c r="E4538" s="60"/>
      <c r="F4538" s="60"/>
      <c r="G4538" s="60"/>
      <c r="H4538" s="60"/>
      <c r="I4538" s="60"/>
      <c r="J4538" s="60"/>
      <c r="K4538" s="60"/>
      <c r="L4538" s="60"/>
      <c r="M4538" s="60"/>
      <c r="N4538" s="60"/>
      <c r="O4538" s="60"/>
      <c r="P4538" s="60"/>
      <c r="Q4538" s="60"/>
      <c r="R4538" s="70"/>
      <c r="S4538" s="71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0"/>
      <c r="AG4538" s="60"/>
      <c r="AH4538" s="60"/>
      <c r="AI4538" s="60"/>
      <c r="AJ4538" s="60"/>
      <c r="AK4538" s="60"/>
      <c r="AL4538" s="60"/>
      <c r="AM4538" s="60"/>
      <c r="AN4538" s="60"/>
      <c r="AO4538" s="60"/>
      <c r="AP4538" s="60"/>
      <c r="AQ4538" s="60"/>
      <c r="AR4538" s="60"/>
      <c r="AS4538" s="60"/>
      <c r="AT4538" s="60"/>
      <c r="AU4538" s="70"/>
      <c r="AV4538" s="71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0"/>
      <c r="D4539" s="60"/>
      <c r="E4539" s="60"/>
      <c r="F4539" s="60"/>
      <c r="G4539" s="60"/>
      <c r="H4539" s="60"/>
      <c r="I4539" s="60"/>
      <c r="J4539" s="60"/>
      <c r="K4539" s="60"/>
      <c r="L4539" s="60"/>
      <c r="M4539" s="60"/>
      <c r="N4539" s="60"/>
      <c r="O4539" s="60"/>
      <c r="P4539" s="60"/>
      <c r="Q4539" s="60"/>
      <c r="R4539" s="70"/>
      <c r="S4539" s="71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0"/>
      <c r="AG4539" s="60"/>
      <c r="AH4539" s="60"/>
      <c r="AI4539" s="60"/>
      <c r="AJ4539" s="60"/>
      <c r="AK4539" s="60"/>
      <c r="AL4539" s="60"/>
      <c r="AM4539" s="60"/>
      <c r="AN4539" s="60"/>
      <c r="AO4539" s="60"/>
      <c r="AP4539" s="60"/>
      <c r="AQ4539" s="60"/>
      <c r="AR4539" s="60"/>
      <c r="AS4539" s="60"/>
      <c r="AT4539" s="60"/>
      <c r="AU4539" s="70"/>
      <c r="AV4539" s="71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0"/>
      <c r="D4540" s="60"/>
      <c r="E4540" s="60"/>
      <c r="F4540" s="60"/>
      <c r="G4540" s="60"/>
      <c r="H4540" s="60"/>
      <c r="I4540" s="60"/>
      <c r="J4540" s="60"/>
      <c r="K4540" s="60"/>
      <c r="L4540" s="60"/>
      <c r="M4540" s="60"/>
      <c r="N4540" s="60"/>
      <c r="O4540" s="60"/>
      <c r="P4540" s="60"/>
      <c r="Q4540" s="60"/>
      <c r="R4540" s="70"/>
      <c r="S4540" s="71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0"/>
      <c r="AG4540" s="60"/>
      <c r="AH4540" s="60"/>
      <c r="AI4540" s="60"/>
      <c r="AJ4540" s="60"/>
      <c r="AK4540" s="60"/>
      <c r="AL4540" s="60"/>
      <c r="AM4540" s="60"/>
      <c r="AN4540" s="60"/>
      <c r="AO4540" s="60"/>
      <c r="AP4540" s="60"/>
      <c r="AQ4540" s="60"/>
      <c r="AR4540" s="60"/>
      <c r="AS4540" s="60"/>
      <c r="AT4540" s="60"/>
      <c r="AU4540" s="70"/>
      <c r="AV4540" s="71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0"/>
      <c r="D4541" s="60"/>
      <c r="E4541" s="60"/>
      <c r="F4541" s="60"/>
      <c r="G4541" s="60"/>
      <c r="H4541" s="60"/>
      <c r="I4541" s="60"/>
      <c r="J4541" s="60"/>
      <c r="K4541" s="60"/>
      <c r="L4541" s="60"/>
      <c r="M4541" s="60"/>
      <c r="N4541" s="60"/>
      <c r="O4541" s="60"/>
      <c r="P4541" s="60"/>
      <c r="Q4541" s="60"/>
      <c r="R4541" s="70"/>
      <c r="S4541" s="71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0"/>
      <c r="AG4541" s="60"/>
      <c r="AH4541" s="60"/>
      <c r="AI4541" s="60"/>
      <c r="AJ4541" s="60"/>
      <c r="AK4541" s="60"/>
      <c r="AL4541" s="60"/>
      <c r="AM4541" s="60"/>
      <c r="AN4541" s="60"/>
      <c r="AO4541" s="60"/>
      <c r="AP4541" s="60"/>
      <c r="AQ4541" s="60"/>
      <c r="AR4541" s="60"/>
      <c r="AS4541" s="60"/>
      <c r="AT4541" s="60"/>
      <c r="AU4541" s="70"/>
      <c r="AV4541" s="71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0"/>
      <c r="D4542" s="60"/>
      <c r="E4542" s="60"/>
      <c r="F4542" s="60"/>
      <c r="G4542" s="60"/>
      <c r="H4542" s="60"/>
      <c r="I4542" s="60"/>
      <c r="J4542" s="60"/>
      <c r="K4542" s="60"/>
      <c r="L4542" s="60"/>
      <c r="M4542" s="60"/>
      <c r="N4542" s="60"/>
      <c r="O4542" s="60"/>
      <c r="P4542" s="60"/>
      <c r="Q4542" s="60"/>
      <c r="R4542" s="70"/>
      <c r="S4542" s="71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0"/>
      <c r="AG4542" s="60"/>
      <c r="AH4542" s="60"/>
      <c r="AI4542" s="60"/>
      <c r="AJ4542" s="60"/>
      <c r="AK4542" s="60"/>
      <c r="AL4542" s="60"/>
      <c r="AM4542" s="60"/>
      <c r="AN4542" s="60"/>
      <c r="AO4542" s="60"/>
      <c r="AP4542" s="60"/>
      <c r="AQ4542" s="60"/>
      <c r="AR4542" s="60"/>
      <c r="AS4542" s="60"/>
      <c r="AT4542" s="60"/>
      <c r="AU4542" s="70"/>
      <c r="AV4542" s="71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0"/>
      <c r="D4543" s="60"/>
      <c r="E4543" s="60"/>
      <c r="F4543" s="60"/>
      <c r="G4543" s="60"/>
      <c r="H4543" s="60"/>
      <c r="I4543" s="60"/>
      <c r="J4543" s="60"/>
      <c r="K4543" s="60"/>
      <c r="L4543" s="60"/>
      <c r="M4543" s="60"/>
      <c r="N4543" s="60"/>
      <c r="O4543" s="60"/>
      <c r="P4543" s="60"/>
      <c r="Q4543" s="60"/>
      <c r="R4543" s="70"/>
      <c r="S4543" s="71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0"/>
      <c r="AG4543" s="60"/>
      <c r="AH4543" s="60"/>
      <c r="AI4543" s="60"/>
      <c r="AJ4543" s="60"/>
      <c r="AK4543" s="60"/>
      <c r="AL4543" s="60"/>
      <c r="AM4543" s="60"/>
      <c r="AN4543" s="60"/>
      <c r="AO4543" s="60"/>
      <c r="AP4543" s="60"/>
      <c r="AQ4543" s="60"/>
      <c r="AR4543" s="60"/>
      <c r="AS4543" s="60"/>
      <c r="AT4543" s="60"/>
      <c r="AU4543" s="70"/>
      <c r="AV4543" s="71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0"/>
      <c r="D4544" s="60"/>
      <c r="E4544" s="60"/>
      <c r="F4544" s="60"/>
      <c r="G4544" s="60"/>
      <c r="H4544" s="60"/>
      <c r="I4544" s="60"/>
      <c r="J4544" s="60"/>
      <c r="K4544" s="60"/>
      <c r="L4544" s="60"/>
      <c r="M4544" s="60"/>
      <c r="N4544" s="60"/>
      <c r="O4544" s="60"/>
      <c r="P4544" s="60"/>
      <c r="Q4544" s="60"/>
      <c r="R4544" s="70"/>
      <c r="S4544" s="71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0"/>
      <c r="AG4544" s="60"/>
      <c r="AH4544" s="60"/>
      <c r="AI4544" s="60"/>
      <c r="AJ4544" s="60"/>
      <c r="AK4544" s="60"/>
      <c r="AL4544" s="60"/>
      <c r="AM4544" s="60"/>
      <c r="AN4544" s="60"/>
      <c r="AO4544" s="60"/>
      <c r="AP4544" s="60"/>
      <c r="AQ4544" s="60"/>
      <c r="AR4544" s="60"/>
      <c r="AS4544" s="60"/>
      <c r="AT4544" s="60"/>
      <c r="AU4544" s="70"/>
      <c r="AV4544" s="71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0"/>
      <c r="D4545" s="60"/>
      <c r="E4545" s="60"/>
      <c r="F4545" s="60"/>
      <c r="G4545" s="60"/>
      <c r="H4545" s="60"/>
      <c r="I4545" s="60"/>
      <c r="J4545" s="60"/>
      <c r="K4545" s="60"/>
      <c r="L4545" s="60"/>
      <c r="M4545" s="60"/>
      <c r="N4545" s="60"/>
      <c r="O4545" s="60"/>
      <c r="P4545" s="60"/>
      <c r="Q4545" s="60"/>
      <c r="R4545" s="70"/>
      <c r="S4545" s="71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0"/>
      <c r="AG4545" s="60"/>
      <c r="AH4545" s="60"/>
      <c r="AI4545" s="60"/>
      <c r="AJ4545" s="60"/>
      <c r="AK4545" s="60"/>
      <c r="AL4545" s="60"/>
      <c r="AM4545" s="60"/>
      <c r="AN4545" s="60"/>
      <c r="AO4545" s="60"/>
      <c r="AP4545" s="60"/>
      <c r="AQ4545" s="60"/>
      <c r="AR4545" s="60"/>
      <c r="AS4545" s="60"/>
      <c r="AT4545" s="60"/>
      <c r="AU4545" s="70"/>
      <c r="AV4545" s="71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0"/>
      <c r="D4546" s="60"/>
      <c r="E4546" s="60"/>
      <c r="F4546" s="60"/>
      <c r="G4546" s="60"/>
      <c r="H4546" s="60"/>
      <c r="I4546" s="60"/>
      <c r="J4546" s="60"/>
      <c r="K4546" s="60"/>
      <c r="L4546" s="60"/>
      <c r="M4546" s="60"/>
      <c r="N4546" s="60"/>
      <c r="O4546" s="60"/>
      <c r="P4546" s="60"/>
      <c r="Q4546" s="60"/>
      <c r="R4546" s="70"/>
      <c r="S4546" s="71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0"/>
      <c r="AG4546" s="60"/>
      <c r="AH4546" s="60"/>
      <c r="AI4546" s="60"/>
      <c r="AJ4546" s="60"/>
      <c r="AK4546" s="60"/>
      <c r="AL4546" s="60"/>
      <c r="AM4546" s="60"/>
      <c r="AN4546" s="60"/>
      <c r="AO4546" s="60"/>
      <c r="AP4546" s="60"/>
      <c r="AQ4546" s="60"/>
      <c r="AR4546" s="60"/>
      <c r="AS4546" s="60"/>
      <c r="AT4546" s="60"/>
      <c r="AU4546" s="70"/>
      <c r="AV4546" s="71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0"/>
      <c r="D4547" s="60"/>
      <c r="E4547" s="60"/>
      <c r="F4547" s="60"/>
      <c r="G4547" s="60"/>
      <c r="H4547" s="60"/>
      <c r="I4547" s="60"/>
      <c r="J4547" s="60"/>
      <c r="K4547" s="60"/>
      <c r="L4547" s="60"/>
      <c r="M4547" s="60"/>
      <c r="N4547" s="60"/>
      <c r="O4547" s="60"/>
      <c r="P4547" s="60"/>
      <c r="Q4547" s="60"/>
      <c r="R4547" s="70"/>
      <c r="S4547" s="71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0"/>
      <c r="AG4547" s="60"/>
      <c r="AH4547" s="60"/>
      <c r="AI4547" s="60"/>
      <c r="AJ4547" s="60"/>
      <c r="AK4547" s="60"/>
      <c r="AL4547" s="60"/>
      <c r="AM4547" s="60"/>
      <c r="AN4547" s="60"/>
      <c r="AO4547" s="60"/>
      <c r="AP4547" s="60"/>
      <c r="AQ4547" s="60"/>
      <c r="AR4547" s="60"/>
      <c r="AS4547" s="60"/>
      <c r="AT4547" s="60"/>
      <c r="AU4547" s="70"/>
      <c r="AV4547" s="71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0"/>
      <c r="D4548" s="60"/>
      <c r="E4548" s="60"/>
      <c r="F4548" s="60"/>
      <c r="G4548" s="60"/>
      <c r="H4548" s="60"/>
      <c r="I4548" s="60"/>
      <c r="J4548" s="60"/>
      <c r="K4548" s="60"/>
      <c r="L4548" s="60"/>
      <c r="M4548" s="60"/>
      <c r="N4548" s="60"/>
      <c r="O4548" s="60"/>
      <c r="P4548" s="60"/>
      <c r="Q4548" s="60"/>
      <c r="R4548" s="70"/>
      <c r="S4548" s="71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0"/>
      <c r="AG4548" s="60"/>
      <c r="AH4548" s="60"/>
      <c r="AI4548" s="60"/>
      <c r="AJ4548" s="60"/>
      <c r="AK4548" s="60"/>
      <c r="AL4548" s="60"/>
      <c r="AM4548" s="60"/>
      <c r="AN4548" s="60"/>
      <c r="AO4548" s="60"/>
      <c r="AP4548" s="60"/>
      <c r="AQ4548" s="60"/>
      <c r="AR4548" s="60"/>
      <c r="AS4548" s="60"/>
      <c r="AT4548" s="60"/>
      <c r="AU4548" s="70"/>
      <c r="AV4548" s="71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0"/>
      <c r="D4549" s="60"/>
      <c r="E4549" s="60"/>
      <c r="F4549" s="60"/>
      <c r="G4549" s="60"/>
      <c r="H4549" s="60"/>
      <c r="I4549" s="60"/>
      <c r="J4549" s="60"/>
      <c r="K4549" s="60"/>
      <c r="L4549" s="60"/>
      <c r="M4549" s="60"/>
      <c r="N4549" s="60"/>
      <c r="O4549" s="60"/>
      <c r="P4549" s="60"/>
      <c r="Q4549" s="60"/>
      <c r="R4549" s="70"/>
      <c r="S4549" s="71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0"/>
      <c r="AG4549" s="60"/>
      <c r="AH4549" s="60"/>
      <c r="AI4549" s="60"/>
      <c r="AJ4549" s="60"/>
      <c r="AK4549" s="60"/>
      <c r="AL4549" s="60"/>
      <c r="AM4549" s="60"/>
      <c r="AN4549" s="60"/>
      <c r="AO4549" s="60"/>
      <c r="AP4549" s="60"/>
      <c r="AQ4549" s="60"/>
      <c r="AR4549" s="60"/>
      <c r="AS4549" s="60"/>
      <c r="AT4549" s="60"/>
      <c r="AU4549" s="70"/>
      <c r="AV4549" s="71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0"/>
      <c r="D4550" s="60"/>
      <c r="E4550" s="60"/>
      <c r="F4550" s="60"/>
      <c r="G4550" s="60"/>
      <c r="H4550" s="60"/>
      <c r="I4550" s="60"/>
      <c r="J4550" s="60"/>
      <c r="K4550" s="60"/>
      <c r="L4550" s="60"/>
      <c r="M4550" s="60"/>
      <c r="N4550" s="60"/>
      <c r="O4550" s="60"/>
      <c r="P4550" s="60"/>
      <c r="Q4550" s="60"/>
      <c r="R4550" s="70"/>
      <c r="S4550" s="71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0"/>
      <c r="AG4550" s="60"/>
      <c r="AH4550" s="60"/>
      <c r="AI4550" s="60"/>
      <c r="AJ4550" s="60"/>
      <c r="AK4550" s="60"/>
      <c r="AL4550" s="60"/>
      <c r="AM4550" s="60"/>
      <c r="AN4550" s="60"/>
      <c r="AO4550" s="60"/>
      <c r="AP4550" s="60"/>
      <c r="AQ4550" s="60"/>
      <c r="AR4550" s="60"/>
      <c r="AS4550" s="60"/>
      <c r="AT4550" s="60"/>
      <c r="AU4550" s="70"/>
      <c r="AV4550" s="71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0"/>
      <c r="D4551" s="60"/>
      <c r="E4551" s="60"/>
      <c r="F4551" s="60"/>
      <c r="G4551" s="60"/>
      <c r="H4551" s="60"/>
      <c r="I4551" s="60"/>
      <c r="J4551" s="60"/>
      <c r="K4551" s="60"/>
      <c r="L4551" s="60"/>
      <c r="M4551" s="60"/>
      <c r="N4551" s="60"/>
      <c r="O4551" s="60"/>
      <c r="P4551" s="60"/>
      <c r="Q4551" s="60"/>
      <c r="R4551" s="70"/>
      <c r="S4551" s="71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0"/>
      <c r="AG4551" s="60"/>
      <c r="AH4551" s="60"/>
      <c r="AI4551" s="60"/>
      <c r="AJ4551" s="60"/>
      <c r="AK4551" s="60"/>
      <c r="AL4551" s="60"/>
      <c r="AM4551" s="60"/>
      <c r="AN4551" s="60"/>
      <c r="AO4551" s="60"/>
      <c r="AP4551" s="60"/>
      <c r="AQ4551" s="60"/>
      <c r="AR4551" s="60"/>
      <c r="AS4551" s="60"/>
      <c r="AT4551" s="60"/>
      <c r="AU4551" s="70"/>
      <c r="AV4551" s="71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0"/>
      <c r="D4552" s="60"/>
      <c r="E4552" s="60"/>
      <c r="F4552" s="60"/>
      <c r="G4552" s="60"/>
      <c r="H4552" s="60"/>
      <c r="I4552" s="60"/>
      <c r="J4552" s="60"/>
      <c r="K4552" s="60"/>
      <c r="L4552" s="60"/>
      <c r="M4552" s="60"/>
      <c r="N4552" s="60"/>
      <c r="O4552" s="60"/>
      <c r="P4552" s="60"/>
      <c r="Q4552" s="60"/>
      <c r="R4552" s="70"/>
      <c r="S4552" s="71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0"/>
      <c r="AG4552" s="60"/>
      <c r="AH4552" s="60"/>
      <c r="AI4552" s="60"/>
      <c r="AJ4552" s="60"/>
      <c r="AK4552" s="60"/>
      <c r="AL4552" s="60"/>
      <c r="AM4552" s="60"/>
      <c r="AN4552" s="60"/>
      <c r="AO4552" s="60"/>
      <c r="AP4552" s="60"/>
      <c r="AQ4552" s="60"/>
      <c r="AR4552" s="60"/>
      <c r="AS4552" s="60"/>
      <c r="AT4552" s="60"/>
      <c r="AU4552" s="70"/>
      <c r="AV4552" s="71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0"/>
      <c r="D4553" s="60"/>
      <c r="E4553" s="60"/>
      <c r="F4553" s="60"/>
      <c r="G4553" s="60"/>
      <c r="H4553" s="60"/>
      <c r="I4553" s="60"/>
      <c r="J4553" s="60"/>
      <c r="K4553" s="60"/>
      <c r="L4553" s="60"/>
      <c r="M4553" s="60"/>
      <c r="N4553" s="60"/>
      <c r="O4553" s="60"/>
      <c r="P4553" s="60"/>
      <c r="Q4553" s="60"/>
      <c r="R4553" s="70"/>
      <c r="S4553" s="71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0"/>
      <c r="AG4553" s="60"/>
      <c r="AH4553" s="60"/>
      <c r="AI4553" s="60"/>
      <c r="AJ4553" s="60"/>
      <c r="AK4553" s="60"/>
      <c r="AL4553" s="60"/>
      <c r="AM4553" s="60"/>
      <c r="AN4553" s="60"/>
      <c r="AO4553" s="60"/>
      <c r="AP4553" s="60"/>
      <c r="AQ4553" s="60"/>
      <c r="AR4553" s="60"/>
      <c r="AS4553" s="60"/>
      <c r="AT4553" s="60"/>
      <c r="AU4553" s="70"/>
      <c r="AV4553" s="71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0"/>
      <c r="D4554" s="60"/>
      <c r="E4554" s="60"/>
      <c r="F4554" s="60"/>
      <c r="G4554" s="60"/>
      <c r="H4554" s="60"/>
      <c r="I4554" s="60"/>
      <c r="J4554" s="60"/>
      <c r="K4554" s="60"/>
      <c r="L4554" s="60"/>
      <c r="M4554" s="60"/>
      <c r="N4554" s="60"/>
      <c r="O4554" s="60"/>
      <c r="P4554" s="60"/>
      <c r="Q4554" s="60"/>
      <c r="R4554" s="70"/>
      <c r="S4554" s="71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0"/>
      <c r="AG4554" s="60"/>
      <c r="AH4554" s="60"/>
      <c r="AI4554" s="60"/>
      <c r="AJ4554" s="60"/>
      <c r="AK4554" s="60"/>
      <c r="AL4554" s="60"/>
      <c r="AM4554" s="60"/>
      <c r="AN4554" s="60"/>
      <c r="AO4554" s="60"/>
      <c r="AP4554" s="60"/>
      <c r="AQ4554" s="60"/>
      <c r="AR4554" s="60"/>
      <c r="AS4554" s="60"/>
      <c r="AT4554" s="60"/>
      <c r="AU4554" s="70"/>
      <c r="AV4554" s="71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0"/>
      <c r="D4555" s="60"/>
      <c r="E4555" s="60"/>
      <c r="F4555" s="60"/>
      <c r="G4555" s="60"/>
      <c r="H4555" s="60"/>
      <c r="I4555" s="60"/>
      <c r="J4555" s="60"/>
      <c r="K4555" s="60"/>
      <c r="L4555" s="60"/>
      <c r="M4555" s="60"/>
      <c r="N4555" s="60"/>
      <c r="O4555" s="60"/>
      <c r="P4555" s="60"/>
      <c r="Q4555" s="60"/>
      <c r="R4555" s="70"/>
      <c r="S4555" s="71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0"/>
      <c r="AG4555" s="60"/>
      <c r="AH4555" s="60"/>
      <c r="AI4555" s="60"/>
      <c r="AJ4555" s="60"/>
      <c r="AK4555" s="60"/>
      <c r="AL4555" s="60"/>
      <c r="AM4555" s="60"/>
      <c r="AN4555" s="60"/>
      <c r="AO4555" s="60"/>
      <c r="AP4555" s="60"/>
      <c r="AQ4555" s="60"/>
      <c r="AR4555" s="60"/>
      <c r="AS4555" s="60"/>
      <c r="AT4555" s="60"/>
      <c r="AU4555" s="70"/>
      <c r="AV4555" s="71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0"/>
      <c r="D4556" s="60"/>
      <c r="E4556" s="60"/>
      <c r="F4556" s="60"/>
      <c r="G4556" s="60"/>
      <c r="H4556" s="60"/>
      <c r="I4556" s="60"/>
      <c r="J4556" s="60"/>
      <c r="K4556" s="60"/>
      <c r="L4556" s="60"/>
      <c r="M4556" s="60"/>
      <c r="N4556" s="60"/>
      <c r="O4556" s="60"/>
      <c r="P4556" s="60"/>
      <c r="Q4556" s="60"/>
      <c r="R4556" s="70"/>
      <c r="S4556" s="71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0"/>
      <c r="AG4556" s="60"/>
      <c r="AH4556" s="60"/>
      <c r="AI4556" s="60"/>
      <c r="AJ4556" s="60"/>
      <c r="AK4556" s="60"/>
      <c r="AL4556" s="60"/>
      <c r="AM4556" s="60"/>
      <c r="AN4556" s="60"/>
      <c r="AO4556" s="60"/>
      <c r="AP4556" s="60"/>
      <c r="AQ4556" s="60"/>
      <c r="AR4556" s="60"/>
      <c r="AS4556" s="60"/>
      <c r="AT4556" s="60"/>
      <c r="AU4556" s="70"/>
      <c r="AV4556" s="71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0"/>
      <c r="D4557" s="60"/>
      <c r="E4557" s="60"/>
      <c r="F4557" s="60"/>
      <c r="G4557" s="60"/>
      <c r="H4557" s="60"/>
      <c r="I4557" s="60"/>
      <c r="J4557" s="60"/>
      <c r="K4557" s="60"/>
      <c r="L4557" s="60"/>
      <c r="M4557" s="60"/>
      <c r="N4557" s="60"/>
      <c r="O4557" s="60"/>
      <c r="P4557" s="60"/>
      <c r="Q4557" s="60"/>
      <c r="R4557" s="70"/>
      <c r="S4557" s="71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0"/>
      <c r="AG4557" s="60"/>
      <c r="AH4557" s="60"/>
      <c r="AI4557" s="60"/>
      <c r="AJ4557" s="60"/>
      <c r="AK4557" s="60"/>
      <c r="AL4557" s="60"/>
      <c r="AM4557" s="60"/>
      <c r="AN4557" s="60"/>
      <c r="AO4557" s="60"/>
      <c r="AP4557" s="60"/>
      <c r="AQ4557" s="60"/>
      <c r="AR4557" s="60"/>
      <c r="AS4557" s="60"/>
      <c r="AT4557" s="60"/>
      <c r="AU4557" s="70"/>
      <c r="AV4557" s="71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0"/>
      <c r="D4558" s="60"/>
      <c r="E4558" s="60"/>
      <c r="F4558" s="60"/>
      <c r="G4558" s="60"/>
      <c r="H4558" s="60"/>
      <c r="I4558" s="60"/>
      <c r="J4558" s="60"/>
      <c r="K4558" s="60"/>
      <c r="L4558" s="60"/>
      <c r="M4558" s="60"/>
      <c r="N4558" s="60"/>
      <c r="O4558" s="60"/>
      <c r="P4558" s="60"/>
      <c r="Q4558" s="60"/>
      <c r="R4558" s="70"/>
      <c r="S4558" s="71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0"/>
      <c r="AG4558" s="60"/>
      <c r="AH4558" s="60"/>
      <c r="AI4558" s="60"/>
      <c r="AJ4558" s="60"/>
      <c r="AK4558" s="60"/>
      <c r="AL4558" s="60"/>
      <c r="AM4558" s="60"/>
      <c r="AN4558" s="60"/>
      <c r="AO4558" s="60"/>
      <c r="AP4558" s="60"/>
      <c r="AQ4558" s="60"/>
      <c r="AR4558" s="60"/>
      <c r="AS4558" s="60"/>
      <c r="AT4558" s="60"/>
      <c r="AU4558" s="70"/>
      <c r="AV4558" s="71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0"/>
      <c r="D4559" s="60"/>
      <c r="E4559" s="60"/>
      <c r="F4559" s="60"/>
      <c r="G4559" s="60"/>
      <c r="H4559" s="60"/>
      <c r="I4559" s="60"/>
      <c r="J4559" s="60"/>
      <c r="K4559" s="60"/>
      <c r="L4559" s="60"/>
      <c r="M4559" s="60"/>
      <c r="N4559" s="60"/>
      <c r="O4559" s="60"/>
      <c r="P4559" s="60"/>
      <c r="Q4559" s="60"/>
      <c r="R4559" s="70"/>
      <c r="S4559" s="71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0"/>
      <c r="AG4559" s="60"/>
      <c r="AH4559" s="60"/>
      <c r="AI4559" s="60"/>
      <c r="AJ4559" s="60"/>
      <c r="AK4559" s="60"/>
      <c r="AL4559" s="60"/>
      <c r="AM4559" s="60"/>
      <c r="AN4559" s="60"/>
      <c r="AO4559" s="60"/>
      <c r="AP4559" s="60"/>
      <c r="AQ4559" s="60"/>
      <c r="AR4559" s="60"/>
      <c r="AS4559" s="60"/>
      <c r="AT4559" s="60"/>
      <c r="AU4559" s="70"/>
      <c r="AV4559" s="71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0"/>
      <c r="D4560" s="60"/>
      <c r="E4560" s="60"/>
      <c r="F4560" s="60"/>
      <c r="G4560" s="60"/>
      <c r="H4560" s="60"/>
      <c r="I4560" s="60"/>
      <c r="J4560" s="60"/>
      <c r="K4560" s="60"/>
      <c r="L4560" s="60"/>
      <c r="M4560" s="60"/>
      <c r="N4560" s="60"/>
      <c r="O4560" s="60"/>
      <c r="P4560" s="60"/>
      <c r="Q4560" s="60"/>
      <c r="R4560" s="70"/>
      <c r="S4560" s="71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0"/>
      <c r="AG4560" s="60"/>
      <c r="AH4560" s="60"/>
      <c r="AI4560" s="60"/>
      <c r="AJ4560" s="60"/>
      <c r="AK4560" s="60"/>
      <c r="AL4560" s="60"/>
      <c r="AM4560" s="60"/>
      <c r="AN4560" s="60"/>
      <c r="AO4560" s="60"/>
      <c r="AP4560" s="60"/>
      <c r="AQ4560" s="60"/>
      <c r="AR4560" s="60"/>
      <c r="AS4560" s="60"/>
      <c r="AT4560" s="60"/>
      <c r="AU4560" s="70"/>
      <c r="AV4560" s="71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0"/>
      <c r="D4561" s="60"/>
      <c r="E4561" s="60"/>
      <c r="F4561" s="60"/>
      <c r="G4561" s="60"/>
      <c r="H4561" s="60"/>
      <c r="I4561" s="60"/>
      <c r="J4561" s="60"/>
      <c r="K4561" s="60"/>
      <c r="L4561" s="60"/>
      <c r="M4561" s="60"/>
      <c r="N4561" s="60"/>
      <c r="O4561" s="60"/>
      <c r="P4561" s="60"/>
      <c r="Q4561" s="60"/>
      <c r="R4561" s="70"/>
      <c r="S4561" s="71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0"/>
      <c r="AG4561" s="60"/>
      <c r="AH4561" s="60"/>
      <c r="AI4561" s="60"/>
      <c r="AJ4561" s="60"/>
      <c r="AK4561" s="60"/>
      <c r="AL4561" s="60"/>
      <c r="AM4561" s="60"/>
      <c r="AN4561" s="60"/>
      <c r="AO4561" s="60"/>
      <c r="AP4561" s="60"/>
      <c r="AQ4561" s="60"/>
      <c r="AR4561" s="60"/>
      <c r="AS4561" s="60"/>
      <c r="AT4561" s="60"/>
      <c r="AU4561" s="70"/>
      <c r="AV4561" s="71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0"/>
      <c r="D4562" s="60"/>
      <c r="E4562" s="60"/>
      <c r="F4562" s="60"/>
      <c r="G4562" s="60"/>
      <c r="H4562" s="60"/>
      <c r="I4562" s="60"/>
      <c r="J4562" s="60"/>
      <c r="K4562" s="60"/>
      <c r="L4562" s="60"/>
      <c r="M4562" s="60"/>
      <c r="N4562" s="60"/>
      <c r="O4562" s="60"/>
      <c r="P4562" s="60"/>
      <c r="Q4562" s="60"/>
      <c r="R4562" s="70"/>
      <c r="S4562" s="71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0"/>
      <c r="AG4562" s="60"/>
      <c r="AH4562" s="60"/>
      <c r="AI4562" s="60"/>
      <c r="AJ4562" s="60"/>
      <c r="AK4562" s="60"/>
      <c r="AL4562" s="60"/>
      <c r="AM4562" s="60"/>
      <c r="AN4562" s="60"/>
      <c r="AO4562" s="60"/>
      <c r="AP4562" s="60"/>
      <c r="AQ4562" s="60"/>
      <c r="AR4562" s="60"/>
      <c r="AS4562" s="60"/>
      <c r="AT4562" s="60"/>
      <c r="AU4562" s="70"/>
      <c r="AV4562" s="71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0"/>
      <c r="D4563" s="60"/>
      <c r="E4563" s="60"/>
      <c r="F4563" s="60"/>
      <c r="G4563" s="60"/>
      <c r="H4563" s="60"/>
      <c r="I4563" s="60"/>
      <c r="J4563" s="60"/>
      <c r="K4563" s="60"/>
      <c r="L4563" s="60"/>
      <c r="M4563" s="60"/>
      <c r="N4563" s="60"/>
      <c r="O4563" s="60"/>
      <c r="P4563" s="60"/>
      <c r="Q4563" s="60"/>
      <c r="R4563" s="70"/>
      <c r="S4563" s="71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0"/>
      <c r="AG4563" s="60"/>
      <c r="AH4563" s="60"/>
      <c r="AI4563" s="60"/>
      <c r="AJ4563" s="60"/>
      <c r="AK4563" s="60"/>
      <c r="AL4563" s="60"/>
      <c r="AM4563" s="60"/>
      <c r="AN4563" s="60"/>
      <c r="AO4563" s="60"/>
      <c r="AP4563" s="60"/>
      <c r="AQ4563" s="60"/>
      <c r="AR4563" s="60"/>
      <c r="AS4563" s="60"/>
      <c r="AT4563" s="60"/>
      <c r="AU4563" s="70"/>
      <c r="AV4563" s="71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0"/>
      <c r="D4564" s="60"/>
      <c r="E4564" s="60"/>
      <c r="F4564" s="60"/>
      <c r="G4564" s="60"/>
      <c r="H4564" s="60"/>
      <c r="I4564" s="60"/>
      <c r="J4564" s="60"/>
      <c r="K4564" s="60"/>
      <c r="L4564" s="60"/>
      <c r="M4564" s="60"/>
      <c r="N4564" s="60"/>
      <c r="O4564" s="60"/>
      <c r="P4564" s="60"/>
      <c r="Q4564" s="60"/>
      <c r="R4564" s="70"/>
      <c r="S4564" s="71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0"/>
      <c r="AG4564" s="60"/>
      <c r="AH4564" s="60"/>
      <c r="AI4564" s="60"/>
      <c r="AJ4564" s="60"/>
      <c r="AK4564" s="60"/>
      <c r="AL4564" s="60"/>
      <c r="AM4564" s="60"/>
      <c r="AN4564" s="60"/>
      <c r="AO4564" s="60"/>
      <c r="AP4564" s="60"/>
      <c r="AQ4564" s="60"/>
      <c r="AR4564" s="60"/>
      <c r="AS4564" s="60"/>
      <c r="AT4564" s="60"/>
      <c r="AU4564" s="70"/>
      <c r="AV4564" s="71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0"/>
      <c r="D4565" s="60"/>
      <c r="E4565" s="60"/>
      <c r="F4565" s="60"/>
      <c r="G4565" s="60"/>
      <c r="H4565" s="60"/>
      <c r="I4565" s="60"/>
      <c r="J4565" s="60"/>
      <c r="K4565" s="60"/>
      <c r="L4565" s="60"/>
      <c r="M4565" s="60"/>
      <c r="N4565" s="60"/>
      <c r="O4565" s="60"/>
      <c r="P4565" s="60"/>
      <c r="Q4565" s="60"/>
      <c r="R4565" s="70"/>
      <c r="S4565" s="71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0"/>
      <c r="AG4565" s="60"/>
      <c r="AH4565" s="60"/>
      <c r="AI4565" s="60"/>
      <c r="AJ4565" s="60"/>
      <c r="AK4565" s="60"/>
      <c r="AL4565" s="60"/>
      <c r="AM4565" s="60"/>
      <c r="AN4565" s="60"/>
      <c r="AO4565" s="60"/>
      <c r="AP4565" s="60"/>
      <c r="AQ4565" s="60"/>
      <c r="AR4565" s="60"/>
      <c r="AS4565" s="60"/>
      <c r="AT4565" s="60"/>
      <c r="AU4565" s="70"/>
      <c r="AV4565" s="71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0"/>
      <c r="D4566" s="60"/>
      <c r="E4566" s="60"/>
      <c r="F4566" s="60"/>
      <c r="G4566" s="60"/>
      <c r="H4566" s="60"/>
      <c r="I4566" s="60"/>
      <c r="J4566" s="60"/>
      <c r="K4566" s="60"/>
      <c r="L4566" s="60"/>
      <c r="M4566" s="60"/>
      <c r="N4566" s="60"/>
      <c r="O4566" s="60"/>
      <c r="P4566" s="60"/>
      <c r="Q4566" s="60"/>
      <c r="R4566" s="70"/>
      <c r="S4566" s="71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0"/>
      <c r="AG4566" s="60"/>
      <c r="AH4566" s="60"/>
      <c r="AI4566" s="60"/>
      <c r="AJ4566" s="60"/>
      <c r="AK4566" s="60"/>
      <c r="AL4566" s="60"/>
      <c r="AM4566" s="60"/>
      <c r="AN4566" s="60"/>
      <c r="AO4566" s="60"/>
      <c r="AP4566" s="60"/>
      <c r="AQ4566" s="60"/>
      <c r="AR4566" s="60"/>
      <c r="AS4566" s="60"/>
      <c r="AT4566" s="60"/>
      <c r="AU4566" s="70"/>
      <c r="AV4566" s="71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0"/>
      <c r="D4567" s="60"/>
      <c r="E4567" s="60"/>
      <c r="F4567" s="60"/>
      <c r="G4567" s="60"/>
      <c r="H4567" s="60"/>
      <c r="I4567" s="60"/>
      <c r="J4567" s="60"/>
      <c r="K4567" s="60"/>
      <c r="L4567" s="60"/>
      <c r="M4567" s="60"/>
      <c r="N4567" s="60"/>
      <c r="O4567" s="60"/>
      <c r="P4567" s="60"/>
      <c r="Q4567" s="60"/>
      <c r="R4567" s="70"/>
      <c r="S4567" s="71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0"/>
      <c r="AG4567" s="60"/>
      <c r="AH4567" s="60"/>
      <c r="AI4567" s="60"/>
      <c r="AJ4567" s="60"/>
      <c r="AK4567" s="60"/>
      <c r="AL4567" s="60"/>
      <c r="AM4567" s="60"/>
      <c r="AN4567" s="60"/>
      <c r="AO4567" s="60"/>
      <c r="AP4567" s="60"/>
      <c r="AQ4567" s="60"/>
      <c r="AR4567" s="60"/>
      <c r="AS4567" s="60"/>
      <c r="AT4567" s="60"/>
      <c r="AU4567" s="70"/>
      <c r="AV4567" s="71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0"/>
      <c r="D4568" s="60"/>
      <c r="E4568" s="60"/>
      <c r="F4568" s="60"/>
      <c r="G4568" s="60"/>
      <c r="H4568" s="60"/>
      <c r="I4568" s="60"/>
      <c r="J4568" s="60"/>
      <c r="K4568" s="60"/>
      <c r="L4568" s="60"/>
      <c r="M4568" s="60"/>
      <c r="N4568" s="60"/>
      <c r="O4568" s="60"/>
      <c r="P4568" s="60"/>
      <c r="Q4568" s="60"/>
      <c r="R4568" s="70"/>
      <c r="S4568" s="71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0"/>
      <c r="AG4568" s="60"/>
      <c r="AH4568" s="60"/>
      <c r="AI4568" s="60"/>
      <c r="AJ4568" s="60"/>
      <c r="AK4568" s="60"/>
      <c r="AL4568" s="60"/>
      <c r="AM4568" s="60"/>
      <c r="AN4568" s="60"/>
      <c r="AO4568" s="60"/>
      <c r="AP4568" s="60"/>
      <c r="AQ4568" s="60"/>
      <c r="AR4568" s="60"/>
      <c r="AS4568" s="60"/>
      <c r="AT4568" s="60"/>
      <c r="AU4568" s="70"/>
      <c r="AV4568" s="71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0"/>
      <c r="D4569" s="60"/>
      <c r="E4569" s="60"/>
      <c r="F4569" s="60"/>
      <c r="G4569" s="60"/>
      <c r="H4569" s="60"/>
      <c r="I4569" s="60"/>
      <c r="J4569" s="60"/>
      <c r="K4569" s="60"/>
      <c r="L4569" s="60"/>
      <c r="M4569" s="60"/>
      <c r="N4569" s="60"/>
      <c r="O4569" s="60"/>
      <c r="P4569" s="60"/>
      <c r="Q4569" s="60"/>
      <c r="R4569" s="70"/>
      <c r="S4569" s="71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0"/>
      <c r="AG4569" s="60"/>
      <c r="AH4569" s="60"/>
      <c r="AI4569" s="60"/>
      <c r="AJ4569" s="60"/>
      <c r="AK4569" s="60"/>
      <c r="AL4569" s="60"/>
      <c r="AM4569" s="60"/>
      <c r="AN4569" s="60"/>
      <c r="AO4569" s="60"/>
      <c r="AP4569" s="60"/>
      <c r="AQ4569" s="60"/>
      <c r="AR4569" s="60"/>
      <c r="AS4569" s="60"/>
      <c r="AT4569" s="60"/>
      <c r="AU4569" s="70"/>
      <c r="AV4569" s="71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0"/>
      <c r="D4570" s="60"/>
      <c r="E4570" s="60"/>
      <c r="F4570" s="60"/>
      <c r="G4570" s="60"/>
      <c r="H4570" s="60"/>
      <c r="I4570" s="60"/>
      <c r="J4570" s="60"/>
      <c r="K4570" s="60"/>
      <c r="L4570" s="60"/>
      <c r="M4570" s="60"/>
      <c r="N4570" s="60"/>
      <c r="O4570" s="60"/>
      <c r="P4570" s="60"/>
      <c r="Q4570" s="60"/>
      <c r="R4570" s="70"/>
      <c r="S4570" s="71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0"/>
      <c r="AG4570" s="60"/>
      <c r="AH4570" s="60"/>
      <c r="AI4570" s="60"/>
      <c r="AJ4570" s="60"/>
      <c r="AK4570" s="60"/>
      <c r="AL4570" s="60"/>
      <c r="AM4570" s="60"/>
      <c r="AN4570" s="60"/>
      <c r="AO4570" s="60"/>
      <c r="AP4570" s="60"/>
      <c r="AQ4570" s="60"/>
      <c r="AR4570" s="60"/>
      <c r="AS4570" s="60"/>
      <c r="AT4570" s="60"/>
      <c r="AU4570" s="70"/>
      <c r="AV4570" s="71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0"/>
      <c r="D4571" s="60"/>
      <c r="E4571" s="60"/>
      <c r="F4571" s="60"/>
      <c r="G4571" s="60"/>
      <c r="H4571" s="60"/>
      <c r="I4571" s="60"/>
      <c r="J4571" s="60"/>
      <c r="K4571" s="60"/>
      <c r="L4571" s="60"/>
      <c r="M4571" s="60"/>
      <c r="N4571" s="60"/>
      <c r="O4571" s="60"/>
      <c r="P4571" s="60"/>
      <c r="Q4571" s="60"/>
      <c r="R4571" s="70"/>
      <c r="S4571" s="71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0"/>
      <c r="AG4571" s="60"/>
      <c r="AH4571" s="60"/>
      <c r="AI4571" s="60"/>
      <c r="AJ4571" s="60"/>
      <c r="AK4571" s="60"/>
      <c r="AL4571" s="60"/>
      <c r="AM4571" s="60"/>
      <c r="AN4571" s="60"/>
      <c r="AO4571" s="60"/>
      <c r="AP4571" s="60"/>
      <c r="AQ4571" s="60"/>
      <c r="AR4571" s="60"/>
      <c r="AS4571" s="60"/>
      <c r="AT4571" s="60"/>
      <c r="AU4571" s="70"/>
      <c r="AV4571" s="71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0"/>
      <c r="D4572" s="60"/>
      <c r="E4572" s="60"/>
      <c r="F4572" s="60"/>
      <c r="G4572" s="60"/>
      <c r="H4572" s="60"/>
      <c r="I4572" s="60"/>
      <c r="J4572" s="60"/>
      <c r="K4572" s="60"/>
      <c r="L4572" s="60"/>
      <c r="M4572" s="60"/>
      <c r="N4572" s="60"/>
      <c r="O4572" s="60"/>
      <c r="P4572" s="60"/>
      <c r="Q4572" s="60"/>
      <c r="R4572" s="70"/>
      <c r="S4572" s="71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0"/>
      <c r="AG4572" s="60"/>
      <c r="AH4572" s="60"/>
      <c r="AI4572" s="60"/>
      <c r="AJ4572" s="60"/>
      <c r="AK4572" s="60"/>
      <c r="AL4572" s="60"/>
      <c r="AM4572" s="60"/>
      <c r="AN4572" s="60"/>
      <c r="AO4572" s="60"/>
      <c r="AP4572" s="60"/>
      <c r="AQ4572" s="60"/>
      <c r="AR4572" s="60"/>
      <c r="AS4572" s="60"/>
      <c r="AT4572" s="60"/>
      <c r="AU4572" s="70"/>
      <c r="AV4572" s="71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0"/>
      <c r="D4573" s="60"/>
      <c r="E4573" s="60"/>
      <c r="F4573" s="60"/>
      <c r="G4573" s="60"/>
      <c r="H4573" s="60"/>
      <c r="I4573" s="60"/>
      <c r="J4573" s="60"/>
      <c r="K4573" s="60"/>
      <c r="L4573" s="60"/>
      <c r="M4573" s="60"/>
      <c r="N4573" s="60"/>
      <c r="O4573" s="60"/>
      <c r="P4573" s="60"/>
      <c r="Q4573" s="60"/>
      <c r="R4573" s="70"/>
      <c r="S4573" s="71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0"/>
      <c r="AG4573" s="60"/>
      <c r="AH4573" s="60"/>
      <c r="AI4573" s="60"/>
      <c r="AJ4573" s="60"/>
      <c r="AK4573" s="60"/>
      <c r="AL4573" s="60"/>
      <c r="AM4573" s="60"/>
      <c r="AN4573" s="60"/>
      <c r="AO4573" s="60"/>
      <c r="AP4573" s="60"/>
      <c r="AQ4573" s="60"/>
      <c r="AR4573" s="60"/>
      <c r="AS4573" s="60"/>
      <c r="AT4573" s="60"/>
      <c r="AU4573" s="70"/>
      <c r="AV4573" s="71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0"/>
      <c r="D4574" s="60"/>
      <c r="E4574" s="60"/>
      <c r="F4574" s="60"/>
      <c r="G4574" s="60"/>
      <c r="H4574" s="60"/>
      <c r="I4574" s="60"/>
      <c r="J4574" s="60"/>
      <c r="K4574" s="60"/>
      <c r="L4574" s="60"/>
      <c r="M4574" s="60"/>
      <c r="N4574" s="60"/>
      <c r="O4574" s="60"/>
      <c r="P4574" s="60"/>
      <c r="Q4574" s="60"/>
      <c r="R4574" s="70"/>
      <c r="S4574" s="71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0"/>
      <c r="AG4574" s="60"/>
      <c r="AH4574" s="60"/>
      <c r="AI4574" s="60"/>
      <c r="AJ4574" s="60"/>
      <c r="AK4574" s="60"/>
      <c r="AL4574" s="60"/>
      <c r="AM4574" s="60"/>
      <c r="AN4574" s="60"/>
      <c r="AO4574" s="60"/>
      <c r="AP4574" s="60"/>
      <c r="AQ4574" s="60"/>
      <c r="AR4574" s="60"/>
      <c r="AS4574" s="60"/>
      <c r="AT4574" s="60"/>
      <c r="AU4574" s="70"/>
      <c r="AV4574" s="71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0"/>
      <c r="D4575" s="60"/>
      <c r="E4575" s="60"/>
      <c r="F4575" s="60"/>
      <c r="G4575" s="60"/>
      <c r="H4575" s="60"/>
      <c r="I4575" s="60"/>
      <c r="J4575" s="60"/>
      <c r="K4575" s="60"/>
      <c r="L4575" s="60"/>
      <c r="M4575" s="60"/>
      <c r="N4575" s="60"/>
      <c r="O4575" s="60"/>
      <c r="P4575" s="60"/>
      <c r="Q4575" s="60"/>
      <c r="R4575" s="70"/>
      <c r="S4575" s="71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0"/>
      <c r="AG4575" s="60"/>
      <c r="AH4575" s="60"/>
      <c r="AI4575" s="60"/>
      <c r="AJ4575" s="60"/>
      <c r="AK4575" s="60"/>
      <c r="AL4575" s="60"/>
      <c r="AM4575" s="60"/>
      <c r="AN4575" s="60"/>
      <c r="AO4575" s="60"/>
      <c r="AP4575" s="60"/>
      <c r="AQ4575" s="60"/>
      <c r="AR4575" s="60"/>
      <c r="AS4575" s="60"/>
      <c r="AT4575" s="60"/>
      <c r="AU4575" s="70"/>
      <c r="AV4575" s="71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0"/>
      <c r="D4576" s="60"/>
      <c r="E4576" s="60"/>
      <c r="F4576" s="60"/>
      <c r="G4576" s="60"/>
      <c r="H4576" s="60"/>
      <c r="I4576" s="60"/>
      <c r="J4576" s="60"/>
      <c r="K4576" s="60"/>
      <c r="L4576" s="60"/>
      <c r="M4576" s="60"/>
      <c r="N4576" s="60"/>
      <c r="O4576" s="60"/>
      <c r="P4576" s="60"/>
      <c r="Q4576" s="60"/>
      <c r="R4576" s="70"/>
      <c r="S4576" s="71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0"/>
      <c r="AG4576" s="60"/>
      <c r="AH4576" s="60"/>
      <c r="AI4576" s="60"/>
      <c r="AJ4576" s="60"/>
      <c r="AK4576" s="60"/>
      <c r="AL4576" s="60"/>
      <c r="AM4576" s="60"/>
      <c r="AN4576" s="60"/>
      <c r="AO4576" s="60"/>
      <c r="AP4576" s="60"/>
      <c r="AQ4576" s="60"/>
      <c r="AR4576" s="60"/>
      <c r="AS4576" s="60"/>
      <c r="AT4576" s="60"/>
      <c r="AU4576" s="70"/>
      <c r="AV4576" s="71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0"/>
      <c r="D4577" s="60"/>
      <c r="E4577" s="60"/>
      <c r="F4577" s="60"/>
      <c r="G4577" s="60"/>
      <c r="H4577" s="60"/>
      <c r="I4577" s="60"/>
      <c r="J4577" s="60"/>
      <c r="K4577" s="60"/>
      <c r="L4577" s="60"/>
      <c r="M4577" s="60"/>
      <c r="N4577" s="60"/>
      <c r="O4577" s="60"/>
      <c r="P4577" s="60"/>
      <c r="Q4577" s="60"/>
      <c r="R4577" s="70"/>
      <c r="S4577" s="71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0"/>
      <c r="AG4577" s="60"/>
      <c r="AH4577" s="60"/>
      <c r="AI4577" s="60"/>
      <c r="AJ4577" s="60"/>
      <c r="AK4577" s="60"/>
      <c r="AL4577" s="60"/>
      <c r="AM4577" s="60"/>
      <c r="AN4577" s="60"/>
      <c r="AO4577" s="60"/>
      <c r="AP4577" s="60"/>
      <c r="AQ4577" s="60"/>
      <c r="AR4577" s="60"/>
      <c r="AS4577" s="60"/>
      <c r="AT4577" s="60"/>
      <c r="AU4577" s="70"/>
      <c r="AV4577" s="71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0"/>
      <c r="D4578" s="60"/>
      <c r="E4578" s="60"/>
      <c r="F4578" s="60"/>
      <c r="G4578" s="60"/>
      <c r="H4578" s="60"/>
      <c r="I4578" s="60"/>
      <c r="J4578" s="60"/>
      <c r="K4578" s="60"/>
      <c r="L4578" s="60"/>
      <c r="M4578" s="60"/>
      <c r="N4578" s="60"/>
      <c r="O4578" s="60"/>
      <c r="P4578" s="60"/>
      <c r="Q4578" s="60"/>
      <c r="R4578" s="70"/>
      <c r="S4578" s="71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0"/>
      <c r="AG4578" s="60"/>
      <c r="AH4578" s="60"/>
      <c r="AI4578" s="60"/>
      <c r="AJ4578" s="60"/>
      <c r="AK4578" s="60"/>
      <c r="AL4578" s="60"/>
      <c r="AM4578" s="60"/>
      <c r="AN4578" s="60"/>
      <c r="AO4578" s="60"/>
      <c r="AP4578" s="60"/>
      <c r="AQ4578" s="60"/>
      <c r="AR4578" s="60"/>
      <c r="AS4578" s="60"/>
      <c r="AT4578" s="60"/>
      <c r="AU4578" s="70"/>
      <c r="AV4578" s="71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0"/>
      <c r="D4579" s="60"/>
      <c r="E4579" s="60"/>
      <c r="F4579" s="60"/>
      <c r="G4579" s="60"/>
      <c r="H4579" s="60"/>
      <c r="I4579" s="60"/>
      <c r="J4579" s="60"/>
      <c r="K4579" s="60"/>
      <c r="L4579" s="60"/>
      <c r="M4579" s="60"/>
      <c r="N4579" s="60"/>
      <c r="O4579" s="60"/>
      <c r="P4579" s="60"/>
      <c r="Q4579" s="60"/>
      <c r="R4579" s="70"/>
      <c r="S4579" s="71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0"/>
      <c r="AG4579" s="60"/>
      <c r="AH4579" s="60"/>
      <c r="AI4579" s="60"/>
      <c r="AJ4579" s="60"/>
      <c r="AK4579" s="60"/>
      <c r="AL4579" s="60"/>
      <c r="AM4579" s="60"/>
      <c r="AN4579" s="60"/>
      <c r="AO4579" s="60"/>
      <c r="AP4579" s="60"/>
      <c r="AQ4579" s="60"/>
      <c r="AR4579" s="60"/>
      <c r="AS4579" s="60"/>
      <c r="AT4579" s="60"/>
      <c r="AU4579" s="70"/>
      <c r="AV4579" s="71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0"/>
      <c r="D4580" s="60"/>
      <c r="E4580" s="60"/>
      <c r="F4580" s="60"/>
      <c r="G4580" s="60"/>
      <c r="H4580" s="60"/>
      <c r="I4580" s="60"/>
      <c r="J4580" s="60"/>
      <c r="K4580" s="60"/>
      <c r="L4580" s="60"/>
      <c r="M4580" s="60"/>
      <c r="N4580" s="60"/>
      <c r="O4580" s="60"/>
      <c r="P4580" s="60"/>
      <c r="Q4580" s="60"/>
      <c r="R4580" s="70"/>
      <c r="S4580" s="71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0"/>
      <c r="AG4580" s="60"/>
      <c r="AH4580" s="60"/>
      <c r="AI4580" s="60"/>
      <c r="AJ4580" s="60"/>
      <c r="AK4580" s="60"/>
      <c r="AL4580" s="60"/>
      <c r="AM4580" s="60"/>
      <c r="AN4580" s="60"/>
      <c r="AO4580" s="60"/>
      <c r="AP4580" s="60"/>
      <c r="AQ4580" s="60"/>
      <c r="AR4580" s="60"/>
      <c r="AS4580" s="60"/>
      <c r="AT4580" s="60"/>
      <c r="AU4580" s="70"/>
      <c r="AV4580" s="71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0"/>
      <c r="D4581" s="60"/>
      <c r="E4581" s="60"/>
      <c r="F4581" s="60"/>
      <c r="G4581" s="60"/>
      <c r="H4581" s="60"/>
      <c r="I4581" s="60"/>
      <c r="J4581" s="60"/>
      <c r="K4581" s="60"/>
      <c r="L4581" s="60"/>
      <c r="M4581" s="60"/>
      <c r="N4581" s="60"/>
      <c r="O4581" s="60"/>
      <c r="P4581" s="60"/>
      <c r="Q4581" s="60"/>
      <c r="R4581" s="70"/>
      <c r="S4581" s="71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0"/>
      <c r="AG4581" s="60"/>
      <c r="AH4581" s="60"/>
      <c r="AI4581" s="60"/>
      <c r="AJ4581" s="60"/>
      <c r="AK4581" s="60"/>
      <c r="AL4581" s="60"/>
      <c r="AM4581" s="60"/>
      <c r="AN4581" s="60"/>
      <c r="AO4581" s="60"/>
      <c r="AP4581" s="60"/>
      <c r="AQ4581" s="60"/>
      <c r="AR4581" s="60"/>
      <c r="AS4581" s="60"/>
      <c r="AT4581" s="60"/>
      <c r="AU4581" s="70"/>
      <c r="AV4581" s="71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0"/>
      <c r="D4582" s="60"/>
      <c r="E4582" s="60"/>
      <c r="F4582" s="60"/>
      <c r="G4582" s="60"/>
      <c r="H4582" s="60"/>
      <c r="I4582" s="60"/>
      <c r="J4582" s="60"/>
      <c r="K4582" s="60"/>
      <c r="L4582" s="60"/>
      <c r="M4582" s="60"/>
      <c r="N4582" s="60"/>
      <c r="O4582" s="60"/>
      <c r="P4582" s="60"/>
      <c r="Q4582" s="60"/>
      <c r="R4582" s="70"/>
      <c r="S4582" s="71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0"/>
      <c r="AG4582" s="60"/>
      <c r="AH4582" s="60"/>
      <c r="AI4582" s="60"/>
      <c r="AJ4582" s="60"/>
      <c r="AK4582" s="60"/>
      <c r="AL4582" s="60"/>
      <c r="AM4582" s="60"/>
      <c r="AN4582" s="60"/>
      <c r="AO4582" s="60"/>
      <c r="AP4582" s="60"/>
      <c r="AQ4582" s="60"/>
      <c r="AR4582" s="60"/>
      <c r="AS4582" s="60"/>
      <c r="AT4582" s="60"/>
      <c r="AU4582" s="70"/>
      <c r="AV4582" s="71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0"/>
      <c r="D4583" s="60"/>
      <c r="E4583" s="60"/>
      <c r="F4583" s="60"/>
      <c r="G4583" s="60"/>
      <c r="H4583" s="60"/>
      <c r="I4583" s="60"/>
      <c r="J4583" s="60"/>
      <c r="K4583" s="60"/>
      <c r="L4583" s="60"/>
      <c r="M4583" s="60"/>
      <c r="N4583" s="60"/>
      <c r="O4583" s="60"/>
      <c r="P4583" s="60"/>
      <c r="Q4583" s="60"/>
      <c r="R4583" s="70"/>
      <c r="S4583" s="71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0"/>
      <c r="AG4583" s="60"/>
      <c r="AH4583" s="60"/>
      <c r="AI4583" s="60"/>
      <c r="AJ4583" s="60"/>
      <c r="AK4583" s="60"/>
      <c r="AL4583" s="60"/>
      <c r="AM4583" s="60"/>
      <c r="AN4583" s="60"/>
      <c r="AO4583" s="60"/>
      <c r="AP4583" s="60"/>
      <c r="AQ4583" s="60"/>
      <c r="AR4583" s="60"/>
      <c r="AS4583" s="60"/>
      <c r="AT4583" s="60"/>
      <c r="AU4583" s="70"/>
      <c r="AV4583" s="71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0"/>
      <c r="D4584" s="60"/>
      <c r="E4584" s="60"/>
      <c r="F4584" s="60"/>
      <c r="G4584" s="60"/>
      <c r="H4584" s="60"/>
      <c r="I4584" s="60"/>
      <c r="J4584" s="60"/>
      <c r="K4584" s="60"/>
      <c r="L4584" s="60"/>
      <c r="M4584" s="60"/>
      <c r="N4584" s="60"/>
      <c r="O4584" s="60"/>
      <c r="P4584" s="60"/>
      <c r="Q4584" s="60"/>
      <c r="R4584" s="70"/>
      <c r="S4584" s="71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0"/>
      <c r="AG4584" s="60"/>
      <c r="AH4584" s="60"/>
      <c r="AI4584" s="60"/>
      <c r="AJ4584" s="60"/>
      <c r="AK4584" s="60"/>
      <c r="AL4584" s="60"/>
      <c r="AM4584" s="60"/>
      <c r="AN4584" s="60"/>
      <c r="AO4584" s="60"/>
      <c r="AP4584" s="60"/>
      <c r="AQ4584" s="60"/>
      <c r="AR4584" s="60"/>
      <c r="AS4584" s="60"/>
      <c r="AT4584" s="60"/>
      <c r="AU4584" s="70"/>
      <c r="AV4584" s="71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0"/>
      <c r="D4585" s="60"/>
      <c r="E4585" s="60"/>
      <c r="F4585" s="60"/>
      <c r="G4585" s="60"/>
      <c r="H4585" s="60"/>
      <c r="I4585" s="60"/>
      <c r="J4585" s="60"/>
      <c r="K4585" s="60"/>
      <c r="L4585" s="60"/>
      <c r="M4585" s="60"/>
      <c r="N4585" s="60"/>
      <c r="O4585" s="60"/>
      <c r="P4585" s="60"/>
      <c r="Q4585" s="60"/>
      <c r="R4585" s="70"/>
      <c r="S4585" s="71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0"/>
      <c r="AG4585" s="60"/>
      <c r="AH4585" s="60"/>
      <c r="AI4585" s="60"/>
      <c r="AJ4585" s="60"/>
      <c r="AK4585" s="60"/>
      <c r="AL4585" s="60"/>
      <c r="AM4585" s="60"/>
      <c r="AN4585" s="60"/>
      <c r="AO4585" s="60"/>
      <c r="AP4585" s="60"/>
      <c r="AQ4585" s="60"/>
      <c r="AR4585" s="60"/>
      <c r="AS4585" s="60"/>
      <c r="AT4585" s="60"/>
      <c r="AU4585" s="70"/>
      <c r="AV4585" s="71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0"/>
      <c r="D4586" s="60"/>
      <c r="E4586" s="60"/>
      <c r="F4586" s="60"/>
      <c r="G4586" s="60"/>
      <c r="H4586" s="60"/>
      <c r="I4586" s="60"/>
      <c r="J4586" s="60"/>
      <c r="K4586" s="60"/>
      <c r="L4586" s="60"/>
      <c r="M4586" s="60"/>
      <c r="N4586" s="60"/>
      <c r="O4586" s="60"/>
      <c r="P4586" s="60"/>
      <c r="Q4586" s="60"/>
      <c r="R4586" s="70"/>
      <c r="S4586" s="71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0"/>
      <c r="AG4586" s="60"/>
      <c r="AH4586" s="60"/>
      <c r="AI4586" s="60"/>
      <c r="AJ4586" s="60"/>
      <c r="AK4586" s="60"/>
      <c r="AL4586" s="60"/>
      <c r="AM4586" s="60"/>
      <c r="AN4586" s="60"/>
      <c r="AO4586" s="60"/>
      <c r="AP4586" s="60"/>
      <c r="AQ4586" s="60"/>
      <c r="AR4586" s="60"/>
      <c r="AS4586" s="60"/>
      <c r="AT4586" s="60"/>
      <c r="AU4586" s="70"/>
      <c r="AV4586" s="71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0"/>
      <c r="D4587" s="60"/>
      <c r="E4587" s="60"/>
      <c r="F4587" s="60"/>
      <c r="G4587" s="60"/>
      <c r="H4587" s="60"/>
      <c r="I4587" s="60"/>
      <c r="J4587" s="60"/>
      <c r="K4587" s="60"/>
      <c r="L4587" s="60"/>
      <c r="M4587" s="60"/>
      <c r="N4587" s="60"/>
      <c r="O4587" s="60"/>
      <c r="P4587" s="60"/>
      <c r="Q4587" s="60"/>
      <c r="R4587" s="70"/>
      <c r="S4587" s="71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0"/>
      <c r="AG4587" s="60"/>
      <c r="AH4587" s="60"/>
      <c r="AI4587" s="60"/>
      <c r="AJ4587" s="60"/>
      <c r="AK4587" s="60"/>
      <c r="AL4587" s="60"/>
      <c r="AM4587" s="60"/>
      <c r="AN4587" s="60"/>
      <c r="AO4587" s="60"/>
      <c r="AP4587" s="60"/>
      <c r="AQ4587" s="60"/>
      <c r="AR4587" s="60"/>
      <c r="AS4587" s="60"/>
      <c r="AT4587" s="60"/>
      <c r="AU4587" s="70"/>
      <c r="AV4587" s="71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0"/>
      <c r="D4588" s="60"/>
      <c r="E4588" s="60"/>
      <c r="F4588" s="60"/>
      <c r="G4588" s="60"/>
      <c r="H4588" s="60"/>
      <c r="I4588" s="60"/>
      <c r="J4588" s="60"/>
      <c r="K4588" s="60"/>
      <c r="L4588" s="60"/>
      <c r="M4588" s="60"/>
      <c r="N4588" s="60"/>
      <c r="O4588" s="60"/>
      <c r="P4588" s="60"/>
      <c r="Q4588" s="60"/>
      <c r="R4588" s="70"/>
      <c r="S4588" s="71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0"/>
      <c r="AG4588" s="60"/>
      <c r="AH4588" s="60"/>
      <c r="AI4588" s="60"/>
      <c r="AJ4588" s="60"/>
      <c r="AK4588" s="60"/>
      <c r="AL4588" s="60"/>
      <c r="AM4588" s="60"/>
      <c r="AN4588" s="60"/>
      <c r="AO4588" s="60"/>
      <c r="AP4588" s="60"/>
      <c r="AQ4588" s="60"/>
      <c r="AR4588" s="60"/>
      <c r="AS4588" s="60"/>
      <c r="AT4588" s="60"/>
      <c r="AU4588" s="70"/>
      <c r="AV4588" s="71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0"/>
      <c r="D4589" s="60"/>
      <c r="E4589" s="60"/>
      <c r="F4589" s="60"/>
      <c r="G4589" s="60"/>
      <c r="H4589" s="60"/>
      <c r="I4589" s="60"/>
      <c r="J4589" s="60"/>
      <c r="K4589" s="60"/>
      <c r="L4589" s="60"/>
      <c r="M4589" s="60"/>
      <c r="N4589" s="60"/>
      <c r="O4589" s="60"/>
      <c r="P4589" s="60"/>
      <c r="Q4589" s="60"/>
      <c r="R4589" s="70"/>
      <c r="S4589" s="71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0"/>
      <c r="AG4589" s="60"/>
      <c r="AH4589" s="60"/>
      <c r="AI4589" s="60"/>
      <c r="AJ4589" s="60"/>
      <c r="AK4589" s="60"/>
      <c r="AL4589" s="60"/>
      <c r="AM4589" s="60"/>
      <c r="AN4589" s="60"/>
      <c r="AO4589" s="60"/>
      <c r="AP4589" s="60"/>
      <c r="AQ4589" s="60"/>
      <c r="AR4589" s="60"/>
      <c r="AS4589" s="60"/>
      <c r="AT4589" s="60"/>
      <c r="AU4589" s="70"/>
      <c r="AV4589" s="71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0"/>
      <c r="D4590" s="60"/>
      <c r="E4590" s="60"/>
      <c r="F4590" s="60"/>
      <c r="G4590" s="60"/>
      <c r="H4590" s="60"/>
      <c r="I4590" s="60"/>
      <c r="J4590" s="60"/>
      <c r="K4590" s="60"/>
      <c r="L4590" s="60"/>
      <c r="M4590" s="60"/>
      <c r="N4590" s="60"/>
      <c r="O4590" s="60"/>
      <c r="P4590" s="60"/>
      <c r="Q4590" s="60"/>
      <c r="R4590" s="70"/>
      <c r="S4590" s="71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0"/>
      <c r="AG4590" s="60"/>
      <c r="AH4590" s="60"/>
      <c r="AI4590" s="60"/>
      <c r="AJ4590" s="60"/>
      <c r="AK4590" s="60"/>
      <c r="AL4590" s="60"/>
      <c r="AM4590" s="60"/>
      <c r="AN4590" s="60"/>
      <c r="AO4590" s="60"/>
      <c r="AP4590" s="60"/>
      <c r="AQ4590" s="60"/>
      <c r="AR4590" s="60"/>
      <c r="AS4590" s="60"/>
      <c r="AT4590" s="60"/>
      <c r="AU4590" s="70"/>
      <c r="AV4590" s="71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0"/>
      <c r="D4591" s="60"/>
      <c r="E4591" s="60"/>
      <c r="F4591" s="60"/>
      <c r="G4591" s="60"/>
      <c r="H4591" s="60"/>
      <c r="I4591" s="60"/>
      <c r="J4591" s="60"/>
      <c r="K4591" s="60"/>
      <c r="L4591" s="60"/>
      <c r="M4591" s="60"/>
      <c r="N4591" s="60"/>
      <c r="O4591" s="60"/>
      <c r="P4591" s="60"/>
      <c r="Q4591" s="60"/>
      <c r="R4591" s="70"/>
      <c r="S4591" s="71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0"/>
      <c r="AG4591" s="60"/>
      <c r="AH4591" s="60"/>
      <c r="AI4591" s="60"/>
      <c r="AJ4591" s="60"/>
      <c r="AK4591" s="60"/>
      <c r="AL4591" s="60"/>
      <c r="AM4591" s="60"/>
      <c r="AN4591" s="60"/>
      <c r="AO4591" s="60"/>
      <c r="AP4591" s="60"/>
      <c r="AQ4591" s="60"/>
      <c r="AR4591" s="60"/>
      <c r="AS4591" s="60"/>
      <c r="AT4591" s="60"/>
      <c r="AU4591" s="70"/>
      <c r="AV4591" s="71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0"/>
      <c r="D4592" s="60"/>
      <c r="E4592" s="60"/>
      <c r="F4592" s="60"/>
      <c r="G4592" s="60"/>
      <c r="H4592" s="60"/>
      <c r="I4592" s="60"/>
      <c r="J4592" s="60"/>
      <c r="K4592" s="60"/>
      <c r="L4592" s="60"/>
      <c r="M4592" s="60"/>
      <c r="N4592" s="60"/>
      <c r="O4592" s="60"/>
      <c r="P4592" s="60"/>
      <c r="Q4592" s="60"/>
      <c r="R4592" s="70"/>
      <c r="S4592" s="71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0"/>
      <c r="AG4592" s="60"/>
      <c r="AH4592" s="60"/>
      <c r="AI4592" s="60"/>
      <c r="AJ4592" s="60"/>
      <c r="AK4592" s="60"/>
      <c r="AL4592" s="60"/>
      <c r="AM4592" s="60"/>
      <c r="AN4592" s="60"/>
      <c r="AO4592" s="60"/>
      <c r="AP4592" s="60"/>
      <c r="AQ4592" s="60"/>
      <c r="AR4592" s="60"/>
      <c r="AS4592" s="60"/>
      <c r="AT4592" s="60"/>
      <c r="AU4592" s="70"/>
      <c r="AV4592" s="71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0"/>
      <c r="D4593" s="60"/>
      <c r="E4593" s="60"/>
      <c r="F4593" s="60"/>
      <c r="G4593" s="60"/>
      <c r="H4593" s="60"/>
      <c r="I4593" s="60"/>
      <c r="J4593" s="60"/>
      <c r="K4593" s="60"/>
      <c r="L4593" s="60"/>
      <c r="M4593" s="60"/>
      <c r="N4593" s="60"/>
      <c r="O4593" s="60"/>
      <c r="P4593" s="60"/>
      <c r="Q4593" s="60"/>
      <c r="R4593" s="70"/>
      <c r="S4593" s="71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0"/>
      <c r="AG4593" s="60"/>
      <c r="AH4593" s="60"/>
      <c r="AI4593" s="60"/>
      <c r="AJ4593" s="60"/>
      <c r="AK4593" s="60"/>
      <c r="AL4593" s="60"/>
      <c r="AM4593" s="60"/>
      <c r="AN4593" s="60"/>
      <c r="AO4593" s="60"/>
      <c r="AP4593" s="60"/>
      <c r="AQ4593" s="60"/>
      <c r="AR4593" s="60"/>
      <c r="AS4593" s="60"/>
      <c r="AT4593" s="60"/>
      <c r="AU4593" s="70"/>
      <c r="AV4593" s="71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0"/>
      <c r="D4594" s="60"/>
      <c r="E4594" s="60"/>
      <c r="F4594" s="60"/>
      <c r="G4594" s="60"/>
      <c r="H4594" s="60"/>
      <c r="I4594" s="60"/>
      <c r="J4594" s="60"/>
      <c r="K4594" s="60"/>
      <c r="L4594" s="60"/>
      <c r="M4594" s="60"/>
      <c r="N4594" s="60"/>
      <c r="O4594" s="60"/>
      <c r="P4594" s="60"/>
      <c r="Q4594" s="60"/>
      <c r="R4594" s="70"/>
      <c r="S4594" s="71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0"/>
      <c r="AG4594" s="60"/>
      <c r="AH4594" s="60"/>
      <c r="AI4594" s="60"/>
      <c r="AJ4594" s="60"/>
      <c r="AK4594" s="60"/>
      <c r="AL4594" s="60"/>
      <c r="AM4594" s="60"/>
      <c r="AN4594" s="60"/>
      <c r="AO4594" s="60"/>
      <c r="AP4594" s="60"/>
      <c r="AQ4594" s="60"/>
      <c r="AR4594" s="60"/>
      <c r="AS4594" s="60"/>
      <c r="AT4594" s="60"/>
      <c r="AU4594" s="70"/>
      <c r="AV4594" s="71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0"/>
      <c r="D4595" s="60"/>
      <c r="E4595" s="60"/>
      <c r="F4595" s="60"/>
      <c r="G4595" s="60"/>
      <c r="H4595" s="60"/>
      <c r="I4595" s="60"/>
      <c r="J4595" s="60"/>
      <c r="K4595" s="60"/>
      <c r="L4595" s="60"/>
      <c r="M4595" s="60"/>
      <c r="N4595" s="60"/>
      <c r="O4595" s="60"/>
      <c r="P4595" s="60"/>
      <c r="Q4595" s="60"/>
      <c r="R4595" s="70"/>
      <c r="S4595" s="71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0"/>
      <c r="AG4595" s="60"/>
      <c r="AH4595" s="60"/>
      <c r="AI4595" s="60"/>
      <c r="AJ4595" s="60"/>
      <c r="AK4595" s="60"/>
      <c r="AL4595" s="60"/>
      <c r="AM4595" s="60"/>
      <c r="AN4595" s="60"/>
      <c r="AO4595" s="60"/>
      <c r="AP4595" s="60"/>
      <c r="AQ4595" s="60"/>
      <c r="AR4595" s="60"/>
      <c r="AS4595" s="60"/>
      <c r="AT4595" s="60"/>
      <c r="AU4595" s="70"/>
      <c r="AV4595" s="71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0"/>
      <c r="D4596" s="60"/>
      <c r="E4596" s="60"/>
      <c r="F4596" s="60"/>
      <c r="G4596" s="60"/>
      <c r="H4596" s="60"/>
      <c r="I4596" s="60"/>
      <c r="J4596" s="60"/>
      <c r="K4596" s="60"/>
      <c r="L4596" s="60"/>
      <c r="M4596" s="60"/>
      <c r="N4596" s="60"/>
      <c r="O4596" s="60"/>
      <c r="P4596" s="60"/>
      <c r="Q4596" s="60"/>
      <c r="R4596" s="70"/>
      <c r="S4596" s="71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0"/>
      <c r="AG4596" s="60"/>
      <c r="AH4596" s="60"/>
      <c r="AI4596" s="60"/>
      <c r="AJ4596" s="60"/>
      <c r="AK4596" s="60"/>
      <c r="AL4596" s="60"/>
      <c r="AM4596" s="60"/>
      <c r="AN4596" s="60"/>
      <c r="AO4596" s="60"/>
      <c r="AP4596" s="60"/>
      <c r="AQ4596" s="60"/>
      <c r="AR4596" s="60"/>
      <c r="AS4596" s="60"/>
      <c r="AT4596" s="60"/>
      <c r="AU4596" s="70"/>
      <c r="AV4596" s="71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0"/>
      <c r="D4597" s="60"/>
      <c r="E4597" s="60"/>
      <c r="F4597" s="60"/>
      <c r="G4597" s="60"/>
      <c r="H4597" s="60"/>
      <c r="I4597" s="60"/>
      <c r="J4597" s="60"/>
      <c r="K4597" s="60"/>
      <c r="L4597" s="60"/>
      <c r="M4597" s="60"/>
      <c r="N4597" s="60"/>
      <c r="O4597" s="60"/>
      <c r="P4597" s="60"/>
      <c r="Q4597" s="60"/>
      <c r="R4597" s="70"/>
      <c r="S4597" s="71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0"/>
      <c r="AG4597" s="60"/>
      <c r="AH4597" s="60"/>
      <c r="AI4597" s="60"/>
      <c r="AJ4597" s="60"/>
      <c r="AK4597" s="60"/>
      <c r="AL4597" s="60"/>
      <c r="AM4597" s="60"/>
      <c r="AN4597" s="60"/>
      <c r="AO4597" s="60"/>
      <c r="AP4597" s="60"/>
      <c r="AQ4597" s="60"/>
      <c r="AR4597" s="60"/>
      <c r="AS4597" s="60"/>
      <c r="AT4597" s="60"/>
      <c r="AU4597" s="70"/>
      <c r="AV4597" s="71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0"/>
      <c r="D4598" s="60"/>
      <c r="E4598" s="60"/>
      <c r="F4598" s="60"/>
      <c r="G4598" s="60"/>
      <c r="H4598" s="60"/>
      <c r="I4598" s="60"/>
      <c r="J4598" s="60"/>
      <c r="K4598" s="60"/>
      <c r="L4598" s="60"/>
      <c r="M4598" s="60"/>
      <c r="N4598" s="60"/>
      <c r="O4598" s="60"/>
      <c r="P4598" s="60"/>
      <c r="Q4598" s="60"/>
      <c r="R4598" s="70"/>
      <c r="S4598" s="71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0"/>
      <c r="AG4598" s="60"/>
      <c r="AH4598" s="60"/>
      <c r="AI4598" s="60"/>
      <c r="AJ4598" s="60"/>
      <c r="AK4598" s="60"/>
      <c r="AL4598" s="60"/>
      <c r="AM4598" s="60"/>
      <c r="AN4598" s="60"/>
      <c r="AO4598" s="60"/>
      <c r="AP4598" s="60"/>
      <c r="AQ4598" s="60"/>
      <c r="AR4598" s="60"/>
      <c r="AS4598" s="60"/>
      <c r="AT4598" s="60"/>
      <c r="AU4598" s="70"/>
      <c r="AV4598" s="71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0"/>
      <c r="D4599" s="60"/>
      <c r="E4599" s="60"/>
      <c r="F4599" s="60"/>
      <c r="G4599" s="60"/>
      <c r="H4599" s="60"/>
      <c r="I4599" s="60"/>
      <c r="J4599" s="60"/>
      <c r="K4599" s="60"/>
      <c r="L4599" s="60"/>
      <c r="M4599" s="60"/>
      <c r="N4599" s="60"/>
      <c r="O4599" s="60"/>
      <c r="P4599" s="60"/>
      <c r="Q4599" s="60"/>
      <c r="R4599" s="70"/>
      <c r="S4599" s="71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0"/>
      <c r="AG4599" s="60"/>
      <c r="AH4599" s="60"/>
      <c r="AI4599" s="60"/>
      <c r="AJ4599" s="60"/>
      <c r="AK4599" s="60"/>
      <c r="AL4599" s="60"/>
      <c r="AM4599" s="60"/>
      <c r="AN4599" s="60"/>
      <c r="AO4599" s="60"/>
      <c r="AP4599" s="60"/>
      <c r="AQ4599" s="60"/>
      <c r="AR4599" s="60"/>
      <c r="AS4599" s="60"/>
      <c r="AT4599" s="60"/>
      <c r="AU4599" s="70"/>
      <c r="AV4599" s="71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0"/>
      <c r="D4600" s="60"/>
      <c r="E4600" s="60"/>
      <c r="F4600" s="60"/>
      <c r="G4600" s="60"/>
      <c r="H4600" s="60"/>
      <c r="I4600" s="60"/>
      <c r="J4600" s="60"/>
      <c r="K4600" s="60"/>
      <c r="L4600" s="60"/>
      <c r="M4600" s="60"/>
      <c r="N4600" s="60"/>
      <c r="O4600" s="60"/>
      <c r="P4600" s="60"/>
      <c r="Q4600" s="60"/>
      <c r="R4600" s="70"/>
      <c r="S4600" s="71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0"/>
      <c r="AG4600" s="60"/>
      <c r="AH4600" s="60"/>
      <c r="AI4600" s="60"/>
      <c r="AJ4600" s="60"/>
      <c r="AK4600" s="60"/>
      <c r="AL4600" s="60"/>
      <c r="AM4600" s="60"/>
      <c r="AN4600" s="60"/>
      <c r="AO4600" s="60"/>
      <c r="AP4600" s="60"/>
      <c r="AQ4600" s="60"/>
      <c r="AR4600" s="60"/>
      <c r="AS4600" s="60"/>
      <c r="AT4600" s="60"/>
      <c r="AU4600" s="70"/>
      <c r="AV4600" s="71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0"/>
      <c r="D4601" s="60"/>
      <c r="E4601" s="60"/>
      <c r="F4601" s="60"/>
      <c r="G4601" s="60"/>
      <c r="H4601" s="60"/>
      <c r="I4601" s="60"/>
      <c r="J4601" s="60"/>
      <c r="K4601" s="60"/>
      <c r="L4601" s="60"/>
      <c r="M4601" s="60"/>
      <c r="N4601" s="60"/>
      <c r="O4601" s="60"/>
      <c r="P4601" s="60"/>
      <c r="Q4601" s="60"/>
      <c r="R4601" s="70"/>
      <c r="S4601" s="71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0"/>
      <c r="AG4601" s="60"/>
      <c r="AH4601" s="60"/>
      <c r="AI4601" s="60"/>
      <c r="AJ4601" s="60"/>
      <c r="AK4601" s="60"/>
      <c r="AL4601" s="60"/>
      <c r="AM4601" s="60"/>
      <c r="AN4601" s="60"/>
      <c r="AO4601" s="60"/>
      <c r="AP4601" s="60"/>
      <c r="AQ4601" s="60"/>
      <c r="AR4601" s="60"/>
      <c r="AS4601" s="60"/>
      <c r="AT4601" s="60"/>
      <c r="AU4601" s="70"/>
      <c r="AV4601" s="71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0"/>
      <c r="D4602" s="60"/>
      <c r="E4602" s="60"/>
      <c r="F4602" s="60"/>
      <c r="G4602" s="60"/>
      <c r="H4602" s="60"/>
      <c r="I4602" s="60"/>
      <c r="J4602" s="60"/>
      <c r="K4602" s="60"/>
      <c r="L4602" s="60"/>
      <c r="M4602" s="60"/>
      <c r="N4602" s="60"/>
      <c r="O4602" s="60"/>
      <c r="P4602" s="60"/>
      <c r="Q4602" s="60"/>
      <c r="R4602" s="70"/>
      <c r="S4602" s="71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0"/>
      <c r="AG4602" s="60"/>
      <c r="AH4602" s="60"/>
      <c r="AI4602" s="60"/>
      <c r="AJ4602" s="60"/>
      <c r="AK4602" s="60"/>
      <c r="AL4602" s="60"/>
      <c r="AM4602" s="60"/>
      <c r="AN4602" s="60"/>
      <c r="AO4602" s="60"/>
      <c r="AP4602" s="60"/>
      <c r="AQ4602" s="60"/>
      <c r="AR4602" s="60"/>
      <c r="AS4602" s="60"/>
      <c r="AT4602" s="60"/>
      <c r="AU4602" s="70"/>
      <c r="AV4602" s="71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0"/>
      <c r="D4603" s="60"/>
      <c r="E4603" s="60"/>
      <c r="F4603" s="60"/>
      <c r="G4603" s="60"/>
      <c r="H4603" s="60"/>
      <c r="I4603" s="60"/>
      <c r="J4603" s="60"/>
      <c r="K4603" s="60"/>
      <c r="L4603" s="60"/>
      <c r="M4603" s="60"/>
      <c r="N4603" s="60"/>
      <c r="O4603" s="60"/>
      <c r="P4603" s="60"/>
      <c r="Q4603" s="60"/>
      <c r="R4603" s="70"/>
      <c r="S4603" s="71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0"/>
      <c r="AG4603" s="60"/>
      <c r="AH4603" s="60"/>
      <c r="AI4603" s="60"/>
      <c r="AJ4603" s="60"/>
      <c r="AK4603" s="60"/>
      <c r="AL4603" s="60"/>
      <c r="AM4603" s="60"/>
      <c r="AN4603" s="60"/>
      <c r="AO4603" s="60"/>
      <c r="AP4603" s="60"/>
      <c r="AQ4603" s="60"/>
      <c r="AR4603" s="60"/>
      <c r="AS4603" s="60"/>
      <c r="AT4603" s="60"/>
      <c r="AU4603" s="70"/>
      <c r="AV4603" s="71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0"/>
      <c r="D4604" s="60"/>
      <c r="E4604" s="60"/>
      <c r="F4604" s="60"/>
      <c r="G4604" s="60"/>
      <c r="H4604" s="60"/>
      <c r="I4604" s="60"/>
      <c r="J4604" s="60"/>
      <c r="K4604" s="60"/>
      <c r="L4604" s="60"/>
      <c r="M4604" s="60"/>
      <c r="N4604" s="60"/>
      <c r="O4604" s="60"/>
      <c r="P4604" s="60"/>
      <c r="Q4604" s="60"/>
      <c r="R4604" s="70"/>
      <c r="S4604" s="71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0"/>
      <c r="AG4604" s="60"/>
      <c r="AH4604" s="60"/>
      <c r="AI4604" s="60"/>
      <c r="AJ4604" s="60"/>
      <c r="AK4604" s="60"/>
      <c r="AL4604" s="60"/>
      <c r="AM4604" s="60"/>
      <c r="AN4604" s="60"/>
      <c r="AO4604" s="60"/>
      <c r="AP4604" s="60"/>
      <c r="AQ4604" s="60"/>
      <c r="AR4604" s="60"/>
      <c r="AS4604" s="60"/>
      <c r="AT4604" s="60"/>
      <c r="AU4604" s="70"/>
      <c r="AV4604" s="71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0"/>
      <c r="D4605" s="60"/>
      <c r="E4605" s="60"/>
      <c r="F4605" s="60"/>
      <c r="G4605" s="60"/>
      <c r="H4605" s="60"/>
      <c r="I4605" s="60"/>
      <c r="J4605" s="60"/>
      <c r="K4605" s="60"/>
      <c r="L4605" s="60"/>
      <c r="M4605" s="60"/>
      <c r="N4605" s="60"/>
      <c r="O4605" s="60"/>
      <c r="P4605" s="60"/>
      <c r="Q4605" s="60"/>
      <c r="R4605" s="70"/>
      <c r="S4605" s="71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0"/>
      <c r="AG4605" s="60"/>
      <c r="AH4605" s="60"/>
      <c r="AI4605" s="60"/>
      <c r="AJ4605" s="60"/>
      <c r="AK4605" s="60"/>
      <c r="AL4605" s="60"/>
      <c r="AM4605" s="60"/>
      <c r="AN4605" s="60"/>
      <c r="AO4605" s="60"/>
      <c r="AP4605" s="60"/>
      <c r="AQ4605" s="60"/>
      <c r="AR4605" s="60"/>
      <c r="AS4605" s="60"/>
      <c r="AT4605" s="60"/>
      <c r="AU4605" s="70"/>
      <c r="AV4605" s="71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0"/>
      <c r="D4606" s="60"/>
      <c r="E4606" s="60"/>
      <c r="F4606" s="60"/>
      <c r="G4606" s="60"/>
      <c r="H4606" s="60"/>
      <c r="I4606" s="60"/>
      <c r="J4606" s="60"/>
      <c r="K4606" s="60"/>
      <c r="L4606" s="60"/>
      <c r="M4606" s="60"/>
      <c r="N4606" s="60"/>
      <c r="O4606" s="60"/>
      <c r="P4606" s="60"/>
      <c r="Q4606" s="60"/>
      <c r="R4606" s="70"/>
      <c r="S4606" s="71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0"/>
      <c r="AG4606" s="60"/>
      <c r="AH4606" s="60"/>
      <c r="AI4606" s="60"/>
      <c r="AJ4606" s="60"/>
      <c r="AK4606" s="60"/>
      <c r="AL4606" s="60"/>
      <c r="AM4606" s="60"/>
      <c r="AN4606" s="60"/>
      <c r="AO4606" s="60"/>
      <c r="AP4606" s="60"/>
      <c r="AQ4606" s="60"/>
      <c r="AR4606" s="60"/>
      <c r="AS4606" s="60"/>
      <c r="AT4606" s="60"/>
      <c r="AU4606" s="70"/>
      <c r="AV4606" s="71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0"/>
      <c r="D4607" s="60"/>
      <c r="E4607" s="60"/>
      <c r="F4607" s="60"/>
      <c r="G4607" s="60"/>
      <c r="H4607" s="60"/>
      <c r="I4607" s="60"/>
      <c r="J4607" s="60"/>
      <c r="K4607" s="60"/>
      <c r="L4607" s="60"/>
      <c r="M4607" s="60"/>
      <c r="N4607" s="60"/>
      <c r="O4607" s="60"/>
      <c r="P4607" s="60"/>
      <c r="Q4607" s="60"/>
      <c r="R4607" s="70"/>
      <c r="S4607" s="71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0"/>
      <c r="AG4607" s="60"/>
      <c r="AH4607" s="60"/>
      <c r="AI4607" s="60"/>
      <c r="AJ4607" s="60"/>
      <c r="AK4607" s="60"/>
      <c r="AL4607" s="60"/>
      <c r="AM4607" s="60"/>
      <c r="AN4607" s="60"/>
      <c r="AO4607" s="60"/>
      <c r="AP4607" s="60"/>
      <c r="AQ4607" s="60"/>
      <c r="AR4607" s="60"/>
      <c r="AS4607" s="60"/>
      <c r="AT4607" s="60"/>
      <c r="AU4607" s="70"/>
      <c r="AV4607" s="71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0"/>
      <c r="D4608" s="60"/>
      <c r="E4608" s="60"/>
      <c r="F4608" s="60"/>
      <c r="G4608" s="60"/>
      <c r="H4608" s="60"/>
      <c r="I4608" s="60"/>
      <c r="J4608" s="60"/>
      <c r="K4608" s="60"/>
      <c r="L4608" s="60"/>
      <c r="M4608" s="60"/>
      <c r="N4608" s="60"/>
      <c r="O4608" s="60"/>
      <c r="P4608" s="60"/>
      <c r="Q4608" s="60"/>
      <c r="R4608" s="70"/>
      <c r="S4608" s="71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0"/>
      <c r="AG4608" s="60"/>
      <c r="AH4608" s="60"/>
      <c r="AI4608" s="60"/>
      <c r="AJ4608" s="60"/>
      <c r="AK4608" s="60"/>
      <c r="AL4608" s="60"/>
      <c r="AM4608" s="60"/>
      <c r="AN4608" s="60"/>
      <c r="AO4608" s="60"/>
      <c r="AP4608" s="60"/>
      <c r="AQ4608" s="60"/>
      <c r="AR4608" s="60"/>
      <c r="AS4608" s="60"/>
      <c r="AT4608" s="60"/>
      <c r="AU4608" s="70"/>
      <c r="AV4608" s="71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0"/>
      <c r="D4609" s="60"/>
      <c r="E4609" s="60"/>
      <c r="F4609" s="60"/>
      <c r="G4609" s="60"/>
      <c r="H4609" s="60"/>
      <c r="I4609" s="60"/>
      <c r="J4609" s="60"/>
      <c r="K4609" s="60"/>
      <c r="L4609" s="60"/>
      <c r="M4609" s="60"/>
      <c r="N4609" s="60"/>
      <c r="O4609" s="60"/>
      <c r="P4609" s="60"/>
      <c r="Q4609" s="60"/>
      <c r="R4609" s="70"/>
      <c r="S4609" s="71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0"/>
      <c r="AG4609" s="60"/>
      <c r="AH4609" s="60"/>
      <c r="AI4609" s="60"/>
      <c r="AJ4609" s="60"/>
      <c r="AK4609" s="60"/>
      <c r="AL4609" s="60"/>
      <c r="AM4609" s="60"/>
      <c r="AN4609" s="60"/>
      <c r="AO4609" s="60"/>
      <c r="AP4609" s="60"/>
      <c r="AQ4609" s="60"/>
      <c r="AR4609" s="60"/>
      <c r="AS4609" s="60"/>
      <c r="AT4609" s="60"/>
      <c r="AU4609" s="70"/>
      <c r="AV4609" s="71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0"/>
      <c r="D4610" s="60"/>
      <c r="E4610" s="60"/>
      <c r="F4610" s="60"/>
      <c r="G4610" s="60"/>
      <c r="H4610" s="60"/>
      <c r="I4610" s="60"/>
      <c r="J4610" s="60"/>
      <c r="K4610" s="60"/>
      <c r="L4610" s="60"/>
      <c r="M4610" s="60"/>
      <c r="N4610" s="60"/>
      <c r="O4610" s="60"/>
      <c r="P4610" s="60"/>
      <c r="Q4610" s="60"/>
      <c r="R4610" s="70"/>
      <c r="S4610" s="71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0"/>
      <c r="AG4610" s="60"/>
      <c r="AH4610" s="60"/>
      <c r="AI4610" s="60"/>
      <c r="AJ4610" s="60"/>
      <c r="AK4610" s="60"/>
      <c r="AL4610" s="60"/>
      <c r="AM4610" s="60"/>
      <c r="AN4610" s="60"/>
      <c r="AO4610" s="60"/>
      <c r="AP4610" s="60"/>
      <c r="AQ4610" s="60"/>
      <c r="AR4610" s="60"/>
      <c r="AS4610" s="60"/>
      <c r="AT4610" s="60"/>
      <c r="AU4610" s="70"/>
      <c r="AV4610" s="71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0"/>
      <c r="D4611" s="60"/>
      <c r="E4611" s="60"/>
      <c r="F4611" s="60"/>
      <c r="G4611" s="60"/>
      <c r="H4611" s="60"/>
      <c r="I4611" s="60"/>
      <c r="J4611" s="60"/>
      <c r="K4611" s="60"/>
      <c r="L4611" s="60"/>
      <c r="M4611" s="60"/>
      <c r="N4611" s="60"/>
      <c r="O4611" s="60"/>
      <c r="P4611" s="60"/>
      <c r="Q4611" s="60"/>
      <c r="R4611" s="70"/>
      <c r="S4611" s="71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0"/>
      <c r="AG4611" s="60"/>
      <c r="AH4611" s="60"/>
      <c r="AI4611" s="60"/>
      <c r="AJ4611" s="60"/>
      <c r="AK4611" s="60"/>
      <c r="AL4611" s="60"/>
      <c r="AM4611" s="60"/>
      <c r="AN4611" s="60"/>
      <c r="AO4611" s="60"/>
      <c r="AP4611" s="60"/>
      <c r="AQ4611" s="60"/>
      <c r="AR4611" s="60"/>
      <c r="AS4611" s="60"/>
      <c r="AT4611" s="60"/>
      <c r="AU4611" s="70"/>
      <c r="AV4611" s="71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0"/>
      <c r="D4612" s="60"/>
      <c r="E4612" s="60"/>
      <c r="F4612" s="60"/>
      <c r="G4612" s="60"/>
      <c r="H4612" s="60"/>
      <c r="I4612" s="60"/>
      <c r="J4612" s="60"/>
      <c r="K4612" s="60"/>
      <c r="L4612" s="60"/>
      <c r="M4612" s="60"/>
      <c r="N4612" s="60"/>
      <c r="O4612" s="60"/>
      <c r="P4612" s="60"/>
      <c r="Q4612" s="60"/>
      <c r="R4612" s="70"/>
      <c r="S4612" s="71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0"/>
      <c r="AG4612" s="60"/>
      <c r="AH4612" s="60"/>
      <c r="AI4612" s="60"/>
      <c r="AJ4612" s="60"/>
      <c r="AK4612" s="60"/>
      <c r="AL4612" s="60"/>
      <c r="AM4612" s="60"/>
      <c r="AN4612" s="60"/>
      <c r="AO4612" s="60"/>
      <c r="AP4612" s="60"/>
      <c r="AQ4612" s="60"/>
      <c r="AR4612" s="60"/>
      <c r="AS4612" s="60"/>
      <c r="AT4612" s="60"/>
      <c r="AU4612" s="70"/>
      <c r="AV4612" s="71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0"/>
      <c r="D4613" s="60"/>
      <c r="E4613" s="60"/>
      <c r="F4613" s="60"/>
      <c r="G4613" s="60"/>
      <c r="H4613" s="60"/>
      <c r="I4613" s="60"/>
      <c r="J4613" s="60"/>
      <c r="K4613" s="60"/>
      <c r="L4613" s="60"/>
      <c r="M4613" s="60"/>
      <c r="N4613" s="60"/>
      <c r="O4613" s="60"/>
      <c r="P4613" s="60"/>
      <c r="Q4613" s="60"/>
      <c r="R4613" s="70"/>
      <c r="S4613" s="71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0"/>
      <c r="AG4613" s="60"/>
      <c r="AH4613" s="60"/>
      <c r="AI4613" s="60"/>
      <c r="AJ4613" s="60"/>
      <c r="AK4613" s="60"/>
      <c r="AL4613" s="60"/>
      <c r="AM4613" s="60"/>
      <c r="AN4613" s="60"/>
      <c r="AO4613" s="60"/>
      <c r="AP4613" s="60"/>
      <c r="AQ4613" s="60"/>
      <c r="AR4613" s="60"/>
      <c r="AS4613" s="60"/>
      <c r="AT4613" s="60"/>
      <c r="AU4613" s="70"/>
      <c r="AV4613" s="71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0"/>
      <c r="D4614" s="60"/>
      <c r="E4614" s="60"/>
      <c r="F4614" s="60"/>
      <c r="G4614" s="60"/>
      <c r="H4614" s="60"/>
      <c r="I4614" s="60"/>
      <c r="J4614" s="60"/>
      <c r="K4614" s="60"/>
      <c r="L4614" s="60"/>
      <c r="M4614" s="60"/>
      <c r="N4614" s="60"/>
      <c r="O4614" s="60"/>
      <c r="P4614" s="60"/>
      <c r="Q4614" s="60"/>
      <c r="R4614" s="70"/>
      <c r="S4614" s="71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0"/>
      <c r="AG4614" s="60"/>
      <c r="AH4614" s="60"/>
      <c r="AI4614" s="60"/>
      <c r="AJ4614" s="60"/>
      <c r="AK4614" s="60"/>
      <c r="AL4614" s="60"/>
      <c r="AM4614" s="60"/>
      <c r="AN4614" s="60"/>
      <c r="AO4614" s="60"/>
      <c r="AP4614" s="60"/>
      <c r="AQ4614" s="60"/>
      <c r="AR4614" s="60"/>
      <c r="AS4614" s="60"/>
      <c r="AT4614" s="60"/>
      <c r="AU4614" s="70"/>
      <c r="AV4614" s="71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0"/>
      <c r="D4615" s="60"/>
      <c r="E4615" s="60"/>
      <c r="F4615" s="60"/>
      <c r="G4615" s="60"/>
      <c r="H4615" s="60"/>
      <c r="I4615" s="60"/>
      <c r="J4615" s="60"/>
      <c r="K4615" s="60"/>
      <c r="L4615" s="60"/>
      <c r="M4615" s="60"/>
      <c r="N4615" s="60"/>
      <c r="O4615" s="60"/>
      <c r="P4615" s="60"/>
      <c r="Q4615" s="60"/>
      <c r="R4615" s="70"/>
      <c r="S4615" s="71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0"/>
      <c r="AG4615" s="60"/>
      <c r="AH4615" s="60"/>
      <c r="AI4615" s="60"/>
      <c r="AJ4615" s="60"/>
      <c r="AK4615" s="60"/>
      <c r="AL4615" s="60"/>
      <c r="AM4615" s="60"/>
      <c r="AN4615" s="60"/>
      <c r="AO4615" s="60"/>
      <c r="AP4615" s="60"/>
      <c r="AQ4615" s="60"/>
      <c r="AR4615" s="60"/>
      <c r="AS4615" s="60"/>
      <c r="AT4615" s="60"/>
      <c r="AU4615" s="70"/>
      <c r="AV4615" s="71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0"/>
      <c r="D4616" s="60"/>
      <c r="E4616" s="60"/>
      <c r="F4616" s="60"/>
      <c r="G4616" s="60"/>
      <c r="H4616" s="60"/>
      <c r="I4616" s="60"/>
      <c r="J4616" s="60"/>
      <c r="K4616" s="60"/>
      <c r="L4616" s="60"/>
      <c r="M4616" s="60"/>
      <c r="N4616" s="60"/>
      <c r="O4616" s="60"/>
      <c r="P4616" s="60"/>
      <c r="Q4616" s="60"/>
      <c r="R4616" s="70"/>
      <c r="S4616" s="71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0"/>
      <c r="AG4616" s="60"/>
      <c r="AH4616" s="60"/>
      <c r="AI4616" s="60"/>
      <c r="AJ4616" s="60"/>
      <c r="AK4616" s="60"/>
      <c r="AL4616" s="60"/>
      <c r="AM4616" s="60"/>
      <c r="AN4616" s="60"/>
      <c r="AO4616" s="60"/>
      <c r="AP4616" s="60"/>
      <c r="AQ4616" s="60"/>
      <c r="AR4616" s="60"/>
      <c r="AS4616" s="60"/>
      <c r="AT4616" s="60"/>
      <c r="AU4616" s="70"/>
      <c r="AV4616" s="71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0"/>
      <c r="D4617" s="60"/>
      <c r="E4617" s="60"/>
      <c r="F4617" s="60"/>
      <c r="G4617" s="60"/>
      <c r="H4617" s="60"/>
      <c r="I4617" s="60"/>
      <c r="J4617" s="60"/>
      <c r="K4617" s="60"/>
      <c r="L4617" s="60"/>
      <c r="M4617" s="60"/>
      <c r="N4617" s="60"/>
      <c r="O4617" s="60"/>
      <c r="P4617" s="60"/>
      <c r="Q4617" s="60"/>
      <c r="R4617" s="70"/>
      <c r="S4617" s="71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0"/>
      <c r="AG4617" s="60"/>
      <c r="AH4617" s="60"/>
      <c r="AI4617" s="60"/>
      <c r="AJ4617" s="60"/>
      <c r="AK4617" s="60"/>
      <c r="AL4617" s="60"/>
      <c r="AM4617" s="60"/>
      <c r="AN4617" s="60"/>
      <c r="AO4617" s="60"/>
      <c r="AP4617" s="60"/>
      <c r="AQ4617" s="60"/>
      <c r="AR4617" s="60"/>
      <c r="AS4617" s="60"/>
      <c r="AT4617" s="60"/>
      <c r="AU4617" s="70"/>
      <c r="AV4617" s="71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0"/>
      <c r="D4618" s="60"/>
      <c r="E4618" s="60"/>
      <c r="F4618" s="60"/>
      <c r="G4618" s="60"/>
      <c r="H4618" s="60"/>
      <c r="I4618" s="60"/>
      <c r="J4618" s="60"/>
      <c r="K4618" s="60"/>
      <c r="L4618" s="60"/>
      <c r="M4618" s="60"/>
      <c r="N4618" s="60"/>
      <c r="O4618" s="60"/>
      <c r="P4618" s="60"/>
      <c r="Q4618" s="60"/>
      <c r="R4618" s="70"/>
      <c r="S4618" s="71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0"/>
      <c r="AG4618" s="60"/>
      <c r="AH4618" s="60"/>
      <c r="AI4618" s="60"/>
      <c r="AJ4618" s="60"/>
      <c r="AK4618" s="60"/>
      <c r="AL4618" s="60"/>
      <c r="AM4618" s="60"/>
      <c r="AN4618" s="60"/>
      <c r="AO4618" s="60"/>
      <c r="AP4618" s="60"/>
      <c r="AQ4618" s="60"/>
      <c r="AR4618" s="60"/>
      <c r="AS4618" s="60"/>
      <c r="AT4618" s="60"/>
      <c r="AU4618" s="70"/>
      <c r="AV4618" s="71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0"/>
      <c r="D4619" s="60"/>
      <c r="E4619" s="60"/>
      <c r="F4619" s="60"/>
      <c r="G4619" s="60"/>
      <c r="H4619" s="60"/>
      <c r="I4619" s="60"/>
      <c r="J4619" s="60"/>
      <c r="K4619" s="60"/>
      <c r="L4619" s="60"/>
      <c r="M4619" s="60"/>
      <c r="N4619" s="60"/>
      <c r="O4619" s="60"/>
      <c r="P4619" s="60"/>
      <c r="Q4619" s="60"/>
      <c r="R4619" s="70"/>
      <c r="S4619" s="71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0"/>
      <c r="AG4619" s="60"/>
      <c r="AH4619" s="60"/>
      <c r="AI4619" s="60"/>
      <c r="AJ4619" s="60"/>
      <c r="AK4619" s="60"/>
      <c r="AL4619" s="60"/>
      <c r="AM4619" s="60"/>
      <c r="AN4619" s="60"/>
      <c r="AO4619" s="60"/>
      <c r="AP4619" s="60"/>
      <c r="AQ4619" s="60"/>
      <c r="AR4619" s="60"/>
      <c r="AS4619" s="60"/>
      <c r="AT4619" s="60"/>
      <c r="AU4619" s="70"/>
      <c r="AV4619" s="71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0"/>
      <c r="D4620" s="60"/>
      <c r="E4620" s="60"/>
      <c r="F4620" s="60"/>
      <c r="G4620" s="60"/>
      <c r="H4620" s="60"/>
      <c r="I4620" s="60"/>
      <c r="J4620" s="60"/>
      <c r="K4620" s="60"/>
      <c r="L4620" s="60"/>
      <c r="M4620" s="60"/>
      <c r="N4620" s="60"/>
      <c r="O4620" s="60"/>
      <c r="P4620" s="60"/>
      <c r="Q4620" s="60"/>
      <c r="R4620" s="70"/>
      <c r="S4620" s="71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0"/>
      <c r="AG4620" s="60"/>
      <c r="AH4620" s="60"/>
      <c r="AI4620" s="60"/>
      <c r="AJ4620" s="60"/>
      <c r="AK4620" s="60"/>
      <c r="AL4620" s="60"/>
      <c r="AM4620" s="60"/>
      <c r="AN4620" s="60"/>
      <c r="AO4620" s="60"/>
      <c r="AP4620" s="60"/>
      <c r="AQ4620" s="60"/>
      <c r="AR4620" s="60"/>
      <c r="AS4620" s="60"/>
      <c r="AT4620" s="60"/>
      <c r="AU4620" s="70"/>
      <c r="AV4620" s="71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0"/>
      <c r="D4621" s="60"/>
      <c r="E4621" s="60"/>
      <c r="F4621" s="60"/>
      <c r="G4621" s="60"/>
      <c r="H4621" s="60"/>
      <c r="I4621" s="60"/>
      <c r="J4621" s="60"/>
      <c r="K4621" s="60"/>
      <c r="L4621" s="60"/>
      <c r="M4621" s="60"/>
      <c r="N4621" s="60"/>
      <c r="O4621" s="60"/>
      <c r="P4621" s="60"/>
      <c r="Q4621" s="60"/>
      <c r="R4621" s="70"/>
      <c r="S4621" s="71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0"/>
      <c r="AG4621" s="60"/>
      <c r="AH4621" s="60"/>
      <c r="AI4621" s="60"/>
      <c r="AJ4621" s="60"/>
      <c r="AK4621" s="60"/>
      <c r="AL4621" s="60"/>
      <c r="AM4621" s="60"/>
      <c r="AN4621" s="60"/>
      <c r="AO4621" s="60"/>
      <c r="AP4621" s="60"/>
      <c r="AQ4621" s="60"/>
      <c r="AR4621" s="60"/>
      <c r="AS4621" s="60"/>
      <c r="AT4621" s="60"/>
      <c r="AU4621" s="70"/>
      <c r="AV4621" s="71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0"/>
      <c r="D4622" s="60"/>
      <c r="E4622" s="60"/>
      <c r="F4622" s="60"/>
      <c r="G4622" s="60"/>
      <c r="H4622" s="60"/>
      <c r="I4622" s="60"/>
      <c r="J4622" s="60"/>
      <c r="K4622" s="60"/>
      <c r="L4622" s="60"/>
      <c r="M4622" s="60"/>
      <c r="N4622" s="60"/>
      <c r="O4622" s="60"/>
      <c r="P4622" s="60"/>
      <c r="Q4622" s="60"/>
      <c r="R4622" s="70"/>
      <c r="S4622" s="71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0"/>
      <c r="AG4622" s="60"/>
      <c r="AH4622" s="60"/>
      <c r="AI4622" s="60"/>
      <c r="AJ4622" s="60"/>
      <c r="AK4622" s="60"/>
      <c r="AL4622" s="60"/>
      <c r="AM4622" s="60"/>
      <c r="AN4622" s="60"/>
      <c r="AO4622" s="60"/>
      <c r="AP4622" s="60"/>
      <c r="AQ4622" s="60"/>
      <c r="AR4622" s="60"/>
      <c r="AS4622" s="60"/>
      <c r="AT4622" s="60"/>
      <c r="AU4622" s="70"/>
      <c r="AV4622" s="71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0"/>
      <c r="D4623" s="60"/>
      <c r="E4623" s="60"/>
      <c r="F4623" s="60"/>
      <c r="G4623" s="60"/>
      <c r="H4623" s="60"/>
      <c r="I4623" s="60"/>
      <c r="J4623" s="60"/>
      <c r="K4623" s="60"/>
      <c r="L4623" s="60"/>
      <c r="M4623" s="60"/>
      <c r="N4623" s="60"/>
      <c r="O4623" s="60"/>
      <c r="P4623" s="60"/>
      <c r="Q4623" s="60"/>
      <c r="R4623" s="70"/>
      <c r="S4623" s="71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0"/>
      <c r="AG4623" s="60"/>
      <c r="AH4623" s="60"/>
      <c r="AI4623" s="60"/>
      <c r="AJ4623" s="60"/>
      <c r="AK4623" s="60"/>
      <c r="AL4623" s="60"/>
      <c r="AM4623" s="60"/>
      <c r="AN4623" s="60"/>
      <c r="AO4623" s="60"/>
      <c r="AP4623" s="60"/>
      <c r="AQ4623" s="60"/>
      <c r="AR4623" s="60"/>
      <c r="AS4623" s="60"/>
      <c r="AT4623" s="60"/>
      <c r="AU4623" s="70"/>
      <c r="AV4623" s="71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0"/>
      <c r="D4624" s="60"/>
      <c r="E4624" s="60"/>
      <c r="F4624" s="60"/>
      <c r="G4624" s="60"/>
      <c r="H4624" s="60"/>
      <c r="I4624" s="60"/>
      <c r="J4624" s="60"/>
      <c r="K4624" s="60"/>
      <c r="L4624" s="60"/>
      <c r="M4624" s="60"/>
      <c r="N4624" s="60"/>
      <c r="O4624" s="60"/>
      <c r="P4624" s="60"/>
      <c r="Q4624" s="60"/>
      <c r="R4624" s="70"/>
      <c r="S4624" s="71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0"/>
      <c r="AG4624" s="60"/>
      <c r="AH4624" s="60"/>
      <c r="AI4624" s="60"/>
      <c r="AJ4624" s="60"/>
      <c r="AK4624" s="60"/>
      <c r="AL4624" s="60"/>
      <c r="AM4624" s="60"/>
      <c r="AN4624" s="60"/>
      <c r="AO4624" s="60"/>
      <c r="AP4624" s="60"/>
      <c r="AQ4624" s="60"/>
      <c r="AR4624" s="60"/>
      <c r="AS4624" s="60"/>
      <c r="AT4624" s="60"/>
      <c r="AU4624" s="70"/>
      <c r="AV4624" s="71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0"/>
      <c r="D4625" s="60"/>
      <c r="E4625" s="60"/>
      <c r="F4625" s="60"/>
      <c r="G4625" s="60"/>
      <c r="H4625" s="60"/>
      <c r="I4625" s="60"/>
      <c r="J4625" s="60"/>
      <c r="K4625" s="60"/>
      <c r="L4625" s="60"/>
      <c r="M4625" s="60"/>
      <c r="N4625" s="60"/>
      <c r="O4625" s="60"/>
      <c r="P4625" s="60"/>
      <c r="Q4625" s="60"/>
      <c r="R4625" s="70"/>
      <c r="S4625" s="71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0"/>
      <c r="AG4625" s="60"/>
      <c r="AH4625" s="60"/>
      <c r="AI4625" s="60"/>
      <c r="AJ4625" s="60"/>
      <c r="AK4625" s="60"/>
      <c r="AL4625" s="60"/>
      <c r="AM4625" s="60"/>
      <c r="AN4625" s="60"/>
      <c r="AO4625" s="60"/>
      <c r="AP4625" s="60"/>
      <c r="AQ4625" s="60"/>
      <c r="AR4625" s="60"/>
      <c r="AS4625" s="60"/>
      <c r="AT4625" s="60"/>
      <c r="AU4625" s="70"/>
      <c r="AV4625" s="71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0"/>
      <c r="D4626" s="60"/>
      <c r="E4626" s="60"/>
      <c r="F4626" s="60"/>
      <c r="G4626" s="60"/>
      <c r="H4626" s="60"/>
      <c r="I4626" s="60"/>
      <c r="J4626" s="60"/>
      <c r="K4626" s="60"/>
      <c r="L4626" s="60"/>
      <c r="M4626" s="60"/>
      <c r="N4626" s="60"/>
      <c r="O4626" s="60"/>
      <c r="P4626" s="60"/>
      <c r="Q4626" s="60"/>
      <c r="R4626" s="70"/>
      <c r="S4626" s="71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0"/>
      <c r="AG4626" s="60"/>
      <c r="AH4626" s="60"/>
      <c r="AI4626" s="60"/>
      <c r="AJ4626" s="60"/>
      <c r="AK4626" s="60"/>
      <c r="AL4626" s="60"/>
      <c r="AM4626" s="60"/>
      <c r="AN4626" s="60"/>
      <c r="AO4626" s="60"/>
      <c r="AP4626" s="60"/>
      <c r="AQ4626" s="60"/>
      <c r="AR4626" s="60"/>
      <c r="AS4626" s="60"/>
      <c r="AT4626" s="60"/>
      <c r="AU4626" s="70"/>
      <c r="AV4626" s="71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0"/>
      <c r="D4627" s="60"/>
      <c r="E4627" s="60"/>
      <c r="F4627" s="60"/>
      <c r="G4627" s="60"/>
      <c r="H4627" s="60"/>
      <c r="I4627" s="60"/>
      <c r="J4627" s="60"/>
      <c r="K4627" s="60"/>
      <c r="L4627" s="60"/>
      <c r="M4627" s="60"/>
      <c r="N4627" s="60"/>
      <c r="O4627" s="60"/>
      <c r="P4627" s="60"/>
      <c r="Q4627" s="60"/>
      <c r="R4627" s="70"/>
      <c r="S4627" s="71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0"/>
      <c r="AG4627" s="60"/>
      <c r="AH4627" s="60"/>
      <c r="AI4627" s="60"/>
      <c r="AJ4627" s="60"/>
      <c r="AK4627" s="60"/>
      <c r="AL4627" s="60"/>
      <c r="AM4627" s="60"/>
      <c r="AN4627" s="60"/>
      <c r="AO4627" s="60"/>
      <c r="AP4627" s="60"/>
      <c r="AQ4627" s="60"/>
      <c r="AR4627" s="60"/>
      <c r="AS4627" s="60"/>
      <c r="AT4627" s="60"/>
      <c r="AU4627" s="70"/>
      <c r="AV4627" s="71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0"/>
      <c r="D4628" s="60"/>
      <c r="E4628" s="60"/>
      <c r="F4628" s="60"/>
      <c r="G4628" s="60"/>
      <c r="H4628" s="60"/>
      <c r="I4628" s="60"/>
      <c r="J4628" s="60"/>
      <c r="K4628" s="60"/>
      <c r="L4628" s="60"/>
      <c r="M4628" s="60"/>
      <c r="N4628" s="60"/>
      <c r="O4628" s="60"/>
      <c r="P4628" s="60"/>
      <c r="Q4628" s="60"/>
      <c r="R4628" s="70"/>
      <c r="S4628" s="71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0"/>
      <c r="AG4628" s="60"/>
      <c r="AH4628" s="60"/>
      <c r="AI4628" s="60"/>
      <c r="AJ4628" s="60"/>
      <c r="AK4628" s="60"/>
      <c r="AL4628" s="60"/>
      <c r="AM4628" s="60"/>
      <c r="AN4628" s="60"/>
      <c r="AO4628" s="60"/>
      <c r="AP4628" s="60"/>
      <c r="AQ4628" s="60"/>
      <c r="AR4628" s="60"/>
      <c r="AS4628" s="60"/>
      <c r="AT4628" s="60"/>
      <c r="AU4628" s="70"/>
      <c r="AV4628" s="71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0"/>
      <c r="D4629" s="60"/>
      <c r="E4629" s="60"/>
      <c r="F4629" s="60"/>
      <c r="G4629" s="60"/>
      <c r="H4629" s="60"/>
      <c r="I4629" s="60"/>
      <c r="J4629" s="60"/>
      <c r="K4629" s="60"/>
      <c r="L4629" s="60"/>
      <c r="M4629" s="60"/>
      <c r="N4629" s="60"/>
      <c r="O4629" s="60"/>
      <c r="P4629" s="60"/>
      <c r="Q4629" s="60"/>
      <c r="R4629" s="70"/>
      <c r="S4629" s="71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0"/>
      <c r="AG4629" s="60"/>
      <c r="AH4629" s="60"/>
      <c r="AI4629" s="60"/>
      <c r="AJ4629" s="60"/>
      <c r="AK4629" s="60"/>
      <c r="AL4629" s="60"/>
      <c r="AM4629" s="60"/>
      <c r="AN4629" s="60"/>
      <c r="AO4629" s="60"/>
      <c r="AP4629" s="60"/>
      <c r="AQ4629" s="60"/>
      <c r="AR4629" s="60"/>
      <c r="AS4629" s="60"/>
      <c r="AT4629" s="60"/>
      <c r="AU4629" s="70"/>
      <c r="AV4629" s="71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0"/>
      <c r="D4630" s="60"/>
      <c r="E4630" s="60"/>
      <c r="F4630" s="60"/>
      <c r="G4630" s="60"/>
      <c r="H4630" s="60"/>
      <c r="I4630" s="60"/>
      <c r="J4630" s="60"/>
      <c r="K4630" s="60"/>
      <c r="L4630" s="60"/>
      <c r="M4630" s="60"/>
      <c r="N4630" s="60"/>
      <c r="O4630" s="60"/>
      <c r="P4630" s="60"/>
      <c r="Q4630" s="60"/>
      <c r="R4630" s="70"/>
      <c r="S4630" s="71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0"/>
      <c r="AG4630" s="60"/>
      <c r="AH4630" s="60"/>
      <c r="AI4630" s="60"/>
      <c r="AJ4630" s="60"/>
      <c r="AK4630" s="60"/>
      <c r="AL4630" s="60"/>
      <c r="AM4630" s="60"/>
      <c r="AN4630" s="60"/>
      <c r="AO4630" s="60"/>
      <c r="AP4630" s="60"/>
      <c r="AQ4630" s="60"/>
      <c r="AR4630" s="60"/>
      <c r="AS4630" s="60"/>
      <c r="AT4630" s="60"/>
      <c r="AU4630" s="70"/>
      <c r="AV4630" s="71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0"/>
      <c r="D4631" s="60"/>
      <c r="E4631" s="60"/>
      <c r="F4631" s="60"/>
      <c r="G4631" s="60"/>
      <c r="H4631" s="60"/>
      <c r="I4631" s="60"/>
      <c r="J4631" s="60"/>
      <c r="K4631" s="60"/>
      <c r="L4631" s="60"/>
      <c r="M4631" s="60"/>
      <c r="N4631" s="60"/>
      <c r="O4631" s="60"/>
      <c r="P4631" s="60"/>
      <c r="Q4631" s="60"/>
      <c r="R4631" s="70"/>
      <c r="S4631" s="71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0"/>
      <c r="AG4631" s="60"/>
      <c r="AH4631" s="60"/>
      <c r="AI4631" s="60"/>
      <c r="AJ4631" s="60"/>
      <c r="AK4631" s="60"/>
      <c r="AL4631" s="60"/>
      <c r="AM4631" s="60"/>
      <c r="AN4631" s="60"/>
      <c r="AO4631" s="60"/>
      <c r="AP4631" s="60"/>
      <c r="AQ4631" s="60"/>
      <c r="AR4631" s="60"/>
      <c r="AS4631" s="60"/>
      <c r="AT4631" s="60"/>
      <c r="AU4631" s="70"/>
      <c r="AV4631" s="71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0"/>
      <c r="D4632" s="60"/>
      <c r="E4632" s="60"/>
      <c r="F4632" s="60"/>
      <c r="G4632" s="60"/>
      <c r="H4632" s="60"/>
      <c r="I4632" s="60"/>
      <c r="J4632" s="60"/>
      <c r="K4632" s="60"/>
      <c r="L4632" s="60"/>
      <c r="M4632" s="60"/>
      <c r="N4632" s="60"/>
      <c r="O4632" s="60"/>
      <c r="P4632" s="60"/>
      <c r="Q4632" s="60"/>
      <c r="R4632" s="70"/>
      <c r="S4632" s="71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0"/>
      <c r="AG4632" s="60"/>
      <c r="AH4632" s="60"/>
      <c r="AI4632" s="60"/>
      <c r="AJ4632" s="60"/>
      <c r="AK4632" s="60"/>
      <c r="AL4632" s="60"/>
      <c r="AM4632" s="60"/>
      <c r="AN4632" s="60"/>
      <c r="AO4632" s="60"/>
      <c r="AP4632" s="60"/>
      <c r="AQ4632" s="60"/>
      <c r="AR4632" s="60"/>
      <c r="AS4632" s="60"/>
      <c r="AT4632" s="60"/>
      <c r="AU4632" s="70"/>
      <c r="AV4632" s="71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0"/>
      <c r="D4633" s="60"/>
      <c r="E4633" s="60"/>
      <c r="F4633" s="60"/>
      <c r="G4633" s="60"/>
      <c r="H4633" s="60"/>
      <c r="I4633" s="60"/>
      <c r="J4633" s="60"/>
      <c r="K4633" s="60"/>
      <c r="L4633" s="60"/>
      <c r="M4633" s="60"/>
      <c r="N4633" s="60"/>
      <c r="O4633" s="60"/>
      <c r="P4633" s="60"/>
      <c r="Q4633" s="60"/>
      <c r="R4633" s="70"/>
      <c r="S4633" s="71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0"/>
      <c r="AG4633" s="60"/>
      <c r="AH4633" s="60"/>
      <c r="AI4633" s="60"/>
      <c r="AJ4633" s="60"/>
      <c r="AK4633" s="60"/>
      <c r="AL4633" s="60"/>
      <c r="AM4633" s="60"/>
      <c r="AN4633" s="60"/>
      <c r="AO4633" s="60"/>
      <c r="AP4633" s="60"/>
      <c r="AQ4633" s="60"/>
      <c r="AR4633" s="60"/>
      <c r="AS4633" s="60"/>
      <c r="AT4633" s="60"/>
      <c r="AU4633" s="70"/>
      <c r="AV4633" s="71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0"/>
      <c r="D4634" s="60"/>
      <c r="E4634" s="60"/>
      <c r="F4634" s="60"/>
      <c r="G4634" s="60"/>
      <c r="H4634" s="60"/>
      <c r="I4634" s="60"/>
      <c r="J4634" s="60"/>
      <c r="K4634" s="60"/>
      <c r="L4634" s="60"/>
      <c r="M4634" s="60"/>
      <c r="N4634" s="60"/>
      <c r="O4634" s="60"/>
      <c r="P4634" s="60"/>
      <c r="Q4634" s="60"/>
      <c r="R4634" s="70"/>
      <c r="S4634" s="71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0"/>
      <c r="AG4634" s="60"/>
      <c r="AH4634" s="60"/>
      <c r="AI4634" s="60"/>
      <c r="AJ4634" s="60"/>
      <c r="AK4634" s="60"/>
      <c r="AL4634" s="60"/>
      <c r="AM4634" s="60"/>
      <c r="AN4634" s="60"/>
      <c r="AO4634" s="60"/>
      <c r="AP4634" s="60"/>
      <c r="AQ4634" s="60"/>
      <c r="AR4634" s="60"/>
      <c r="AS4634" s="60"/>
      <c r="AT4634" s="60"/>
      <c r="AU4634" s="70"/>
      <c r="AV4634" s="71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0"/>
      <c r="D4635" s="60"/>
      <c r="E4635" s="60"/>
      <c r="F4635" s="60"/>
      <c r="G4635" s="60"/>
      <c r="H4635" s="60"/>
      <c r="I4635" s="60"/>
      <c r="J4635" s="60"/>
      <c r="K4635" s="60"/>
      <c r="L4635" s="60"/>
      <c r="M4635" s="60"/>
      <c r="N4635" s="60"/>
      <c r="O4635" s="60"/>
      <c r="P4635" s="60"/>
      <c r="Q4635" s="60"/>
      <c r="R4635" s="70"/>
      <c r="S4635" s="71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0"/>
      <c r="AG4635" s="60"/>
      <c r="AH4635" s="60"/>
      <c r="AI4635" s="60"/>
      <c r="AJ4635" s="60"/>
      <c r="AK4635" s="60"/>
      <c r="AL4635" s="60"/>
      <c r="AM4635" s="60"/>
      <c r="AN4635" s="60"/>
      <c r="AO4635" s="60"/>
      <c r="AP4635" s="60"/>
      <c r="AQ4635" s="60"/>
      <c r="AR4635" s="60"/>
      <c r="AS4635" s="60"/>
      <c r="AT4635" s="60"/>
      <c r="AU4635" s="70"/>
      <c r="AV4635" s="71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0"/>
      <c r="D4636" s="60"/>
      <c r="E4636" s="60"/>
      <c r="F4636" s="60"/>
      <c r="G4636" s="60"/>
      <c r="H4636" s="60"/>
      <c r="I4636" s="60"/>
      <c r="J4636" s="60"/>
      <c r="K4636" s="60"/>
      <c r="L4636" s="60"/>
      <c r="M4636" s="60"/>
      <c r="N4636" s="60"/>
      <c r="O4636" s="60"/>
      <c r="P4636" s="60"/>
      <c r="Q4636" s="60"/>
      <c r="R4636" s="70"/>
      <c r="S4636" s="71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0"/>
      <c r="AG4636" s="60"/>
      <c r="AH4636" s="60"/>
      <c r="AI4636" s="60"/>
      <c r="AJ4636" s="60"/>
      <c r="AK4636" s="60"/>
      <c r="AL4636" s="60"/>
      <c r="AM4636" s="60"/>
      <c r="AN4636" s="60"/>
      <c r="AO4636" s="60"/>
      <c r="AP4636" s="60"/>
      <c r="AQ4636" s="60"/>
      <c r="AR4636" s="60"/>
      <c r="AS4636" s="60"/>
      <c r="AT4636" s="60"/>
      <c r="AU4636" s="70"/>
      <c r="AV4636" s="71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0"/>
      <c r="D4637" s="60"/>
      <c r="E4637" s="60"/>
      <c r="F4637" s="60"/>
      <c r="G4637" s="60"/>
      <c r="H4637" s="60"/>
      <c r="I4637" s="60"/>
      <c r="J4637" s="60"/>
      <c r="K4637" s="60"/>
      <c r="L4637" s="60"/>
      <c r="M4637" s="60"/>
      <c r="N4637" s="60"/>
      <c r="O4637" s="60"/>
      <c r="P4637" s="60"/>
      <c r="Q4637" s="60"/>
      <c r="R4637" s="70"/>
      <c r="S4637" s="71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0"/>
      <c r="AG4637" s="60"/>
      <c r="AH4637" s="60"/>
      <c r="AI4637" s="60"/>
      <c r="AJ4637" s="60"/>
      <c r="AK4637" s="60"/>
      <c r="AL4637" s="60"/>
      <c r="AM4637" s="60"/>
      <c r="AN4637" s="60"/>
      <c r="AO4637" s="60"/>
      <c r="AP4637" s="60"/>
      <c r="AQ4637" s="60"/>
      <c r="AR4637" s="60"/>
      <c r="AS4637" s="60"/>
      <c r="AT4637" s="60"/>
      <c r="AU4637" s="70"/>
      <c r="AV4637" s="71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0"/>
      <c r="D4638" s="60"/>
      <c r="E4638" s="60"/>
      <c r="F4638" s="60"/>
      <c r="G4638" s="60"/>
      <c r="H4638" s="60"/>
      <c r="I4638" s="60"/>
      <c r="J4638" s="60"/>
      <c r="K4638" s="60"/>
      <c r="L4638" s="60"/>
      <c r="M4638" s="60"/>
      <c r="N4638" s="60"/>
      <c r="O4638" s="60"/>
      <c r="P4638" s="60"/>
      <c r="Q4638" s="60"/>
      <c r="R4638" s="70"/>
      <c r="S4638" s="71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0"/>
      <c r="AG4638" s="60"/>
      <c r="AH4638" s="60"/>
      <c r="AI4638" s="60"/>
      <c r="AJ4638" s="60"/>
      <c r="AK4638" s="60"/>
      <c r="AL4638" s="60"/>
      <c r="AM4638" s="60"/>
      <c r="AN4638" s="60"/>
      <c r="AO4638" s="60"/>
      <c r="AP4638" s="60"/>
      <c r="AQ4638" s="60"/>
      <c r="AR4638" s="60"/>
      <c r="AS4638" s="60"/>
      <c r="AT4638" s="60"/>
      <c r="AU4638" s="70"/>
      <c r="AV4638" s="71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0"/>
      <c r="D4639" s="60"/>
      <c r="E4639" s="60"/>
      <c r="F4639" s="60"/>
      <c r="G4639" s="60"/>
      <c r="H4639" s="60"/>
      <c r="I4639" s="60"/>
      <c r="J4639" s="60"/>
      <c r="K4639" s="60"/>
      <c r="L4639" s="60"/>
      <c r="M4639" s="60"/>
      <c r="N4639" s="60"/>
      <c r="O4639" s="60"/>
      <c r="P4639" s="60"/>
      <c r="Q4639" s="60"/>
      <c r="R4639" s="70"/>
      <c r="S4639" s="71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0"/>
      <c r="AG4639" s="60"/>
      <c r="AH4639" s="60"/>
      <c r="AI4639" s="60"/>
      <c r="AJ4639" s="60"/>
      <c r="AK4639" s="60"/>
      <c r="AL4639" s="60"/>
      <c r="AM4639" s="60"/>
      <c r="AN4639" s="60"/>
      <c r="AO4639" s="60"/>
      <c r="AP4639" s="60"/>
      <c r="AQ4639" s="60"/>
      <c r="AR4639" s="60"/>
      <c r="AS4639" s="60"/>
      <c r="AT4639" s="60"/>
      <c r="AU4639" s="70"/>
      <c r="AV4639" s="71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0"/>
      <c r="D4640" s="60"/>
      <c r="E4640" s="60"/>
      <c r="F4640" s="60"/>
      <c r="G4640" s="60"/>
      <c r="H4640" s="60"/>
      <c r="I4640" s="60"/>
      <c r="J4640" s="60"/>
      <c r="K4640" s="60"/>
      <c r="L4640" s="60"/>
      <c r="M4640" s="60"/>
      <c r="N4640" s="60"/>
      <c r="O4640" s="60"/>
      <c r="P4640" s="60"/>
      <c r="Q4640" s="60"/>
      <c r="R4640" s="70"/>
      <c r="S4640" s="71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0"/>
      <c r="AG4640" s="60"/>
      <c r="AH4640" s="60"/>
      <c r="AI4640" s="60"/>
      <c r="AJ4640" s="60"/>
      <c r="AK4640" s="60"/>
      <c r="AL4640" s="60"/>
      <c r="AM4640" s="60"/>
      <c r="AN4640" s="60"/>
      <c r="AO4640" s="60"/>
      <c r="AP4640" s="60"/>
      <c r="AQ4640" s="60"/>
      <c r="AR4640" s="60"/>
      <c r="AS4640" s="60"/>
      <c r="AT4640" s="60"/>
      <c r="AU4640" s="70"/>
      <c r="AV4640" s="71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0"/>
      <c r="D4641" s="60"/>
      <c r="E4641" s="60"/>
      <c r="F4641" s="60"/>
      <c r="G4641" s="60"/>
      <c r="H4641" s="60"/>
      <c r="I4641" s="60"/>
      <c r="J4641" s="60"/>
      <c r="K4641" s="60"/>
      <c r="L4641" s="60"/>
      <c r="M4641" s="60"/>
      <c r="N4641" s="60"/>
      <c r="O4641" s="60"/>
      <c r="P4641" s="60"/>
      <c r="Q4641" s="60"/>
      <c r="R4641" s="70"/>
      <c r="S4641" s="71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0"/>
      <c r="AG4641" s="60"/>
      <c r="AH4641" s="60"/>
      <c r="AI4641" s="60"/>
      <c r="AJ4641" s="60"/>
      <c r="AK4641" s="60"/>
      <c r="AL4641" s="60"/>
      <c r="AM4641" s="60"/>
      <c r="AN4641" s="60"/>
      <c r="AO4641" s="60"/>
      <c r="AP4641" s="60"/>
      <c r="AQ4641" s="60"/>
      <c r="AR4641" s="60"/>
      <c r="AS4641" s="60"/>
      <c r="AT4641" s="60"/>
      <c r="AU4641" s="70"/>
      <c r="AV4641" s="71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0"/>
      <c r="D4642" s="60"/>
      <c r="E4642" s="60"/>
      <c r="F4642" s="60"/>
      <c r="G4642" s="60"/>
      <c r="H4642" s="60"/>
      <c r="I4642" s="60"/>
      <c r="J4642" s="60"/>
      <c r="K4642" s="60"/>
      <c r="L4642" s="60"/>
      <c r="M4642" s="60"/>
      <c r="N4642" s="60"/>
      <c r="O4642" s="60"/>
      <c r="P4642" s="60"/>
      <c r="Q4642" s="60"/>
      <c r="R4642" s="70"/>
      <c r="S4642" s="71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0"/>
      <c r="AG4642" s="60"/>
      <c r="AH4642" s="60"/>
      <c r="AI4642" s="60"/>
      <c r="AJ4642" s="60"/>
      <c r="AK4642" s="60"/>
      <c r="AL4642" s="60"/>
      <c r="AM4642" s="60"/>
      <c r="AN4642" s="60"/>
      <c r="AO4642" s="60"/>
      <c r="AP4642" s="60"/>
      <c r="AQ4642" s="60"/>
      <c r="AR4642" s="60"/>
      <c r="AS4642" s="60"/>
      <c r="AT4642" s="60"/>
      <c r="AU4642" s="70"/>
      <c r="AV4642" s="71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0"/>
      <c r="D4643" s="60"/>
      <c r="E4643" s="60"/>
      <c r="F4643" s="60"/>
      <c r="G4643" s="60"/>
      <c r="H4643" s="60"/>
      <c r="I4643" s="60"/>
      <c r="J4643" s="60"/>
      <c r="K4643" s="60"/>
      <c r="L4643" s="60"/>
      <c r="M4643" s="60"/>
      <c r="N4643" s="60"/>
      <c r="O4643" s="60"/>
      <c r="P4643" s="60"/>
      <c r="Q4643" s="60"/>
      <c r="R4643" s="70"/>
      <c r="S4643" s="71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0"/>
      <c r="AG4643" s="60"/>
      <c r="AH4643" s="60"/>
      <c r="AI4643" s="60"/>
      <c r="AJ4643" s="60"/>
      <c r="AK4643" s="60"/>
      <c r="AL4643" s="60"/>
      <c r="AM4643" s="60"/>
      <c r="AN4643" s="60"/>
      <c r="AO4643" s="60"/>
      <c r="AP4643" s="60"/>
      <c r="AQ4643" s="60"/>
      <c r="AR4643" s="60"/>
      <c r="AS4643" s="60"/>
      <c r="AT4643" s="60"/>
      <c r="AU4643" s="70"/>
      <c r="AV4643" s="71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0"/>
      <c r="D4644" s="60"/>
      <c r="E4644" s="60"/>
      <c r="F4644" s="60"/>
      <c r="G4644" s="60"/>
      <c r="H4644" s="60"/>
      <c r="I4644" s="60"/>
      <c r="J4644" s="60"/>
      <c r="K4644" s="60"/>
      <c r="L4644" s="60"/>
      <c r="M4644" s="60"/>
      <c r="N4644" s="60"/>
      <c r="O4644" s="60"/>
      <c r="P4644" s="60"/>
      <c r="Q4644" s="60"/>
      <c r="R4644" s="70"/>
      <c r="S4644" s="71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0"/>
      <c r="AG4644" s="60"/>
      <c r="AH4644" s="60"/>
      <c r="AI4644" s="60"/>
      <c r="AJ4644" s="60"/>
      <c r="AK4644" s="60"/>
      <c r="AL4644" s="60"/>
      <c r="AM4644" s="60"/>
      <c r="AN4644" s="60"/>
      <c r="AO4644" s="60"/>
      <c r="AP4644" s="60"/>
      <c r="AQ4644" s="60"/>
      <c r="AR4644" s="60"/>
      <c r="AS4644" s="60"/>
      <c r="AT4644" s="60"/>
      <c r="AU4644" s="70"/>
      <c r="AV4644" s="71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0"/>
      <c r="D4645" s="60"/>
      <c r="E4645" s="60"/>
      <c r="F4645" s="60"/>
      <c r="G4645" s="60"/>
      <c r="H4645" s="60"/>
      <c r="I4645" s="60"/>
      <c r="J4645" s="60"/>
      <c r="K4645" s="60"/>
      <c r="L4645" s="60"/>
      <c r="M4645" s="60"/>
      <c r="N4645" s="60"/>
      <c r="O4645" s="60"/>
      <c r="P4645" s="60"/>
      <c r="Q4645" s="60"/>
      <c r="R4645" s="70"/>
      <c r="S4645" s="71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0"/>
      <c r="AG4645" s="60"/>
      <c r="AH4645" s="60"/>
      <c r="AI4645" s="60"/>
      <c r="AJ4645" s="60"/>
      <c r="AK4645" s="60"/>
      <c r="AL4645" s="60"/>
      <c r="AM4645" s="60"/>
      <c r="AN4645" s="60"/>
      <c r="AO4645" s="60"/>
      <c r="AP4645" s="60"/>
      <c r="AQ4645" s="60"/>
      <c r="AR4645" s="60"/>
      <c r="AS4645" s="60"/>
      <c r="AT4645" s="60"/>
      <c r="AU4645" s="70"/>
      <c r="AV4645" s="71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0"/>
      <c r="D4646" s="60"/>
      <c r="E4646" s="60"/>
      <c r="F4646" s="60"/>
      <c r="G4646" s="60"/>
      <c r="H4646" s="60"/>
      <c r="I4646" s="60"/>
      <c r="J4646" s="60"/>
      <c r="K4646" s="60"/>
      <c r="L4646" s="60"/>
      <c r="M4646" s="60"/>
      <c r="N4646" s="60"/>
      <c r="O4646" s="60"/>
      <c r="P4646" s="60"/>
      <c r="Q4646" s="60"/>
      <c r="R4646" s="70"/>
      <c r="S4646" s="71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0"/>
      <c r="AG4646" s="60"/>
      <c r="AH4646" s="60"/>
      <c r="AI4646" s="60"/>
      <c r="AJ4646" s="60"/>
      <c r="AK4646" s="60"/>
      <c r="AL4646" s="60"/>
      <c r="AM4646" s="60"/>
      <c r="AN4646" s="60"/>
      <c r="AO4646" s="60"/>
      <c r="AP4646" s="60"/>
      <c r="AQ4646" s="60"/>
      <c r="AR4646" s="60"/>
      <c r="AS4646" s="60"/>
      <c r="AT4646" s="60"/>
      <c r="AU4646" s="70"/>
      <c r="AV4646" s="71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0"/>
      <c r="D4647" s="60"/>
      <c r="E4647" s="60"/>
      <c r="F4647" s="60"/>
      <c r="G4647" s="60"/>
      <c r="H4647" s="60"/>
      <c r="I4647" s="60"/>
      <c r="J4647" s="60"/>
      <c r="K4647" s="60"/>
      <c r="L4647" s="60"/>
      <c r="M4647" s="60"/>
      <c r="N4647" s="60"/>
      <c r="O4647" s="60"/>
      <c r="P4647" s="60"/>
      <c r="Q4647" s="60"/>
      <c r="R4647" s="70"/>
      <c r="S4647" s="71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0"/>
      <c r="AG4647" s="60"/>
      <c r="AH4647" s="60"/>
      <c r="AI4647" s="60"/>
      <c r="AJ4647" s="60"/>
      <c r="AK4647" s="60"/>
      <c r="AL4647" s="60"/>
      <c r="AM4647" s="60"/>
      <c r="AN4647" s="60"/>
      <c r="AO4647" s="60"/>
      <c r="AP4647" s="60"/>
      <c r="AQ4647" s="60"/>
      <c r="AR4647" s="60"/>
      <c r="AS4647" s="60"/>
      <c r="AT4647" s="60"/>
      <c r="AU4647" s="70"/>
      <c r="AV4647" s="71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0"/>
      <c r="D4648" s="60"/>
      <c r="E4648" s="60"/>
      <c r="F4648" s="60"/>
      <c r="G4648" s="60"/>
      <c r="H4648" s="60"/>
      <c r="I4648" s="60"/>
      <c r="J4648" s="60"/>
      <c r="K4648" s="60"/>
      <c r="L4648" s="60"/>
      <c r="M4648" s="60"/>
      <c r="N4648" s="60"/>
      <c r="O4648" s="60"/>
      <c r="P4648" s="60"/>
      <c r="Q4648" s="60"/>
      <c r="R4648" s="70"/>
      <c r="S4648" s="71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0"/>
      <c r="AG4648" s="60"/>
      <c r="AH4648" s="60"/>
      <c r="AI4648" s="60"/>
      <c r="AJ4648" s="60"/>
      <c r="AK4648" s="60"/>
      <c r="AL4648" s="60"/>
      <c r="AM4648" s="60"/>
      <c r="AN4648" s="60"/>
      <c r="AO4648" s="60"/>
      <c r="AP4648" s="60"/>
      <c r="AQ4648" s="60"/>
      <c r="AR4648" s="60"/>
      <c r="AS4648" s="60"/>
      <c r="AT4648" s="60"/>
      <c r="AU4648" s="70"/>
      <c r="AV4648" s="71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0"/>
      <c r="D4649" s="60"/>
      <c r="E4649" s="60"/>
      <c r="F4649" s="60"/>
      <c r="G4649" s="60"/>
      <c r="H4649" s="60"/>
      <c r="I4649" s="60"/>
      <c r="J4649" s="60"/>
      <c r="K4649" s="60"/>
      <c r="L4649" s="60"/>
      <c r="M4649" s="60"/>
      <c r="N4649" s="60"/>
      <c r="O4649" s="60"/>
      <c r="P4649" s="60"/>
      <c r="Q4649" s="60"/>
      <c r="R4649" s="70"/>
      <c r="S4649" s="71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0"/>
      <c r="AG4649" s="60"/>
      <c r="AH4649" s="60"/>
      <c r="AI4649" s="60"/>
      <c r="AJ4649" s="60"/>
      <c r="AK4649" s="60"/>
      <c r="AL4649" s="60"/>
      <c r="AM4649" s="60"/>
      <c r="AN4649" s="60"/>
      <c r="AO4649" s="60"/>
      <c r="AP4649" s="60"/>
      <c r="AQ4649" s="60"/>
      <c r="AR4649" s="60"/>
      <c r="AS4649" s="60"/>
      <c r="AT4649" s="60"/>
      <c r="AU4649" s="70"/>
      <c r="AV4649" s="71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0"/>
      <c r="D4650" s="60"/>
      <c r="E4650" s="60"/>
      <c r="F4650" s="60"/>
      <c r="G4650" s="60"/>
      <c r="H4650" s="60"/>
      <c r="I4650" s="60"/>
      <c r="J4650" s="60"/>
      <c r="K4650" s="60"/>
      <c r="L4650" s="60"/>
      <c r="M4650" s="60"/>
      <c r="N4650" s="60"/>
      <c r="O4650" s="60"/>
      <c r="P4650" s="60"/>
      <c r="Q4650" s="60"/>
      <c r="R4650" s="70"/>
      <c r="S4650" s="71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0"/>
      <c r="AG4650" s="60"/>
      <c r="AH4650" s="60"/>
      <c r="AI4650" s="60"/>
      <c r="AJ4650" s="60"/>
      <c r="AK4650" s="60"/>
      <c r="AL4650" s="60"/>
      <c r="AM4650" s="60"/>
      <c r="AN4650" s="60"/>
      <c r="AO4650" s="60"/>
      <c r="AP4650" s="60"/>
      <c r="AQ4650" s="60"/>
      <c r="AR4650" s="60"/>
      <c r="AS4650" s="60"/>
      <c r="AT4650" s="60"/>
      <c r="AU4650" s="70"/>
      <c r="AV4650" s="71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0"/>
      <c r="D4651" s="60"/>
      <c r="E4651" s="60"/>
      <c r="F4651" s="60"/>
      <c r="G4651" s="60"/>
      <c r="H4651" s="60"/>
      <c r="I4651" s="60"/>
      <c r="J4651" s="60"/>
      <c r="K4651" s="60"/>
      <c r="L4651" s="60"/>
      <c r="M4651" s="60"/>
      <c r="N4651" s="60"/>
      <c r="O4651" s="60"/>
      <c r="P4651" s="60"/>
      <c r="Q4651" s="60"/>
      <c r="R4651" s="70"/>
      <c r="S4651" s="71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0"/>
      <c r="AG4651" s="60"/>
      <c r="AH4651" s="60"/>
      <c r="AI4651" s="60"/>
      <c r="AJ4651" s="60"/>
      <c r="AK4651" s="60"/>
      <c r="AL4651" s="60"/>
      <c r="AM4651" s="60"/>
      <c r="AN4651" s="60"/>
      <c r="AO4651" s="60"/>
      <c r="AP4651" s="60"/>
      <c r="AQ4651" s="60"/>
      <c r="AR4651" s="60"/>
      <c r="AS4651" s="60"/>
      <c r="AT4651" s="60"/>
      <c r="AU4651" s="70"/>
      <c r="AV4651" s="71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0"/>
      <c r="D4652" s="60"/>
      <c r="E4652" s="60"/>
      <c r="F4652" s="60"/>
      <c r="G4652" s="60"/>
      <c r="H4652" s="60"/>
      <c r="I4652" s="60"/>
      <c r="J4652" s="60"/>
      <c r="K4652" s="60"/>
      <c r="L4652" s="60"/>
      <c r="M4652" s="60"/>
      <c r="N4652" s="60"/>
      <c r="O4652" s="60"/>
      <c r="P4652" s="60"/>
      <c r="Q4652" s="60"/>
      <c r="R4652" s="70"/>
      <c r="S4652" s="71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0"/>
      <c r="AG4652" s="60"/>
      <c r="AH4652" s="60"/>
      <c r="AI4652" s="60"/>
      <c r="AJ4652" s="60"/>
      <c r="AK4652" s="60"/>
      <c r="AL4652" s="60"/>
      <c r="AM4652" s="60"/>
      <c r="AN4652" s="60"/>
      <c r="AO4652" s="60"/>
      <c r="AP4652" s="60"/>
      <c r="AQ4652" s="60"/>
      <c r="AR4652" s="60"/>
      <c r="AS4652" s="60"/>
      <c r="AT4652" s="60"/>
      <c r="AU4652" s="70"/>
      <c r="AV4652" s="71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0"/>
      <c r="D4653" s="60"/>
      <c r="E4653" s="60"/>
      <c r="F4653" s="60"/>
      <c r="G4653" s="60"/>
      <c r="H4653" s="60"/>
      <c r="I4653" s="60"/>
      <c r="J4653" s="60"/>
      <c r="K4653" s="60"/>
      <c r="L4653" s="60"/>
      <c r="M4653" s="60"/>
      <c r="N4653" s="60"/>
      <c r="O4653" s="60"/>
      <c r="P4653" s="60"/>
      <c r="Q4653" s="60"/>
      <c r="R4653" s="70"/>
      <c r="S4653" s="71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0"/>
      <c r="AG4653" s="60"/>
      <c r="AH4653" s="60"/>
      <c r="AI4653" s="60"/>
      <c r="AJ4653" s="60"/>
      <c r="AK4653" s="60"/>
      <c r="AL4653" s="60"/>
      <c r="AM4653" s="60"/>
      <c r="AN4653" s="60"/>
      <c r="AO4653" s="60"/>
      <c r="AP4653" s="60"/>
      <c r="AQ4653" s="60"/>
      <c r="AR4653" s="60"/>
      <c r="AS4653" s="60"/>
      <c r="AT4653" s="60"/>
      <c r="AU4653" s="70"/>
      <c r="AV4653" s="71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0"/>
      <c r="D4654" s="60"/>
      <c r="E4654" s="60"/>
      <c r="F4654" s="60"/>
      <c r="G4654" s="60"/>
      <c r="H4654" s="60"/>
      <c r="I4654" s="60"/>
      <c r="J4654" s="60"/>
      <c r="K4654" s="60"/>
      <c r="L4654" s="60"/>
      <c r="M4654" s="60"/>
      <c r="N4654" s="60"/>
      <c r="O4654" s="60"/>
      <c r="P4654" s="60"/>
      <c r="Q4654" s="60"/>
      <c r="R4654" s="70"/>
      <c r="S4654" s="71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0"/>
      <c r="AG4654" s="60"/>
      <c r="AH4654" s="60"/>
      <c r="AI4654" s="60"/>
      <c r="AJ4654" s="60"/>
      <c r="AK4654" s="60"/>
      <c r="AL4654" s="60"/>
      <c r="AM4654" s="60"/>
      <c r="AN4654" s="60"/>
      <c r="AO4654" s="60"/>
      <c r="AP4654" s="60"/>
      <c r="AQ4654" s="60"/>
      <c r="AR4654" s="60"/>
      <c r="AS4654" s="60"/>
      <c r="AT4654" s="60"/>
      <c r="AU4654" s="70"/>
      <c r="AV4654" s="71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0"/>
      <c r="D4655" s="60"/>
      <c r="E4655" s="60"/>
      <c r="F4655" s="60"/>
      <c r="G4655" s="60"/>
      <c r="H4655" s="60"/>
      <c r="I4655" s="60"/>
      <c r="J4655" s="60"/>
      <c r="K4655" s="60"/>
      <c r="L4655" s="60"/>
      <c r="M4655" s="60"/>
      <c r="N4655" s="60"/>
      <c r="O4655" s="60"/>
      <c r="P4655" s="60"/>
      <c r="Q4655" s="60"/>
      <c r="R4655" s="70"/>
      <c r="S4655" s="71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0"/>
      <c r="AG4655" s="60"/>
      <c r="AH4655" s="60"/>
      <c r="AI4655" s="60"/>
      <c r="AJ4655" s="60"/>
      <c r="AK4655" s="60"/>
      <c r="AL4655" s="60"/>
      <c r="AM4655" s="60"/>
      <c r="AN4655" s="60"/>
      <c r="AO4655" s="60"/>
      <c r="AP4655" s="60"/>
      <c r="AQ4655" s="60"/>
      <c r="AR4655" s="60"/>
      <c r="AS4655" s="60"/>
      <c r="AT4655" s="60"/>
      <c r="AU4655" s="70"/>
      <c r="AV4655" s="71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0"/>
      <c r="D4656" s="60"/>
      <c r="E4656" s="60"/>
      <c r="F4656" s="60"/>
      <c r="G4656" s="60"/>
      <c r="H4656" s="60"/>
      <c r="I4656" s="60"/>
      <c r="J4656" s="60"/>
      <c r="K4656" s="60"/>
      <c r="L4656" s="60"/>
      <c r="M4656" s="60"/>
      <c r="N4656" s="60"/>
      <c r="O4656" s="60"/>
      <c r="P4656" s="60"/>
      <c r="Q4656" s="60"/>
      <c r="R4656" s="70"/>
      <c r="S4656" s="71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0"/>
      <c r="AG4656" s="60"/>
      <c r="AH4656" s="60"/>
      <c r="AI4656" s="60"/>
      <c r="AJ4656" s="60"/>
      <c r="AK4656" s="60"/>
      <c r="AL4656" s="60"/>
      <c r="AM4656" s="60"/>
      <c r="AN4656" s="60"/>
      <c r="AO4656" s="60"/>
      <c r="AP4656" s="60"/>
      <c r="AQ4656" s="60"/>
      <c r="AR4656" s="60"/>
      <c r="AS4656" s="60"/>
      <c r="AT4656" s="60"/>
      <c r="AU4656" s="70"/>
      <c r="AV4656" s="71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0"/>
      <c r="D4657" s="60"/>
      <c r="E4657" s="60"/>
      <c r="F4657" s="60"/>
      <c r="G4657" s="60"/>
      <c r="H4657" s="60"/>
      <c r="I4657" s="60"/>
      <c r="J4657" s="60"/>
      <c r="K4657" s="60"/>
      <c r="L4657" s="60"/>
      <c r="M4657" s="60"/>
      <c r="N4657" s="60"/>
      <c r="O4657" s="60"/>
      <c r="P4657" s="60"/>
      <c r="Q4657" s="60"/>
      <c r="R4657" s="70"/>
      <c r="S4657" s="71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0"/>
      <c r="AG4657" s="60"/>
      <c r="AH4657" s="60"/>
      <c r="AI4657" s="60"/>
      <c r="AJ4657" s="60"/>
      <c r="AK4657" s="60"/>
      <c r="AL4657" s="60"/>
      <c r="AM4657" s="60"/>
      <c r="AN4657" s="60"/>
      <c r="AO4657" s="60"/>
      <c r="AP4657" s="60"/>
      <c r="AQ4657" s="60"/>
      <c r="AR4657" s="60"/>
      <c r="AS4657" s="60"/>
      <c r="AT4657" s="60"/>
      <c r="AU4657" s="70"/>
      <c r="AV4657" s="71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0"/>
      <c r="D4658" s="60"/>
      <c r="E4658" s="60"/>
      <c r="F4658" s="60"/>
      <c r="G4658" s="60"/>
      <c r="H4658" s="60"/>
      <c r="I4658" s="60"/>
      <c r="J4658" s="60"/>
      <c r="K4658" s="60"/>
      <c r="L4658" s="60"/>
      <c r="M4658" s="60"/>
      <c r="N4658" s="60"/>
      <c r="O4658" s="60"/>
      <c r="P4658" s="60"/>
      <c r="Q4658" s="60"/>
      <c r="R4658" s="70"/>
      <c r="S4658" s="71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0"/>
      <c r="AG4658" s="60"/>
      <c r="AH4658" s="60"/>
      <c r="AI4658" s="60"/>
      <c r="AJ4658" s="60"/>
      <c r="AK4658" s="60"/>
      <c r="AL4658" s="60"/>
      <c r="AM4658" s="60"/>
      <c r="AN4658" s="60"/>
      <c r="AO4658" s="60"/>
      <c r="AP4658" s="60"/>
      <c r="AQ4658" s="60"/>
      <c r="AR4658" s="60"/>
      <c r="AS4658" s="60"/>
      <c r="AT4658" s="60"/>
      <c r="AU4658" s="70"/>
      <c r="AV4658" s="71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0"/>
      <c r="D4659" s="60"/>
      <c r="E4659" s="60"/>
      <c r="F4659" s="60"/>
      <c r="G4659" s="60"/>
      <c r="H4659" s="60"/>
      <c r="I4659" s="60"/>
      <c r="J4659" s="60"/>
      <c r="K4659" s="60"/>
      <c r="L4659" s="60"/>
      <c r="M4659" s="60"/>
      <c r="N4659" s="60"/>
      <c r="O4659" s="60"/>
      <c r="P4659" s="60"/>
      <c r="Q4659" s="60"/>
      <c r="R4659" s="70"/>
      <c r="S4659" s="71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0"/>
      <c r="AG4659" s="60"/>
      <c r="AH4659" s="60"/>
      <c r="AI4659" s="60"/>
      <c r="AJ4659" s="60"/>
      <c r="AK4659" s="60"/>
      <c r="AL4659" s="60"/>
      <c r="AM4659" s="60"/>
      <c r="AN4659" s="60"/>
      <c r="AO4659" s="60"/>
      <c r="AP4659" s="60"/>
      <c r="AQ4659" s="60"/>
      <c r="AR4659" s="60"/>
      <c r="AS4659" s="60"/>
      <c r="AT4659" s="60"/>
      <c r="AU4659" s="70"/>
      <c r="AV4659" s="71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0"/>
      <c r="D4660" s="60"/>
      <c r="E4660" s="60"/>
      <c r="F4660" s="60"/>
      <c r="G4660" s="60"/>
      <c r="H4660" s="60"/>
      <c r="I4660" s="60"/>
      <c r="J4660" s="60"/>
      <c r="K4660" s="60"/>
      <c r="L4660" s="60"/>
      <c r="M4660" s="60"/>
      <c r="N4660" s="60"/>
      <c r="O4660" s="60"/>
      <c r="P4660" s="60"/>
      <c r="Q4660" s="60"/>
      <c r="R4660" s="70"/>
      <c r="S4660" s="71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0"/>
      <c r="AG4660" s="60"/>
      <c r="AH4660" s="60"/>
      <c r="AI4660" s="60"/>
      <c r="AJ4660" s="60"/>
      <c r="AK4660" s="60"/>
      <c r="AL4660" s="60"/>
      <c r="AM4660" s="60"/>
      <c r="AN4660" s="60"/>
      <c r="AO4660" s="60"/>
      <c r="AP4660" s="60"/>
      <c r="AQ4660" s="60"/>
      <c r="AR4660" s="60"/>
      <c r="AS4660" s="60"/>
      <c r="AT4660" s="60"/>
      <c r="AU4660" s="70"/>
      <c r="AV4660" s="71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0"/>
      <c r="D4661" s="60"/>
      <c r="E4661" s="60"/>
      <c r="F4661" s="60"/>
      <c r="G4661" s="60"/>
      <c r="H4661" s="60"/>
      <c r="I4661" s="60"/>
      <c r="J4661" s="60"/>
      <c r="K4661" s="60"/>
      <c r="L4661" s="60"/>
      <c r="M4661" s="60"/>
      <c r="N4661" s="60"/>
      <c r="O4661" s="60"/>
      <c r="P4661" s="60"/>
      <c r="Q4661" s="60"/>
      <c r="R4661" s="70"/>
      <c r="S4661" s="71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0"/>
      <c r="AG4661" s="60"/>
      <c r="AH4661" s="60"/>
      <c r="AI4661" s="60"/>
      <c r="AJ4661" s="60"/>
      <c r="AK4661" s="60"/>
      <c r="AL4661" s="60"/>
      <c r="AM4661" s="60"/>
      <c r="AN4661" s="60"/>
      <c r="AO4661" s="60"/>
      <c r="AP4661" s="60"/>
      <c r="AQ4661" s="60"/>
      <c r="AR4661" s="60"/>
      <c r="AS4661" s="60"/>
      <c r="AT4661" s="60"/>
      <c r="AU4661" s="70"/>
      <c r="AV4661" s="71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0"/>
      <c r="D4662" s="60"/>
      <c r="E4662" s="60"/>
      <c r="F4662" s="60"/>
      <c r="G4662" s="60"/>
      <c r="H4662" s="60"/>
      <c r="I4662" s="60"/>
      <c r="J4662" s="60"/>
      <c r="K4662" s="60"/>
      <c r="L4662" s="60"/>
      <c r="M4662" s="60"/>
      <c r="N4662" s="60"/>
      <c r="O4662" s="60"/>
      <c r="P4662" s="60"/>
      <c r="Q4662" s="60"/>
      <c r="R4662" s="70"/>
      <c r="S4662" s="71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0"/>
      <c r="AG4662" s="60"/>
      <c r="AH4662" s="60"/>
      <c r="AI4662" s="60"/>
      <c r="AJ4662" s="60"/>
      <c r="AK4662" s="60"/>
      <c r="AL4662" s="60"/>
      <c r="AM4662" s="60"/>
      <c r="AN4662" s="60"/>
      <c r="AO4662" s="60"/>
      <c r="AP4662" s="60"/>
      <c r="AQ4662" s="60"/>
      <c r="AR4662" s="60"/>
      <c r="AS4662" s="60"/>
      <c r="AT4662" s="60"/>
      <c r="AU4662" s="70"/>
      <c r="AV4662" s="71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0"/>
      <c r="D4663" s="60"/>
      <c r="E4663" s="60"/>
      <c r="F4663" s="60"/>
      <c r="G4663" s="60"/>
      <c r="H4663" s="60"/>
      <c r="I4663" s="60"/>
      <c r="J4663" s="60"/>
      <c r="K4663" s="60"/>
      <c r="L4663" s="60"/>
      <c r="M4663" s="60"/>
      <c r="N4663" s="60"/>
      <c r="O4663" s="60"/>
      <c r="P4663" s="60"/>
      <c r="Q4663" s="60"/>
      <c r="R4663" s="70"/>
      <c r="S4663" s="71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0"/>
      <c r="AG4663" s="60"/>
      <c r="AH4663" s="60"/>
      <c r="AI4663" s="60"/>
      <c r="AJ4663" s="60"/>
      <c r="AK4663" s="60"/>
      <c r="AL4663" s="60"/>
      <c r="AM4663" s="60"/>
      <c r="AN4663" s="60"/>
      <c r="AO4663" s="60"/>
      <c r="AP4663" s="60"/>
      <c r="AQ4663" s="60"/>
      <c r="AR4663" s="60"/>
      <c r="AS4663" s="60"/>
      <c r="AT4663" s="60"/>
      <c r="AU4663" s="70"/>
      <c r="AV4663" s="71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0"/>
      <c r="D4664" s="60"/>
      <c r="E4664" s="60"/>
      <c r="F4664" s="60"/>
      <c r="G4664" s="60"/>
      <c r="H4664" s="60"/>
      <c r="I4664" s="60"/>
      <c r="J4664" s="60"/>
      <c r="K4664" s="60"/>
      <c r="L4664" s="60"/>
      <c r="M4664" s="60"/>
      <c r="N4664" s="60"/>
      <c r="O4664" s="60"/>
      <c r="P4664" s="60"/>
      <c r="Q4664" s="60"/>
      <c r="R4664" s="70"/>
      <c r="S4664" s="71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0"/>
      <c r="AG4664" s="60"/>
      <c r="AH4664" s="60"/>
      <c r="AI4664" s="60"/>
      <c r="AJ4664" s="60"/>
      <c r="AK4664" s="60"/>
      <c r="AL4664" s="60"/>
      <c r="AM4664" s="60"/>
      <c r="AN4664" s="60"/>
      <c r="AO4664" s="60"/>
      <c r="AP4664" s="60"/>
      <c r="AQ4664" s="60"/>
      <c r="AR4664" s="60"/>
      <c r="AS4664" s="60"/>
      <c r="AT4664" s="60"/>
      <c r="AU4664" s="70"/>
      <c r="AV4664" s="71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0"/>
      <c r="D4665" s="60"/>
      <c r="E4665" s="60"/>
      <c r="F4665" s="60"/>
      <c r="G4665" s="60"/>
      <c r="H4665" s="60"/>
      <c r="I4665" s="60"/>
      <c r="J4665" s="60"/>
      <c r="K4665" s="60"/>
      <c r="L4665" s="60"/>
      <c r="M4665" s="60"/>
      <c r="N4665" s="60"/>
      <c r="O4665" s="60"/>
      <c r="P4665" s="60"/>
      <c r="Q4665" s="60"/>
      <c r="R4665" s="70"/>
      <c r="S4665" s="71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0"/>
      <c r="AG4665" s="60"/>
      <c r="AH4665" s="60"/>
      <c r="AI4665" s="60"/>
      <c r="AJ4665" s="60"/>
      <c r="AK4665" s="60"/>
      <c r="AL4665" s="60"/>
      <c r="AM4665" s="60"/>
      <c r="AN4665" s="60"/>
      <c r="AO4665" s="60"/>
      <c r="AP4665" s="60"/>
      <c r="AQ4665" s="60"/>
      <c r="AR4665" s="60"/>
      <c r="AS4665" s="60"/>
      <c r="AT4665" s="60"/>
      <c r="AU4665" s="70"/>
      <c r="AV4665" s="71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0"/>
      <c r="D4666" s="60"/>
      <c r="E4666" s="60"/>
      <c r="F4666" s="60"/>
      <c r="G4666" s="60"/>
      <c r="H4666" s="60"/>
      <c r="I4666" s="60"/>
      <c r="J4666" s="60"/>
      <c r="K4666" s="60"/>
      <c r="L4666" s="60"/>
      <c r="M4666" s="60"/>
      <c r="N4666" s="60"/>
      <c r="O4666" s="60"/>
      <c r="P4666" s="60"/>
      <c r="Q4666" s="60"/>
      <c r="R4666" s="70"/>
      <c r="S4666" s="71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0"/>
      <c r="AG4666" s="60"/>
      <c r="AH4666" s="60"/>
      <c r="AI4666" s="60"/>
      <c r="AJ4666" s="60"/>
      <c r="AK4666" s="60"/>
      <c r="AL4666" s="60"/>
      <c r="AM4666" s="60"/>
      <c r="AN4666" s="60"/>
      <c r="AO4666" s="60"/>
      <c r="AP4666" s="60"/>
      <c r="AQ4666" s="60"/>
      <c r="AR4666" s="60"/>
      <c r="AS4666" s="60"/>
      <c r="AT4666" s="60"/>
      <c r="AU4666" s="70"/>
      <c r="AV4666" s="71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0"/>
      <c r="D4667" s="60"/>
      <c r="E4667" s="60"/>
      <c r="F4667" s="60"/>
      <c r="G4667" s="60"/>
      <c r="H4667" s="60"/>
      <c r="I4667" s="60"/>
      <c r="J4667" s="60"/>
      <c r="K4667" s="60"/>
      <c r="L4667" s="60"/>
      <c r="M4667" s="60"/>
      <c r="N4667" s="60"/>
      <c r="O4667" s="60"/>
      <c r="P4667" s="60"/>
      <c r="Q4667" s="60"/>
      <c r="R4667" s="70"/>
      <c r="S4667" s="71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0"/>
      <c r="AG4667" s="60"/>
      <c r="AH4667" s="60"/>
      <c r="AI4667" s="60"/>
      <c r="AJ4667" s="60"/>
      <c r="AK4667" s="60"/>
      <c r="AL4667" s="60"/>
      <c r="AM4667" s="60"/>
      <c r="AN4667" s="60"/>
      <c r="AO4667" s="60"/>
      <c r="AP4667" s="60"/>
      <c r="AQ4667" s="60"/>
      <c r="AR4667" s="60"/>
      <c r="AS4667" s="60"/>
      <c r="AT4667" s="60"/>
      <c r="AU4667" s="70"/>
      <c r="AV4667" s="71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0"/>
      <c r="D4668" s="60"/>
      <c r="E4668" s="60"/>
      <c r="F4668" s="60"/>
      <c r="G4668" s="60"/>
      <c r="H4668" s="60"/>
      <c r="I4668" s="60"/>
      <c r="J4668" s="60"/>
      <c r="K4668" s="60"/>
      <c r="L4668" s="60"/>
      <c r="M4668" s="60"/>
      <c r="N4668" s="60"/>
      <c r="O4668" s="60"/>
      <c r="P4668" s="60"/>
      <c r="Q4668" s="60"/>
      <c r="R4668" s="70"/>
      <c r="S4668" s="71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0"/>
      <c r="AG4668" s="60"/>
      <c r="AH4668" s="60"/>
      <c r="AI4668" s="60"/>
      <c r="AJ4668" s="60"/>
      <c r="AK4668" s="60"/>
      <c r="AL4668" s="60"/>
      <c r="AM4668" s="60"/>
      <c r="AN4668" s="60"/>
      <c r="AO4668" s="60"/>
      <c r="AP4668" s="60"/>
      <c r="AQ4668" s="60"/>
      <c r="AR4668" s="60"/>
      <c r="AS4668" s="60"/>
      <c r="AT4668" s="60"/>
      <c r="AU4668" s="70"/>
      <c r="AV4668" s="71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0"/>
      <c r="D4669" s="60"/>
      <c r="E4669" s="60"/>
      <c r="F4669" s="60"/>
      <c r="G4669" s="60"/>
      <c r="H4669" s="60"/>
      <c r="I4669" s="60"/>
      <c r="J4669" s="60"/>
      <c r="K4669" s="60"/>
      <c r="L4669" s="60"/>
      <c r="M4669" s="60"/>
      <c r="N4669" s="60"/>
      <c r="O4669" s="60"/>
      <c r="P4669" s="60"/>
      <c r="Q4669" s="60"/>
      <c r="R4669" s="70"/>
      <c r="S4669" s="71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0"/>
      <c r="AG4669" s="60"/>
      <c r="AH4669" s="60"/>
      <c r="AI4669" s="60"/>
      <c r="AJ4669" s="60"/>
      <c r="AK4669" s="60"/>
      <c r="AL4669" s="60"/>
      <c r="AM4669" s="60"/>
      <c r="AN4669" s="60"/>
      <c r="AO4669" s="60"/>
      <c r="AP4669" s="60"/>
      <c r="AQ4669" s="60"/>
      <c r="AR4669" s="60"/>
      <c r="AS4669" s="60"/>
      <c r="AT4669" s="60"/>
      <c r="AU4669" s="70"/>
      <c r="AV4669" s="71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0"/>
      <c r="D4670" s="60"/>
      <c r="E4670" s="60"/>
      <c r="F4670" s="60"/>
      <c r="G4670" s="60"/>
      <c r="H4670" s="60"/>
      <c r="I4670" s="60"/>
      <c r="J4670" s="60"/>
      <c r="K4670" s="60"/>
      <c r="L4670" s="60"/>
      <c r="M4670" s="60"/>
      <c r="N4670" s="60"/>
      <c r="O4670" s="60"/>
      <c r="P4670" s="60"/>
      <c r="Q4670" s="60"/>
      <c r="R4670" s="70"/>
      <c r="S4670" s="71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0"/>
      <c r="AG4670" s="60"/>
      <c r="AH4670" s="60"/>
      <c r="AI4670" s="60"/>
      <c r="AJ4670" s="60"/>
      <c r="AK4670" s="60"/>
      <c r="AL4670" s="60"/>
      <c r="AM4670" s="60"/>
      <c r="AN4670" s="60"/>
      <c r="AO4670" s="60"/>
      <c r="AP4670" s="60"/>
      <c r="AQ4670" s="60"/>
      <c r="AR4670" s="60"/>
      <c r="AS4670" s="60"/>
      <c r="AT4670" s="60"/>
      <c r="AU4670" s="70"/>
      <c r="AV4670" s="71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0"/>
      <c r="D4671" s="60"/>
      <c r="E4671" s="60"/>
      <c r="F4671" s="60"/>
      <c r="G4671" s="60"/>
      <c r="H4671" s="60"/>
      <c r="I4671" s="60"/>
      <c r="J4671" s="60"/>
      <c r="K4671" s="60"/>
      <c r="L4671" s="60"/>
      <c r="M4671" s="60"/>
      <c r="N4671" s="60"/>
      <c r="O4671" s="60"/>
      <c r="P4671" s="60"/>
      <c r="Q4671" s="60"/>
      <c r="R4671" s="70"/>
      <c r="S4671" s="71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0"/>
      <c r="AG4671" s="60"/>
      <c r="AH4671" s="60"/>
      <c r="AI4671" s="60"/>
      <c r="AJ4671" s="60"/>
      <c r="AK4671" s="60"/>
      <c r="AL4671" s="60"/>
      <c r="AM4671" s="60"/>
      <c r="AN4671" s="60"/>
      <c r="AO4671" s="60"/>
      <c r="AP4671" s="60"/>
      <c r="AQ4671" s="60"/>
      <c r="AR4671" s="60"/>
      <c r="AS4671" s="60"/>
      <c r="AT4671" s="60"/>
      <c r="AU4671" s="70"/>
      <c r="AV4671" s="71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0"/>
      <c r="D4672" s="60"/>
      <c r="E4672" s="60"/>
      <c r="F4672" s="60"/>
      <c r="G4672" s="60"/>
      <c r="H4672" s="60"/>
      <c r="I4672" s="60"/>
      <c r="J4672" s="60"/>
      <c r="K4672" s="60"/>
      <c r="L4672" s="60"/>
      <c r="M4672" s="60"/>
      <c r="N4672" s="60"/>
      <c r="O4672" s="60"/>
      <c r="P4672" s="60"/>
      <c r="Q4672" s="60"/>
      <c r="R4672" s="70"/>
      <c r="S4672" s="71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0"/>
      <c r="AG4672" s="60"/>
      <c r="AH4672" s="60"/>
      <c r="AI4672" s="60"/>
      <c r="AJ4672" s="60"/>
      <c r="AK4672" s="60"/>
      <c r="AL4672" s="60"/>
      <c r="AM4672" s="60"/>
      <c r="AN4672" s="60"/>
      <c r="AO4672" s="60"/>
      <c r="AP4672" s="60"/>
      <c r="AQ4672" s="60"/>
      <c r="AR4672" s="60"/>
      <c r="AS4672" s="60"/>
      <c r="AT4672" s="60"/>
      <c r="AU4672" s="70"/>
      <c r="AV4672" s="71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0"/>
      <c r="D4673" s="60"/>
      <c r="E4673" s="60"/>
      <c r="F4673" s="60"/>
      <c r="G4673" s="60"/>
      <c r="H4673" s="60"/>
      <c r="I4673" s="60"/>
      <c r="J4673" s="60"/>
      <c r="K4673" s="60"/>
      <c r="L4673" s="60"/>
      <c r="M4673" s="60"/>
      <c r="N4673" s="60"/>
      <c r="O4673" s="60"/>
      <c r="P4673" s="60"/>
      <c r="Q4673" s="60"/>
      <c r="R4673" s="70"/>
      <c r="S4673" s="71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0"/>
      <c r="AG4673" s="60"/>
      <c r="AH4673" s="60"/>
      <c r="AI4673" s="60"/>
      <c r="AJ4673" s="60"/>
      <c r="AK4673" s="60"/>
      <c r="AL4673" s="60"/>
      <c r="AM4673" s="60"/>
      <c r="AN4673" s="60"/>
      <c r="AO4673" s="60"/>
      <c r="AP4673" s="60"/>
      <c r="AQ4673" s="60"/>
      <c r="AR4673" s="60"/>
      <c r="AS4673" s="60"/>
      <c r="AT4673" s="60"/>
      <c r="AU4673" s="70"/>
      <c r="AV4673" s="71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0"/>
      <c r="D4674" s="60"/>
      <c r="E4674" s="60"/>
      <c r="F4674" s="60"/>
      <c r="G4674" s="60"/>
      <c r="H4674" s="60"/>
      <c r="I4674" s="60"/>
      <c r="J4674" s="60"/>
      <c r="K4674" s="60"/>
      <c r="L4674" s="60"/>
      <c r="M4674" s="60"/>
      <c r="N4674" s="60"/>
      <c r="O4674" s="60"/>
      <c r="P4674" s="60"/>
      <c r="Q4674" s="60"/>
      <c r="R4674" s="70"/>
      <c r="S4674" s="71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0"/>
      <c r="AG4674" s="60"/>
      <c r="AH4674" s="60"/>
      <c r="AI4674" s="60"/>
      <c r="AJ4674" s="60"/>
      <c r="AK4674" s="60"/>
      <c r="AL4674" s="60"/>
      <c r="AM4674" s="60"/>
      <c r="AN4674" s="60"/>
      <c r="AO4674" s="60"/>
      <c r="AP4674" s="60"/>
      <c r="AQ4674" s="60"/>
      <c r="AR4674" s="60"/>
      <c r="AS4674" s="60"/>
      <c r="AT4674" s="60"/>
      <c r="AU4674" s="70"/>
      <c r="AV4674" s="71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0"/>
      <c r="D4675" s="60"/>
      <c r="E4675" s="60"/>
      <c r="F4675" s="60"/>
      <c r="G4675" s="60"/>
      <c r="H4675" s="60"/>
      <c r="I4675" s="60"/>
      <c r="J4675" s="60"/>
      <c r="K4675" s="60"/>
      <c r="L4675" s="60"/>
      <c r="M4675" s="60"/>
      <c r="N4675" s="60"/>
      <c r="O4675" s="60"/>
      <c r="P4675" s="60"/>
      <c r="Q4675" s="60"/>
      <c r="R4675" s="70"/>
      <c r="S4675" s="71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0"/>
      <c r="AG4675" s="60"/>
      <c r="AH4675" s="60"/>
      <c r="AI4675" s="60"/>
      <c r="AJ4675" s="60"/>
      <c r="AK4675" s="60"/>
      <c r="AL4675" s="60"/>
      <c r="AM4675" s="60"/>
      <c r="AN4675" s="60"/>
      <c r="AO4675" s="60"/>
      <c r="AP4675" s="60"/>
      <c r="AQ4675" s="60"/>
      <c r="AR4675" s="60"/>
      <c r="AS4675" s="60"/>
      <c r="AT4675" s="60"/>
      <c r="AU4675" s="70"/>
      <c r="AV4675" s="71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0"/>
      <c r="D4676" s="60"/>
      <c r="E4676" s="60"/>
      <c r="F4676" s="60"/>
      <c r="G4676" s="60"/>
      <c r="H4676" s="60"/>
      <c r="I4676" s="60"/>
      <c r="J4676" s="60"/>
      <c r="K4676" s="60"/>
      <c r="L4676" s="60"/>
      <c r="M4676" s="60"/>
      <c r="N4676" s="60"/>
      <c r="O4676" s="60"/>
      <c r="P4676" s="60"/>
      <c r="Q4676" s="60"/>
      <c r="R4676" s="70"/>
      <c r="S4676" s="71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0"/>
      <c r="AG4676" s="60"/>
      <c r="AH4676" s="60"/>
      <c r="AI4676" s="60"/>
      <c r="AJ4676" s="60"/>
      <c r="AK4676" s="60"/>
      <c r="AL4676" s="60"/>
      <c r="AM4676" s="60"/>
      <c r="AN4676" s="60"/>
      <c r="AO4676" s="60"/>
      <c r="AP4676" s="60"/>
      <c r="AQ4676" s="60"/>
      <c r="AR4676" s="60"/>
      <c r="AS4676" s="60"/>
      <c r="AT4676" s="60"/>
      <c r="AU4676" s="70"/>
      <c r="AV4676" s="71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0"/>
      <c r="D4677" s="60"/>
      <c r="E4677" s="60"/>
      <c r="F4677" s="60"/>
      <c r="G4677" s="60"/>
      <c r="H4677" s="60"/>
      <c r="I4677" s="60"/>
      <c r="J4677" s="60"/>
      <c r="K4677" s="60"/>
      <c r="L4677" s="60"/>
      <c r="M4677" s="60"/>
      <c r="N4677" s="60"/>
      <c r="O4677" s="60"/>
      <c r="P4677" s="60"/>
      <c r="Q4677" s="60"/>
      <c r="R4677" s="70"/>
      <c r="S4677" s="71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0"/>
      <c r="AG4677" s="60"/>
      <c r="AH4677" s="60"/>
      <c r="AI4677" s="60"/>
      <c r="AJ4677" s="60"/>
      <c r="AK4677" s="60"/>
      <c r="AL4677" s="60"/>
      <c r="AM4677" s="60"/>
      <c r="AN4677" s="60"/>
      <c r="AO4677" s="60"/>
      <c r="AP4677" s="60"/>
      <c r="AQ4677" s="60"/>
      <c r="AR4677" s="60"/>
      <c r="AS4677" s="60"/>
      <c r="AT4677" s="60"/>
      <c r="AU4677" s="70"/>
      <c r="AV4677" s="71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0"/>
      <c r="D4678" s="60"/>
      <c r="E4678" s="60"/>
      <c r="F4678" s="60"/>
      <c r="G4678" s="60"/>
      <c r="H4678" s="60"/>
      <c r="I4678" s="60"/>
      <c r="J4678" s="60"/>
      <c r="K4678" s="60"/>
      <c r="L4678" s="60"/>
      <c r="M4678" s="60"/>
      <c r="N4678" s="60"/>
      <c r="O4678" s="60"/>
      <c r="P4678" s="60"/>
      <c r="Q4678" s="60"/>
      <c r="R4678" s="70"/>
      <c r="S4678" s="71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0"/>
      <c r="AG4678" s="60"/>
      <c r="AH4678" s="60"/>
      <c r="AI4678" s="60"/>
      <c r="AJ4678" s="60"/>
      <c r="AK4678" s="60"/>
      <c r="AL4678" s="60"/>
      <c r="AM4678" s="60"/>
      <c r="AN4678" s="60"/>
      <c r="AO4678" s="60"/>
      <c r="AP4678" s="60"/>
      <c r="AQ4678" s="60"/>
      <c r="AR4678" s="60"/>
      <c r="AS4678" s="60"/>
      <c r="AT4678" s="60"/>
      <c r="AU4678" s="70"/>
      <c r="AV4678" s="71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0"/>
      <c r="D4679" s="60"/>
      <c r="E4679" s="60"/>
      <c r="F4679" s="60"/>
      <c r="G4679" s="60"/>
      <c r="H4679" s="60"/>
      <c r="I4679" s="60"/>
      <c r="J4679" s="60"/>
      <c r="K4679" s="60"/>
      <c r="L4679" s="60"/>
      <c r="M4679" s="60"/>
      <c r="N4679" s="60"/>
      <c r="O4679" s="60"/>
      <c r="P4679" s="60"/>
      <c r="Q4679" s="60"/>
      <c r="R4679" s="70"/>
      <c r="S4679" s="71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0"/>
      <c r="AG4679" s="60"/>
      <c r="AH4679" s="60"/>
      <c r="AI4679" s="60"/>
      <c r="AJ4679" s="60"/>
      <c r="AK4679" s="60"/>
      <c r="AL4679" s="60"/>
      <c r="AM4679" s="60"/>
      <c r="AN4679" s="60"/>
      <c r="AO4679" s="60"/>
      <c r="AP4679" s="60"/>
      <c r="AQ4679" s="60"/>
      <c r="AR4679" s="60"/>
      <c r="AS4679" s="60"/>
      <c r="AT4679" s="60"/>
      <c r="AU4679" s="70"/>
      <c r="AV4679" s="71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0"/>
      <c r="D4680" s="60"/>
      <c r="E4680" s="60"/>
      <c r="F4680" s="60"/>
      <c r="G4680" s="60"/>
      <c r="H4680" s="60"/>
      <c r="I4680" s="60"/>
      <c r="J4680" s="60"/>
      <c r="K4680" s="60"/>
      <c r="L4680" s="60"/>
      <c r="M4680" s="60"/>
      <c r="N4680" s="60"/>
      <c r="O4680" s="60"/>
      <c r="P4680" s="60"/>
      <c r="Q4680" s="60"/>
      <c r="R4680" s="70"/>
      <c r="S4680" s="71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0"/>
      <c r="AG4680" s="60"/>
      <c r="AH4680" s="60"/>
      <c r="AI4680" s="60"/>
      <c r="AJ4680" s="60"/>
      <c r="AK4680" s="60"/>
      <c r="AL4680" s="60"/>
      <c r="AM4680" s="60"/>
      <c r="AN4680" s="60"/>
      <c r="AO4680" s="60"/>
      <c r="AP4680" s="60"/>
      <c r="AQ4680" s="60"/>
      <c r="AR4680" s="60"/>
      <c r="AS4680" s="60"/>
      <c r="AT4680" s="60"/>
      <c r="AU4680" s="70"/>
      <c r="AV4680" s="71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0"/>
      <c r="D4681" s="60"/>
      <c r="E4681" s="60"/>
      <c r="F4681" s="60"/>
      <c r="G4681" s="60"/>
      <c r="H4681" s="60"/>
      <c r="I4681" s="60"/>
      <c r="J4681" s="60"/>
      <c r="K4681" s="60"/>
      <c r="L4681" s="60"/>
      <c r="M4681" s="60"/>
      <c r="N4681" s="60"/>
      <c r="O4681" s="60"/>
      <c r="P4681" s="60"/>
      <c r="Q4681" s="60"/>
      <c r="R4681" s="70"/>
      <c r="S4681" s="71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0"/>
      <c r="AG4681" s="60"/>
      <c r="AH4681" s="60"/>
      <c r="AI4681" s="60"/>
      <c r="AJ4681" s="60"/>
      <c r="AK4681" s="60"/>
      <c r="AL4681" s="60"/>
      <c r="AM4681" s="60"/>
      <c r="AN4681" s="60"/>
      <c r="AO4681" s="60"/>
      <c r="AP4681" s="60"/>
      <c r="AQ4681" s="60"/>
      <c r="AR4681" s="60"/>
      <c r="AS4681" s="60"/>
      <c r="AT4681" s="60"/>
      <c r="AU4681" s="70"/>
      <c r="AV4681" s="71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0"/>
      <c r="D4682" s="60"/>
      <c r="E4682" s="60"/>
      <c r="F4682" s="60"/>
      <c r="G4682" s="60"/>
      <c r="H4682" s="60"/>
      <c r="I4682" s="60"/>
      <c r="J4682" s="60"/>
      <c r="K4682" s="60"/>
      <c r="L4682" s="60"/>
      <c r="M4682" s="60"/>
      <c r="N4682" s="60"/>
      <c r="O4682" s="60"/>
      <c r="P4682" s="60"/>
      <c r="Q4682" s="60"/>
      <c r="R4682" s="70"/>
      <c r="S4682" s="71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0"/>
      <c r="AG4682" s="60"/>
      <c r="AH4682" s="60"/>
      <c r="AI4682" s="60"/>
      <c r="AJ4682" s="60"/>
      <c r="AK4682" s="60"/>
      <c r="AL4682" s="60"/>
      <c r="AM4682" s="60"/>
      <c r="AN4682" s="60"/>
      <c r="AO4682" s="60"/>
      <c r="AP4682" s="60"/>
      <c r="AQ4682" s="60"/>
      <c r="AR4682" s="60"/>
      <c r="AS4682" s="60"/>
      <c r="AT4682" s="60"/>
      <c r="AU4682" s="70"/>
      <c r="AV4682" s="71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0"/>
      <c r="D4683" s="60"/>
      <c r="E4683" s="60"/>
      <c r="F4683" s="60"/>
      <c r="G4683" s="60"/>
      <c r="H4683" s="60"/>
      <c r="I4683" s="60"/>
      <c r="J4683" s="60"/>
      <c r="K4683" s="60"/>
      <c r="L4683" s="60"/>
      <c r="M4683" s="60"/>
      <c r="N4683" s="60"/>
      <c r="O4683" s="60"/>
      <c r="P4683" s="60"/>
      <c r="Q4683" s="60"/>
      <c r="R4683" s="70"/>
      <c r="S4683" s="71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0"/>
      <c r="AG4683" s="60"/>
      <c r="AH4683" s="60"/>
      <c r="AI4683" s="60"/>
      <c r="AJ4683" s="60"/>
      <c r="AK4683" s="60"/>
      <c r="AL4683" s="60"/>
      <c r="AM4683" s="60"/>
      <c r="AN4683" s="60"/>
      <c r="AO4683" s="60"/>
      <c r="AP4683" s="60"/>
      <c r="AQ4683" s="60"/>
      <c r="AR4683" s="60"/>
      <c r="AS4683" s="60"/>
      <c r="AT4683" s="60"/>
      <c r="AU4683" s="70"/>
      <c r="AV4683" s="71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0"/>
      <c r="D4684" s="60"/>
      <c r="E4684" s="60"/>
      <c r="F4684" s="60"/>
      <c r="G4684" s="60"/>
      <c r="H4684" s="60"/>
      <c r="I4684" s="60"/>
      <c r="J4684" s="60"/>
      <c r="K4684" s="60"/>
      <c r="L4684" s="60"/>
      <c r="M4684" s="60"/>
      <c r="N4684" s="60"/>
      <c r="O4684" s="60"/>
      <c r="P4684" s="60"/>
      <c r="Q4684" s="60"/>
      <c r="R4684" s="70"/>
      <c r="S4684" s="71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0"/>
      <c r="AG4684" s="60"/>
      <c r="AH4684" s="60"/>
      <c r="AI4684" s="60"/>
      <c r="AJ4684" s="60"/>
      <c r="AK4684" s="60"/>
      <c r="AL4684" s="60"/>
      <c r="AM4684" s="60"/>
      <c r="AN4684" s="60"/>
      <c r="AO4684" s="60"/>
      <c r="AP4684" s="60"/>
      <c r="AQ4684" s="60"/>
      <c r="AR4684" s="60"/>
      <c r="AS4684" s="60"/>
      <c r="AT4684" s="60"/>
      <c r="AU4684" s="70"/>
      <c r="AV4684" s="71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0"/>
      <c r="D4685" s="60"/>
      <c r="E4685" s="60"/>
      <c r="F4685" s="60"/>
      <c r="G4685" s="60"/>
      <c r="H4685" s="60"/>
      <c r="I4685" s="60"/>
      <c r="J4685" s="60"/>
      <c r="K4685" s="60"/>
      <c r="L4685" s="60"/>
      <c r="M4685" s="60"/>
      <c r="N4685" s="60"/>
      <c r="O4685" s="60"/>
      <c r="P4685" s="60"/>
      <c r="Q4685" s="60"/>
      <c r="R4685" s="70"/>
      <c r="S4685" s="71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0"/>
      <c r="AG4685" s="60"/>
      <c r="AH4685" s="60"/>
      <c r="AI4685" s="60"/>
      <c r="AJ4685" s="60"/>
      <c r="AK4685" s="60"/>
      <c r="AL4685" s="60"/>
      <c r="AM4685" s="60"/>
      <c r="AN4685" s="60"/>
      <c r="AO4685" s="60"/>
      <c r="AP4685" s="60"/>
      <c r="AQ4685" s="60"/>
      <c r="AR4685" s="60"/>
      <c r="AS4685" s="60"/>
      <c r="AT4685" s="60"/>
      <c r="AU4685" s="70"/>
      <c r="AV4685" s="71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0"/>
      <c r="D4686" s="60"/>
      <c r="E4686" s="60"/>
      <c r="F4686" s="60"/>
      <c r="G4686" s="60"/>
      <c r="H4686" s="60"/>
      <c r="I4686" s="60"/>
      <c r="J4686" s="60"/>
      <c r="K4686" s="60"/>
      <c r="L4686" s="60"/>
      <c r="M4686" s="60"/>
      <c r="N4686" s="60"/>
      <c r="O4686" s="60"/>
      <c r="P4686" s="60"/>
      <c r="Q4686" s="60"/>
      <c r="R4686" s="70"/>
      <c r="S4686" s="71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0"/>
      <c r="AG4686" s="60"/>
      <c r="AH4686" s="60"/>
      <c r="AI4686" s="60"/>
      <c r="AJ4686" s="60"/>
      <c r="AK4686" s="60"/>
      <c r="AL4686" s="60"/>
      <c r="AM4686" s="60"/>
      <c r="AN4686" s="60"/>
      <c r="AO4686" s="60"/>
      <c r="AP4686" s="60"/>
      <c r="AQ4686" s="60"/>
      <c r="AR4686" s="60"/>
      <c r="AS4686" s="60"/>
      <c r="AT4686" s="60"/>
      <c r="AU4686" s="70"/>
      <c r="AV4686" s="71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0"/>
      <c r="D4687" s="60"/>
      <c r="E4687" s="60"/>
      <c r="F4687" s="60"/>
      <c r="G4687" s="60"/>
      <c r="H4687" s="60"/>
      <c r="I4687" s="60"/>
      <c r="J4687" s="60"/>
      <c r="K4687" s="60"/>
      <c r="L4687" s="60"/>
      <c r="M4687" s="60"/>
      <c r="N4687" s="60"/>
      <c r="O4687" s="60"/>
      <c r="P4687" s="60"/>
      <c r="Q4687" s="60"/>
      <c r="R4687" s="70"/>
      <c r="S4687" s="71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0"/>
      <c r="AG4687" s="60"/>
      <c r="AH4687" s="60"/>
      <c r="AI4687" s="60"/>
      <c r="AJ4687" s="60"/>
      <c r="AK4687" s="60"/>
      <c r="AL4687" s="60"/>
      <c r="AM4687" s="60"/>
      <c r="AN4687" s="60"/>
      <c r="AO4687" s="60"/>
      <c r="AP4687" s="60"/>
      <c r="AQ4687" s="60"/>
      <c r="AR4687" s="60"/>
      <c r="AS4687" s="60"/>
      <c r="AT4687" s="60"/>
      <c r="AU4687" s="70"/>
      <c r="AV4687" s="71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0"/>
      <c r="D4688" s="60"/>
      <c r="E4688" s="60"/>
      <c r="F4688" s="60"/>
      <c r="G4688" s="60"/>
      <c r="H4688" s="60"/>
      <c r="I4688" s="60"/>
      <c r="J4688" s="60"/>
      <c r="K4688" s="60"/>
      <c r="L4688" s="60"/>
      <c r="M4688" s="60"/>
      <c r="N4688" s="60"/>
      <c r="O4688" s="60"/>
      <c r="P4688" s="60"/>
      <c r="Q4688" s="60"/>
      <c r="R4688" s="70"/>
      <c r="S4688" s="71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0"/>
      <c r="AG4688" s="60"/>
      <c r="AH4688" s="60"/>
      <c r="AI4688" s="60"/>
      <c r="AJ4688" s="60"/>
      <c r="AK4688" s="60"/>
      <c r="AL4688" s="60"/>
      <c r="AM4688" s="60"/>
      <c r="AN4688" s="60"/>
      <c r="AO4688" s="60"/>
      <c r="AP4688" s="60"/>
      <c r="AQ4688" s="60"/>
      <c r="AR4688" s="60"/>
      <c r="AS4688" s="60"/>
      <c r="AT4688" s="60"/>
      <c r="AU4688" s="70"/>
      <c r="AV4688" s="71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0"/>
      <c r="D4689" s="60"/>
      <c r="E4689" s="60"/>
      <c r="F4689" s="60"/>
      <c r="G4689" s="60"/>
      <c r="H4689" s="60"/>
      <c r="I4689" s="60"/>
      <c r="J4689" s="60"/>
      <c r="K4689" s="60"/>
      <c r="L4689" s="60"/>
      <c r="M4689" s="60"/>
      <c r="N4689" s="60"/>
      <c r="O4689" s="60"/>
      <c r="P4689" s="60"/>
      <c r="Q4689" s="60"/>
      <c r="R4689" s="70"/>
      <c r="S4689" s="71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0"/>
      <c r="AG4689" s="60"/>
      <c r="AH4689" s="60"/>
      <c r="AI4689" s="60"/>
      <c r="AJ4689" s="60"/>
      <c r="AK4689" s="60"/>
      <c r="AL4689" s="60"/>
      <c r="AM4689" s="60"/>
      <c r="AN4689" s="60"/>
      <c r="AO4689" s="60"/>
      <c r="AP4689" s="60"/>
      <c r="AQ4689" s="60"/>
      <c r="AR4689" s="60"/>
      <c r="AS4689" s="60"/>
      <c r="AT4689" s="60"/>
      <c r="AU4689" s="70"/>
      <c r="AV4689" s="71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0"/>
      <c r="D4690" s="60"/>
      <c r="E4690" s="60"/>
      <c r="F4690" s="60"/>
      <c r="G4690" s="60"/>
      <c r="H4690" s="60"/>
      <c r="I4690" s="60"/>
      <c r="J4690" s="60"/>
      <c r="K4690" s="60"/>
      <c r="L4690" s="60"/>
      <c r="M4690" s="60"/>
      <c r="N4690" s="60"/>
      <c r="O4690" s="60"/>
      <c r="P4690" s="60"/>
      <c r="Q4690" s="60"/>
      <c r="R4690" s="70"/>
      <c r="S4690" s="71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0"/>
      <c r="AG4690" s="60"/>
      <c r="AH4690" s="60"/>
      <c r="AI4690" s="60"/>
      <c r="AJ4690" s="60"/>
      <c r="AK4690" s="60"/>
      <c r="AL4690" s="60"/>
      <c r="AM4690" s="60"/>
      <c r="AN4690" s="60"/>
      <c r="AO4690" s="60"/>
      <c r="AP4690" s="60"/>
      <c r="AQ4690" s="60"/>
      <c r="AR4690" s="60"/>
      <c r="AS4690" s="60"/>
      <c r="AT4690" s="60"/>
      <c r="AU4690" s="70"/>
      <c r="AV4690" s="71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0"/>
      <c r="D4691" s="60"/>
      <c r="E4691" s="60"/>
      <c r="F4691" s="60"/>
      <c r="G4691" s="60"/>
      <c r="H4691" s="60"/>
      <c r="I4691" s="60"/>
      <c r="J4691" s="60"/>
      <c r="K4691" s="60"/>
      <c r="L4691" s="60"/>
      <c r="M4691" s="60"/>
      <c r="N4691" s="60"/>
      <c r="O4691" s="60"/>
      <c r="P4691" s="60"/>
      <c r="Q4691" s="60"/>
      <c r="R4691" s="70"/>
      <c r="S4691" s="71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0"/>
      <c r="AG4691" s="60"/>
      <c r="AH4691" s="60"/>
      <c r="AI4691" s="60"/>
      <c r="AJ4691" s="60"/>
      <c r="AK4691" s="60"/>
      <c r="AL4691" s="60"/>
      <c r="AM4691" s="60"/>
      <c r="AN4691" s="60"/>
      <c r="AO4691" s="60"/>
      <c r="AP4691" s="60"/>
      <c r="AQ4691" s="60"/>
      <c r="AR4691" s="60"/>
      <c r="AS4691" s="60"/>
      <c r="AT4691" s="60"/>
      <c r="AU4691" s="70"/>
      <c r="AV4691" s="71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0"/>
      <c r="D4692" s="60"/>
      <c r="E4692" s="60"/>
      <c r="F4692" s="60"/>
      <c r="G4692" s="60"/>
      <c r="H4692" s="60"/>
      <c r="I4692" s="60"/>
      <c r="J4692" s="60"/>
      <c r="K4692" s="60"/>
      <c r="L4692" s="60"/>
      <c r="M4692" s="60"/>
      <c r="N4692" s="60"/>
      <c r="O4692" s="60"/>
      <c r="P4692" s="60"/>
      <c r="Q4692" s="60"/>
      <c r="R4692" s="70"/>
      <c r="S4692" s="71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0"/>
      <c r="AG4692" s="60"/>
      <c r="AH4692" s="60"/>
      <c r="AI4692" s="60"/>
      <c r="AJ4692" s="60"/>
      <c r="AK4692" s="60"/>
      <c r="AL4692" s="60"/>
      <c r="AM4692" s="60"/>
      <c r="AN4692" s="60"/>
      <c r="AO4692" s="60"/>
      <c r="AP4692" s="60"/>
      <c r="AQ4692" s="60"/>
      <c r="AR4692" s="60"/>
      <c r="AS4692" s="60"/>
      <c r="AT4692" s="60"/>
      <c r="AU4692" s="70"/>
      <c r="AV4692" s="71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0"/>
      <c r="D4693" s="60"/>
      <c r="E4693" s="60"/>
      <c r="F4693" s="60"/>
      <c r="G4693" s="60"/>
      <c r="H4693" s="60"/>
      <c r="I4693" s="60"/>
      <c r="J4693" s="60"/>
      <c r="K4693" s="60"/>
      <c r="L4693" s="60"/>
      <c r="M4693" s="60"/>
      <c r="N4693" s="60"/>
      <c r="O4693" s="60"/>
      <c r="P4693" s="60"/>
      <c r="Q4693" s="60"/>
      <c r="R4693" s="70"/>
      <c r="S4693" s="71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0"/>
      <c r="AG4693" s="60"/>
      <c r="AH4693" s="60"/>
      <c r="AI4693" s="60"/>
      <c r="AJ4693" s="60"/>
      <c r="AK4693" s="60"/>
      <c r="AL4693" s="60"/>
      <c r="AM4693" s="60"/>
      <c r="AN4693" s="60"/>
      <c r="AO4693" s="60"/>
      <c r="AP4693" s="60"/>
      <c r="AQ4693" s="60"/>
      <c r="AR4693" s="60"/>
      <c r="AS4693" s="60"/>
      <c r="AT4693" s="60"/>
      <c r="AU4693" s="70"/>
      <c r="AV4693" s="71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0"/>
      <c r="D4694" s="60"/>
      <c r="E4694" s="60"/>
      <c r="F4694" s="60"/>
      <c r="G4694" s="60"/>
      <c r="H4694" s="60"/>
      <c r="I4694" s="60"/>
      <c r="J4694" s="60"/>
      <c r="K4694" s="60"/>
      <c r="L4694" s="60"/>
      <c r="M4694" s="60"/>
      <c r="N4694" s="60"/>
      <c r="O4694" s="60"/>
      <c r="P4694" s="60"/>
      <c r="Q4694" s="60"/>
      <c r="R4694" s="70"/>
      <c r="S4694" s="71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0"/>
      <c r="AG4694" s="60"/>
      <c r="AH4694" s="60"/>
      <c r="AI4694" s="60"/>
      <c r="AJ4694" s="60"/>
      <c r="AK4694" s="60"/>
      <c r="AL4694" s="60"/>
      <c r="AM4694" s="60"/>
      <c r="AN4694" s="60"/>
      <c r="AO4694" s="60"/>
      <c r="AP4694" s="60"/>
      <c r="AQ4694" s="60"/>
      <c r="AR4694" s="60"/>
      <c r="AS4694" s="60"/>
      <c r="AT4694" s="60"/>
      <c r="AU4694" s="70"/>
      <c r="AV4694" s="71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0"/>
      <c r="D4695" s="60"/>
      <c r="E4695" s="60"/>
      <c r="F4695" s="60"/>
      <c r="G4695" s="60"/>
      <c r="H4695" s="60"/>
      <c r="I4695" s="60"/>
      <c r="J4695" s="60"/>
      <c r="K4695" s="60"/>
      <c r="L4695" s="60"/>
      <c r="M4695" s="60"/>
      <c r="N4695" s="60"/>
      <c r="O4695" s="60"/>
      <c r="P4695" s="60"/>
      <c r="Q4695" s="60"/>
      <c r="R4695" s="70"/>
      <c r="S4695" s="71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0"/>
      <c r="AG4695" s="60"/>
      <c r="AH4695" s="60"/>
      <c r="AI4695" s="60"/>
      <c r="AJ4695" s="60"/>
      <c r="AK4695" s="60"/>
      <c r="AL4695" s="60"/>
      <c r="AM4695" s="60"/>
      <c r="AN4695" s="60"/>
      <c r="AO4695" s="60"/>
      <c r="AP4695" s="60"/>
      <c r="AQ4695" s="60"/>
      <c r="AR4695" s="60"/>
      <c r="AS4695" s="60"/>
      <c r="AT4695" s="60"/>
      <c r="AU4695" s="70"/>
      <c r="AV4695" s="71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0"/>
      <c r="D4696" s="60"/>
      <c r="E4696" s="60"/>
      <c r="F4696" s="60"/>
      <c r="G4696" s="60"/>
      <c r="H4696" s="60"/>
      <c r="I4696" s="60"/>
      <c r="J4696" s="60"/>
      <c r="K4696" s="60"/>
      <c r="L4696" s="60"/>
      <c r="M4696" s="60"/>
      <c r="N4696" s="60"/>
      <c r="O4696" s="60"/>
      <c r="P4696" s="60"/>
      <c r="Q4696" s="60"/>
      <c r="R4696" s="70"/>
      <c r="S4696" s="71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0"/>
      <c r="AG4696" s="60"/>
      <c r="AH4696" s="60"/>
      <c r="AI4696" s="60"/>
      <c r="AJ4696" s="60"/>
      <c r="AK4696" s="60"/>
      <c r="AL4696" s="60"/>
      <c r="AM4696" s="60"/>
      <c r="AN4696" s="60"/>
      <c r="AO4696" s="60"/>
      <c r="AP4696" s="60"/>
      <c r="AQ4696" s="60"/>
      <c r="AR4696" s="60"/>
      <c r="AS4696" s="60"/>
      <c r="AT4696" s="60"/>
      <c r="AU4696" s="70"/>
      <c r="AV4696" s="71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0"/>
      <c r="D4697" s="60"/>
      <c r="E4697" s="60"/>
      <c r="F4697" s="60"/>
      <c r="G4697" s="60"/>
      <c r="H4697" s="60"/>
      <c r="I4697" s="60"/>
      <c r="J4697" s="60"/>
      <c r="K4697" s="60"/>
      <c r="L4697" s="60"/>
      <c r="M4697" s="60"/>
      <c r="N4697" s="60"/>
      <c r="O4697" s="60"/>
      <c r="P4697" s="60"/>
      <c r="Q4697" s="60"/>
      <c r="R4697" s="70"/>
      <c r="S4697" s="71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0"/>
      <c r="AG4697" s="60"/>
      <c r="AH4697" s="60"/>
      <c r="AI4697" s="60"/>
      <c r="AJ4697" s="60"/>
      <c r="AK4697" s="60"/>
      <c r="AL4697" s="60"/>
      <c r="AM4697" s="60"/>
      <c r="AN4697" s="60"/>
      <c r="AO4697" s="60"/>
      <c r="AP4697" s="60"/>
      <c r="AQ4697" s="60"/>
      <c r="AR4697" s="60"/>
      <c r="AS4697" s="60"/>
      <c r="AT4697" s="60"/>
      <c r="AU4697" s="70"/>
      <c r="AV4697" s="71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0"/>
      <c r="D4698" s="60"/>
      <c r="E4698" s="60"/>
      <c r="F4698" s="60"/>
      <c r="G4698" s="60"/>
      <c r="H4698" s="60"/>
      <c r="I4698" s="60"/>
      <c r="J4698" s="60"/>
      <c r="K4698" s="60"/>
      <c r="L4698" s="60"/>
      <c r="M4698" s="60"/>
      <c r="N4698" s="60"/>
      <c r="O4698" s="60"/>
      <c r="P4698" s="60"/>
      <c r="Q4698" s="60"/>
      <c r="R4698" s="70"/>
      <c r="S4698" s="71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0"/>
      <c r="AG4698" s="60"/>
      <c r="AH4698" s="60"/>
      <c r="AI4698" s="60"/>
      <c r="AJ4698" s="60"/>
      <c r="AK4698" s="60"/>
      <c r="AL4698" s="60"/>
      <c r="AM4698" s="60"/>
      <c r="AN4698" s="60"/>
      <c r="AO4698" s="60"/>
      <c r="AP4698" s="60"/>
      <c r="AQ4698" s="60"/>
      <c r="AR4698" s="60"/>
      <c r="AS4698" s="60"/>
      <c r="AT4698" s="60"/>
      <c r="AU4698" s="70"/>
      <c r="AV4698" s="71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0"/>
      <c r="D4699" s="60"/>
      <c r="E4699" s="60"/>
      <c r="F4699" s="60"/>
      <c r="G4699" s="60"/>
      <c r="H4699" s="60"/>
      <c r="I4699" s="60"/>
      <c r="J4699" s="60"/>
      <c r="K4699" s="60"/>
      <c r="L4699" s="60"/>
      <c r="M4699" s="60"/>
      <c r="N4699" s="60"/>
      <c r="O4699" s="60"/>
      <c r="P4699" s="60"/>
      <c r="Q4699" s="60"/>
      <c r="R4699" s="70"/>
      <c r="S4699" s="71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0"/>
      <c r="AG4699" s="60"/>
      <c r="AH4699" s="60"/>
      <c r="AI4699" s="60"/>
      <c r="AJ4699" s="60"/>
      <c r="AK4699" s="60"/>
      <c r="AL4699" s="60"/>
      <c r="AM4699" s="60"/>
      <c r="AN4699" s="60"/>
      <c r="AO4699" s="60"/>
      <c r="AP4699" s="60"/>
      <c r="AQ4699" s="60"/>
      <c r="AR4699" s="60"/>
      <c r="AS4699" s="60"/>
      <c r="AT4699" s="60"/>
      <c r="AU4699" s="70"/>
      <c r="AV4699" s="71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0"/>
      <c r="D4700" s="60"/>
      <c r="E4700" s="60"/>
      <c r="F4700" s="60"/>
      <c r="G4700" s="60"/>
      <c r="H4700" s="60"/>
      <c r="I4700" s="60"/>
      <c r="J4700" s="60"/>
      <c r="K4700" s="60"/>
      <c r="L4700" s="60"/>
      <c r="M4700" s="60"/>
      <c r="N4700" s="60"/>
      <c r="O4700" s="60"/>
      <c r="P4700" s="60"/>
      <c r="Q4700" s="60"/>
      <c r="R4700" s="70"/>
      <c r="S4700" s="71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0"/>
      <c r="AG4700" s="60"/>
      <c r="AH4700" s="60"/>
      <c r="AI4700" s="60"/>
      <c r="AJ4700" s="60"/>
      <c r="AK4700" s="60"/>
      <c r="AL4700" s="60"/>
      <c r="AM4700" s="60"/>
      <c r="AN4700" s="60"/>
      <c r="AO4700" s="60"/>
      <c r="AP4700" s="60"/>
      <c r="AQ4700" s="60"/>
      <c r="AR4700" s="60"/>
      <c r="AS4700" s="60"/>
      <c r="AT4700" s="60"/>
      <c r="AU4700" s="70"/>
      <c r="AV4700" s="71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0"/>
      <c r="D4701" s="60"/>
      <c r="E4701" s="60"/>
      <c r="F4701" s="60"/>
      <c r="G4701" s="60"/>
      <c r="H4701" s="60"/>
      <c r="I4701" s="60"/>
      <c r="J4701" s="60"/>
      <c r="K4701" s="60"/>
      <c r="L4701" s="60"/>
      <c r="M4701" s="60"/>
      <c r="N4701" s="60"/>
      <c r="O4701" s="60"/>
      <c r="P4701" s="60"/>
      <c r="Q4701" s="60"/>
      <c r="R4701" s="70"/>
      <c r="S4701" s="71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0"/>
      <c r="AG4701" s="60"/>
      <c r="AH4701" s="60"/>
      <c r="AI4701" s="60"/>
      <c r="AJ4701" s="60"/>
      <c r="AK4701" s="60"/>
      <c r="AL4701" s="60"/>
      <c r="AM4701" s="60"/>
      <c r="AN4701" s="60"/>
      <c r="AO4701" s="60"/>
      <c r="AP4701" s="60"/>
      <c r="AQ4701" s="60"/>
      <c r="AR4701" s="60"/>
      <c r="AS4701" s="60"/>
      <c r="AT4701" s="60"/>
      <c r="AU4701" s="70"/>
      <c r="AV4701" s="71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0"/>
      <c r="D4702" s="60"/>
      <c r="E4702" s="60"/>
      <c r="F4702" s="60"/>
      <c r="G4702" s="60"/>
      <c r="H4702" s="60"/>
      <c r="I4702" s="60"/>
      <c r="J4702" s="60"/>
      <c r="K4702" s="60"/>
      <c r="L4702" s="60"/>
      <c r="M4702" s="60"/>
      <c r="N4702" s="60"/>
      <c r="O4702" s="60"/>
      <c r="P4702" s="60"/>
      <c r="Q4702" s="60"/>
      <c r="R4702" s="70"/>
      <c r="S4702" s="71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0"/>
      <c r="AG4702" s="60"/>
      <c r="AH4702" s="60"/>
      <c r="AI4702" s="60"/>
      <c r="AJ4702" s="60"/>
      <c r="AK4702" s="60"/>
      <c r="AL4702" s="60"/>
      <c r="AM4702" s="60"/>
      <c r="AN4702" s="60"/>
      <c r="AO4702" s="60"/>
      <c r="AP4702" s="60"/>
      <c r="AQ4702" s="60"/>
      <c r="AR4702" s="60"/>
      <c r="AS4702" s="60"/>
      <c r="AT4702" s="60"/>
      <c r="AU4702" s="70"/>
      <c r="AV4702" s="71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0"/>
      <c r="D4703" s="60"/>
      <c r="E4703" s="60"/>
      <c r="F4703" s="60"/>
      <c r="G4703" s="60"/>
      <c r="H4703" s="60"/>
      <c r="I4703" s="60"/>
      <c r="J4703" s="60"/>
      <c r="K4703" s="60"/>
      <c r="L4703" s="60"/>
      <c r="M4703" s="60"/>
      <c r="N4703" s="60"/>
      <c r="O4703" s="60"/>
      <c r="P4703" s="60"/>
      <c r="Q4703" s="60"/>
      <c r="R4703" s="70"/>
      <c r="S4703" s="71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0"/>
      <c r="AG4703" s="60"/>
      <c r="AH4703" s="60"/>
      <c r="AI4703" s="60"/>
      <c r="AJ4703" s="60"/>
      <c r="AK4703" s="60"/>
      <c r="AL4703" s="60"/>
      <c r="AM4703" s="60"/>
      <c r="AN4703" s="60"/>
      <c r="AO4703" s="60"/>
      <c r="AP4703" s="60"/>
      <c r="AQ4703" s="60"/>
      <c r="AR4703" s="60"/>
      <c r="AS4703" s="60"/>
      <c r="AT4703" s="60"/>
      <c r="AU4703" s="70"/>
      <c r="AV4703" s="71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0"/>
      <c r="D4704" s="60"/>
      <c r="E4704" s="60"/>
      <c r="F4704" s="60"/>
      <c r="G4704" s="60"/>
      <c r="H4704" s="60"/>
      <c r="I4704" s="60"/>
      <c r="J4704" s="60"/>
      <c r="K4704" s="60"/>
      <c r="L4704" s="60"/>
      <c r="M4704" s="60"/>
      <c r="N4704" s="60"/>
      <c r="O4704" s="60"/>
      <c r="P4704" s="60"/>
      <c r="Q4704" s="60"/>
      <c r="R4704" s="70"/>
      <c r="S4704" s="71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0"/>
      <c r="AG4704" s="60"/>
      <c r="AH4704" s="60"/>
      <c r="AI4704" s="60"/>
      <c r="AJ4704" s="60"/>
      <c r="AK4704" s="60"/>
      <c r="AL4704" s="60"/>
      <c r="AM4704" s="60"/>
      <c r="AN4704" s="60"/>
      <c r="AO4704" s="60"/>
      <c r="AP4704" s="60"/>
      <c r="AQ4704" s="60"/>
      <c r="AR4704" s="60"/>
      <c r="AS4704" s="60"/>
      <c r="AT4704" s="60"/>
      <c r="AU4704" s="70"/>
      <c r="AV4704" s="71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0"/>
      <c r="D4705" s="60"/>
      <c r="E4705" s="60"/>
      <c r="F4705" s="60"/>
      <c r="G4705" s="60"/>
      <c r="H4705" s="60"/>
      <c r="I4705" s="60"/>
      <c r="J4705" s="60"/>
      <c r="K4705" s="60"/>
      <c r="L4705" s="60"/>
      <c r="M4705" s="60"/>
      <c r="N4705" s="60"/>
      <c r="O4705" s="60"/>
      <c r="P4705" s="60"/>
      <c r="Q4705" s="60"/>
      <c r="R4705" s="70"/>
      <c r="S4705" s="71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0"/>
      <c r="AG4705" s="60"/>
      <c r="AH4705" s="60"/>
      <c r="AI4705" s="60"/>
      <c r="AJ4705" s="60"/>
      <c r="AK4705" s="60"/>
      <c r="AL4705" s="60"/>
      <c r="AM4705" s="60"/>
      <c r="AN4705" s="60"/>
      <c r="AO4705" s="60"/>
      <c r="AP4705" s="60"/>
      <c r="AQ4705" s="60"/>
      <c r="AR4705" s="60"/>
      <c r="AS4705" s="60"/>
      <c r="AT4705" s="60"/>
      <c r="AU4705" s="70"/>
      <c r="AV4705" s="71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0"/>
      <c r="D4706" s="60"/>
      <c r="E4706" s="60"/>
      <c r="F4706" s="60"/>
      <c r="G4706" s="60"/>
      <c r="H4706" s="60"/>
      <c r="I4706" s="60"/>
      <c r="J4706" s="60"/>
      <c r="K4706" s="60"/>
      <c r="L4706" s="60"/>
      <c r="M4706" s="60"/>
      <c r="N4706" s="60"/>
      <c r="O4706" s="60"/>
      <c r="P4706" s="60"/>
      <c r="Q4706" s="60"/>
      <c r="R4706" s="70"/>
      <c r="S4706" s="71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0"/>
      <c r="AG4706" s="60"/>
      <c r="AH4706" s="60"/>
      <c r="AI4706" s="60"/>
      <c r="AJ4706" s="60"/>
      <c r="AK4706" s="60"/>
      <c r="AL4706" s="60"/>
      <c r="AM4706" s="60"/>
      <c r="AN4706" s="60"/>
      <c r="AO4706" s="60"/>
      <c r="AP4706" s="60"/>
      <c r="AQ4706" s="60"/>
      <c r="AR4706" s="60"/>
      <c r="AS4706" s="60"/>
      <c r="AT4706" s="60"/>
      <c r="AU4706" s="70"/>
      <c r="AV4706" s="71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0"/>
      <c r="D4707" s="60"/>
      <c r="E4707" s="60"/>
      <c r="F4707" s="60"/>
      <c r="G4707" s="60"/>
      <c r="H4707" s="60"/>
      <c r="I4707" s="60"/>
      <c r="J4707" s="60"/>
      <c r="K4707" s="60"/>
      <c r="L4707" s="60"/>
      <c r="M4707" s="60"/>
      <c r="N4707" s="60"/>
      <c r="O4707" s="60"/>
      <c r="P4707" s="60"/>
      <c r="Q4707" s="60"/>
      <c r="R4707" s="70"/>
      <c r="S4707" s="71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0"/>
      <c r="AG4707" s="60"/>
      <c r="AH4707" s="60"/>
      <c r="AI4707" s="60"/>
      <c r="AJ4707" s="60"/>
      <c r="AK4707" s="60"/>
      <c r="AL4707" s="60"/>
      <c r="AM4707" s="60"/>
      <c r="AN4707" s="60"/>
      <c r="AO4707" s="60"/>
      <c r="AP4707" s="60"/>
      <c r="AQ4707" s="60"/>
      <c r="AR4707" s="60"/>
      <c r="AS4707" s="60"/>
      <c r="AT4707" s="60"/>
      <c r="AU4707" s="70"/>
      <c r="AV4707" s="71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0"/>
      <c r="D4708" s="60"/>
      <c r="E4708" s="60"/>
      <c r="F4708" s="60"/>
      <c r="G4708" s="60"/>
      <c r="H4708" s="60"/>
      <c r="I4708" s="60"/>
      <c r="J4708" s="60"/>
      <c r="K4708" s="60"/>
      <c r="L4708" s="60"/>
      <c r="M4708" s="60"/>
      <c r="N4708" s="60"/>
      <c r="O4708" s="60"/>
      <c r="P4708" s="60"/>
      <c r="Q4708" s="60"/>
      <c r="R4708" s="70"/>
      <c r="S4708" s="71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0"/>
      <c r="AG4708" s="60"/>
      <c r="AH4708" s="60"/>
      <c r="AI4708" s="60"/>
      <c r="AJ4708" s="60"/>
      <c r="AK4708" s="60"/>
      <c r="AL4708" s="60"/>
      <c r="AM4708" s="60"/>
      <c r="AN4708" s="60"/>
      <c r="AO4708" s="60"/>
      <c r="AP4708" s="60"/>
      <c r="AQ4708" s="60"/>
      <c r="AR4708" s="60"/>
      <c r="AS4708" s="60"/>
      <c r="AT4708" s="60"/>
      <c r="AU4708" s="70"/>
      <c r="AV4708" s="71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0"/>
      <c r="D4709" s="60"/>
      <c r="E4709" s="60"/>
      <c r="F4709" s="60"/>
      <c r="G4709" s="60"/>
      <c r="H4709" s="60"/>
      <c r="I4709" s="60"/>
      <c r="J4709" s="60"/>
      <c r="K4709" s="60"/>
      <c r="L4709" s="60"/>
      <c r="M4709" s="60"/>
      <c r="N4709" s="60"/>
      <c r="O4709" s="60"/>
      <c r="P4709" s="60"/>
      <c r="Q4709" s="60"/>
      <c r="R4709" s="70"/>
      <c r="S4709" s="71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0"/>
      <c r="AG4709" s="60"/>
      <c r="AH4709" s="60"/>
      <c r="AI4709" s="60"/>
      <c r="AJ4709" s="60"/>
      <c r="AK4709" s="60"/>
      <c r="AL4709" s="60"/>
      <c r="AM4709" s="60"/>
      <c r="AN4709" s="60"/>
      <c r="AO4709" s="60"/>
      <c r="AP4709" s="60"/>
      <c r="AQ4709" s="60"/>
      <c r="AR4709" s="60"/>
      <c r="AS4709" s="60"/>
      <c r="AT4709" s="60"/>
      <c r="AU4709" s="70"/>
      <c r="AV4709" s="71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0"/>
      <c r="D4710" s="60"/>
      <c r="E4710" s="60"/>
      <c r="F4710" s="60"/>
      <c r="G4710" s="60"/>
      <c r="H4710" s="60"/>
      <c r="I4710" s="60"/>
      <c r="J4710" s="60"/>
      <c r="K4710" s="60"/>
      <c r="L4710" s="60"/>
      <c r="M4710" s="60"/>
      <c r="N4710" s="60"/>
      <c r="O4710" s="60"/>
      <c r="P4710" s="60"/>
      <c r="Q4710" s="60"/>
      <c r="R4710" s="70"/>
      <c r="S4710" s="71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0"/>
      <c r="AG4710" s="60"/>
      <c r="AH4710" s="60"/>
      <c r="AI4710" s="60"/>
      <c r="AJ4710" s="60"/>
      <c r="AK4710" s="60"/>
      <c r="AL4710" s="60"/>
      <c r="AM4710" s="60"/>
      <c r="AN4710" s="60"/>
      <c r="AO4710" s="60"/>
      <c r="AP4710" s="60"/>
      <c r="AQ4710" s="60"/>
      <c r="AR4710" s="60"/>
      <c r="AS4710" s="60"/>
      <c r="AT4710" s="60"/>
      <c r="AU4710" s="70"/>
      <c r="AV4710" s="71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0"/>
      <c r="D4711" s="60"/>
      <c r="E4711" s="60"/>
      <c r="F4711" s="60"/>
      <c r="G4711" s="60"/>
      <c r="H4711" s="60"/>
      <c r="I4711" s="60"/>
      <c r="J4711" s="60"/>
      <c r="K4711" s="60"/>
      <c r="L4711" s="60"/>
      <c r="M4711" s="60"/>
      <c r="N4711" s="60"/>
      <c r="O4711" s="60"/>
      <c r="P4711" s="60"/>
      <c r="Q4711" s="60"/>
      <c r="R4711" s="70"/>
      <c r="S4711" s="71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0"/>
      <c r="AG4711" s="60"/>
      <c r="AH4711" s="60"/>
      <c r="AI4711" s="60"/>
      <c r="AJ4711" s="60"/>
      <c r="AK4711" s="60"/>
      <c r="AL4711" s="60"/>
      <c r="AM4711" s="60"/>
      <c r="AN4711" s="60"/>
      <c r="AO4711" s="60"/>
      <c r="AP4711" s="60"/>
      <c r="AQ4711" s="60"/>
      <c r="AR4711" s="60"/>
      <c r="AS4711" s="60"/>
      <c r="AT4711" s="60"/>
      <c r="AU4711" s="70"/>
      <c r="AV4711" s="71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0"/>
      <c r="D4712" s="60"/>
      <c r="E4712" s="60"/>
      <c r="F4712" s="60"/>
      <c r="G4712" s="60"/>
      <c r="H4712" s="60"/>
      <c r="I4712" s="60"/>
      <c r="J4712" s="60"/>
      <c r="K4712" s="60"/>
      <c r="L4712" s="60"/>
      <c r="M4712" s="60"/>
      <c r="N4712" s="60"/>
      <c r="O4712" s="60"/>
      <c r="P4712" s="60"/>
      <c r="Q4712" s="60"/>
      <c r="R4712" s="70"/>
      <c r="S4712" s="71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0"/>
      <c r="AG4712" s="60"/>
      <c r="AH4712" s="60"/>
      <c r="AI4712" s="60"/>
      <c r="AJ4712" s="60"/>
      <c r="AK4712" s="60"/>
      <c r="AL4712" s="60"/>
      <c r="AM4712" s="60"/>
      <c r="AN4712" s="60"/>
      <c r="AO4712" s="60"/>
      <c r="AP4712" s="60"/>
      <c r="AQ4712" s="60"/>
      <c r="AR4712" s="60"/>
      <c r="AS4712" s="60"/>
      <c r="AT4712" s="60"/>
      <c r="AU4712" s="70"/>
      <c r="AV4712" s="71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0"/>
      <c r="D4713" s="60"/>
      <c r="E4713" s="60"/>
      <c r="F4713" s="60"/>
      <c r="G4713" s="60"/>
      <c r="H4713" s="60"/>
      <c r="I4713" s="60"/>
      <c r="J4713" s="60"/>
      <c r="K4713" s="60"/>
      <c r="L4713" s="60"/>
      <c r="M4713" s="60"/>
      <c r="N4713" s="60"/>
      <c r="O4713" s="60"/>
      <c r="P4713" s="60"/>
      <c r="Q4713" s="60"/>
      <c r="R4713" s="70"/>
      <c r="S4713" s="71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0"/>
      <c r="AG4713" s="60"/>
      <c r="AH4713" s="60"/>
      <c r="AI4713" s="60"/>
      <c r="AJ4713" s="60"/>
      <c r="AK4713" s="60"/>
      <c r="AL4713" s="60"/>
      <c r="AM4713" s="60"/>
      <c r="AN4713" s="60"/>
      <c r="AO4713" s="60"/>
      <c r="AP4713" s="60"/>
      <c r="AQ4713" s="60"/>
      <c r="AR4713" s="60"/>
      <c r="AS4713" s="60"/>
      <c r="AT4713" s="60"/>
      <c r="AU4713" s="70"/>
      <c r="AV4713" s="71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0"/>
      <c r="D4714" s="60"/>
      <c r="E4714" s="60"/>
      <c r="F4714" s="60"/>
      <c r="G4714" s="60"/>
      <c r="H4714" s="60"/>
      <c r="I4714" s="60"/>
      <c r="J4714" s="60"/>
      <c r="K4714" s="60"/>
      <c r="L4714" s="60"/>
      <c r="M4714" s="60"/>
      <c r="N4714" s="60"/>
      <c r="O4714" s="60"/>
      <c r="P4714" s="60"/>
      <c r="Q4714" s="60"/>
      <c r="R4714" s="70"/>
      <c r="S4714" s="71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0"/>
      <c r="AG4714" s="60"/>
      <c r="AH4714" s="60"/>
      <c r="AI4714" s="60"/>
      <c r="AJ4714" s="60"/>
      <c r="AK4714" s="60"/>
      <c r="AL4714" s="60"/>
      <c r="AM4714" s="60"/>
      <c r="AN4714" s="60"/>
      <c r="AO4714" s="60"/>
      <c r="AP4714" s="60"/>
      <c r="AQ4714" s="60"/>
      <c r="AR4714" s="60"/>
      <c r="AS4714" s="60"/>
      <c r="AT4714" s="60"/>
      <c r="AU4714" s="70"/>
      <c r="AV4714" s="71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0"/>
      <c r="D4715" s="60"/>
      <c r="E4715" s="60"/>
      <c r="F4715" s="60"/>
      <c r="G4715" s="60"/>
      <c r="H4715" s="60"/>
      <c r="I4715" s="60"/>
      <c r="J4715" s="60"/>
      <c r="K4715" s="60"/>
      <c r="L4715" s="60"/>
      <c r="M4715" s="60"/>
      <c r="N4715" s="60"/>
      <c r="O4715" s="60"/>
      <c r="P4715" s="60"/>
      <c r="Q4715" s="60"/>
      <c r="R4715" s="70"/>
      <c r="S4715" s="71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0"/>
      <c r="AG4715" s="60"/>
      <c r="AH4715" s="60"/>
      <c r="AI4715" s="60"/>
      <c r="AJ4715" s="60"/>
      <c r="AK4715" s="60"/>
      <c r="AL4715" s="60"/>
      <c r="AM4715" s="60"/>
      <c r="AN4715" s="60"/>
      <c r="AO4715" s="60"/>
      <c r="AP4715" s="60"/>
      <c r="AQ4715" s="60"/>
      <c r="AR4715" s="60"/>
      <c r="AS4715" s="60"/>
      <c r="AT4715" s="60"/>
      <c r="AU4715" s="70"/>
      <c r="AV4715" s="71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0"/>
      <c r="D4716" s="60"/>
      <c r="E4716" s="60"/>
      <c r="F4716" s="60"/>
      <c r="G4716" s="60"/>
      <c r="H4716" s="60"/>
      <c r="I4716" s="60"/>
      <c r="J4716" s="60"/>
      <c r="K4716" s="60"/>
      <c r="L4716" s="60"/>
      <c r="M4716" s="60"/>
      <c r="N4716" s="60"/>
      <c r="O4716" s="60"/>
      <c r="P4716" s="60"/>
      <c r="Q4716" s="60"/>
      <c r="R4716" s="70"/>
      <c r="S4716" s="71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0"/>
      <c r="AG4716" s="60"/>
      <c r="AH4716" s="60"/>
      <c r="AI4716" s="60"/>
      <c r="AJ4716" s="60"/>
      <c r="AK4716" s="60"/>
      <c r="AL4716" s="60"/>
      <c r="AM4716" s="60"/>
      <c r="AN4716" s="60"/>
      <c r="AO4716" s="60"/>
      <c r="AP4716" s="60"/>
      <c r="AQ4716" s="60"/>
      <c r="AR4716" s="60"/>
      <c r="AS4716" s="60"/>
      <c r="AT4716" s="60"/>
      <c r="AU4716" s="70"/>
      <c r="AV4716" s="71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0"/>
      <c r="D4717" s="60"/>
      <c r="E4717" s="60"/>
      <c r="F4717" s="60"/>
      <c r="G4717" s="60"/>
      <c r="H4717" s="60"/>
      <c r="I4717" s="60"/>
      <c r="J4717" s="60"/>
      <c r="K4717" s="60"/>
      <c r="L4717" s="60"/>
      <c r="M4717" s="60"/>
      <c r="N4717" s="60"/>
      <c r="O4717" s="60"/>
      <c r="P4717" s="60"/>
      <c r="Q4717" s="60"/>
      <c r="R4717" s="70"/>
      <c r="S4717" s="71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0"/>
      <c r="AG4717" s="60"/>
      <c r="AH4717" s="60"/>
      <c r="AI4717" s="60"/>
      <c r="AJ4717" s="60"/>
      <c r="AK4717" s="60"/>
      <c r="AL4717" s="60"/>
      <c r="AM4717" s="60"/>
      <c r="AN4717" s="60"/>
      <c r="AO4717" s="60"/>
      <c r="AP4717" s="60"/>
      <c r="AQ4717" s="60"/>
      <c r="AR4717" s="60"/>
      <c r="AS4717" s="60"/>
      <c r="AT4717" s="60"/>
      <c r="AU4717" s="70"/>
      <c r="AV4717" s="71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0"/>
      <c r="D4718" s="60"/>
      <c r="E4718" s="60"/>
      <c r="F4718" s="60"/>
      <c r="G4718" s="60"/>
      <c r="H4718" s="60"/>
      <c r="I4718" s="60"/>
      <c r="J4718" s="60"/>
      <c r="K4718" s="60"/>
      <c r="L4718" s="60"/>
      <c r="M4718" s="60"/>
      <c r="N4718" s="60"/>
      <c r="O4718" s="60"/>
      <c r="P4718" s="60"/>
      <c r="Q4718" s="60"/>
      <c r="R4718" s="70"/>
      <c r="S4718" s="71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0"/>
      <c r="AG4718" s="60"/>
      <c r="AH4718" s="60"/>
      <c r="AI4718" s="60"/>
      <c r="AJ4718" s="60"/>
      <c r="AK4718" s="60"/>
      <c r="AL4718" s="60"/>
      <c r="AM4718" s="60"/>
      <c r="AN4718" s="60"/>
      <c r="AO4718" s="60"/>
      <c r="AP4718" s="60"/>
      <c r="AQ4718" s="60"/>
      <c r="AR4718" s="60"/>
      <c r="AS4718" s="60"/>
      <c r="AT4718" s="60"/>
      <c r="AU4718" s="70"/>
      <c r="AV4718" s="71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0"/>
      <c r="D4719" s="60"/>
      <c r="E4719" s="60"/>
      <c r="F4719" s="60"/>
      <c r="G4719" s="60"/>
      <c r="H4719" s="60"/>
      <c r="I4719" s="60"/>
      <c r="J4719" s="60"/>
      <c r="K4719" s="60"/>
      <c r="L4719" s="60"/>
      <c r="M4719" s="60"/>
      <c r="N4719" s="60"/>
      <c r="O4719" s="60"/>
      <c r="P4719" s="60"/>
      <c r="Q4719" s="60"/>
      <c r="R4719" s="70"/>
      <c r="S4719" s="71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0"/>
      <c r="AG4719" s="60"/>
      <c r="AH4719" s="60"/>
      <c r="AI4719" s="60"/>
      <c r="AJ4719" s="60"/>
      <c r="AK4719" s="60"/>
      <c r="AL4719" s="60"/>
      <c r="AM4719" s="60"/>
      <c r="AN4719" s="60"/>
      <c r="AO4719" s="60"/>
      <c r="AP4719" s="60"/>
      <c r="AQ4719" s="60"/>
      <c r="AR4719" s="60"/>
      <c r="AS4719" s="60"/>
      <c r="AT4719" s="60"/>
      <c r="AU4719" s="70"/>
      <c r="AV4719" s="71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0"/>
      <c r="D4720" s="60"/>
      <c r="E4720" s="60"/>
      <c r="F4720" s="60"/>
      <c r="G4720" s="60"/>
      <c r="H4720" s="60"/>
      <c r="I4720" s="60"/>
      <c r="J4720" s="60"/>
      <c r="K4720" s="60"/>
      <c r="L4720" s="60"/>
      <c r="M4720" s="60"/>
      <c r="N4720" s="60"/>
      <c r="O4720" s="60"/>
      <c r="P4720" s="60"/>
      <c r="Q4720" s="60"/>
      <c r="R4720" s="70"/>
      <c r="S4720" s="71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0"/>
      <c r="AG4720" s="60"/>
      <c r="AH4720" s="60"/>
      <c r="AI4720" s="60"/>
      <c r="AJ4720" s="60"/>
      <c r="AK4720" s="60"/>
      <c r="AL4720" s="60"/>
      <c r="AM4720" s="60"/>
      <c r="AN4720" s="60"/>
      <c r="AO4720" s="60"/>
      <c r="AP4720" s="60"/>
      <c r="AQ4720" s="60"/>
      <c r="AR4720" s="60"/>
      <c r="AS4720" s="60"/>
      <c r="AT4720" s="60"/>
      <c r="AU4720" s="70"/>
      <c r="AV4720" s="71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0"/>
      <c r="D4721" s="60"/>
      <c r="E4721" s="60"/>
      <c r="F4721" s="60"/>
      <c r="G4721" s="60"/>
      <c r="H4721" s="60"/>
      <c r="I4721" s="60"/>
      <c r="J4721" s="60"/>
      <c r="K4721" s="60"/>
      <c r="L4721" s="60"/>
      <c r="M4721" s="60"/>
      <c r="N4721" s="60"/>
      <c r="O4721" s="60"/>
      <c r="P4721" s="60"/>
      <c r="Q4721" s="60"/>
      <c r="R4721" s="70"/>
      <c r="S4721" s="71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0"/>
      <c r="AG4721" s="60"/>
      <c r="AH4721" s="60"/>
      <c r="AI4721" s="60"/>
      <c r="AJ4721" s="60"/>
      <c r="AK4721" s="60"/>
      <c r="AL4721" s="60"/>
      <c r="AM4721" s="60"/>
      <c r="AN4721" s="60"/>
      <c r="AO4721" s="60"/>
      <c r="AP4721" s="60"/>
      <c r="AQ4721" s="60"/>
      <c r="AR4721" s="60"/>
      <c r="AS4721" s="60"/>
      <c r="AT4721" s="60"/>
      <c r="AU4721" s="70"/>
      <c r="AV4721" s="71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0"/>
      <c r="D4722" s="60"/>
      <c r="E4722" s="60"/>
      <c r="F4722" s="60"/>
      <c r="G4722" s="60"/>
      <c r="H4722" s="60"/>
      <c r="I4722" s="60"/>
      <c r="J4722" s="60"/>
      <c r="K4722" s="60"/>
      <c r="L4722" s="60"/>
      <c r="M4722" s="60"/>
      <c r="N4722" s="60"/>
      <c r="O4722" s="60"/>
      <c r="P4722" s="60"/>
      <c r="Q4722" s="60"/>
      <c r="R4722" s="70"/>
      <c r="S4722" s="71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0"/>
      <c r="AG4722" s="60"/>
      <c r="AH4722" s="60"/>
      <c r="AI4722" s="60"/>
      <c r="AJ4722" s="60"/>
      <c r="AK4722" s="60"/>
      <c r="AL4722" s="60"/>
      <c r="AM4722" s="60"/>
      <c r="AN4722" s="60"/>
      <c r="AO4722" s="60"/>
      <c r="AP4722" s="60"/>
      <c r="AQ4722" s="60"/>
      <c r="AR4722" s="60"/>
      <c r="AS4722" s="60"/>
      <c r="AT4722" s="60"/>
      <c r="AU4722" s="70"/>
      <c r="AV4722" s="71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0"/>
      <c r="D4723" s="60"/>
      <c r="E4723" s="60"/>
      <c r="F4723" s="60"/>
      <c r="G4723" s="60"/>
      <c r="H4723" s="60"/>
      <c r="I4723" s="60"/>
      <c r="J4723" s="60"/>
      <c r="K4723" s="60"/>
      <c r="L4723" s="60"/>
      <c r="M4723" s="60"/>
      <c r="N4723" s="60"/>
      <c r="O4723" s="60"/>
      <c r="P4723" s="60"/>
      <c r="Q4723" s="60"/>
      <c r="R4723" s="70"/>
      <c r="S4723" s="71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0"/>
      <c r="AG4723" s="60"/>
      <c r="AH4723" s="60"/>
      <c r="AI4723" s="60"/>
      <c r="AJ4723" s="60"/>
      <c r="AK4723" s="60"/>
      <c r="AL4723" s="60"/>
      <c r="AM4723" s="60"/>
      <c r="AN4723" s="60"/>
      <c r="AO4723" s="60"/>
      <c r="AP4723" s="60"/>
      <c r="AQ4723" s="60"/>
      <c r="AR4723" s="60"/>
      <c r="AS4723" s="60"/>
      <c r="AT4723" s="60"/>
      <c r="AU4723" s="70"/>
      <c r="AV4723" s="71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0"/>
      <c r="D4724" s="60"/>
      <c r="E4724" s="60"/>
      <c r="F4724" s="60"/>
      <c r="G4724" s="60"/>
      <c r="H4724" s="60"/>
      <c r="I4724" s="60"/>
      <c r="J4724" s="60"/>
      <c r="K4724" s="60"/>
      <c r="L4724" s="60"/>
      <c r="M4724" s="60"/>
      <c r="N4724" s="60"/>
      <c r="O4724" s="60"/>
      <c r="P4724" s="60"/>
      <c r="Q4724" s="60"/>
      <c r="R4724" s="70"/>
      <c r="S4724" s="71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0"/>
      <c r="AG4724" s="60"/>
      <c r="AH4724" s="60"/>
      <c r="AI4724" s="60"/>
      <c r="AJ4724" s="60"/>
      <c r="AK4724" s="60"/>
      <c r="AL4724" s="60"/>
      <c r="AM4724" s="60"/>
      <c r="AN4724" s="60"/>
      <c r="AO4724" s="60"/>
      <c r="AP4724" s="60"/>
      <c r="AQ4724" s="60"/>
      <c r="AR4724" s="60"/>
      <c r="AS4724" s="60"/>
      <c r="AT4724" s="60"/>
      <c r="AU4724" s="70"/>
      <c r="AV4724" s="71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0"/>
      <c r="D4725" s="60"/>
      <c r="E4725" s="60"/>
      <c r="F4725" s="60"/>
      <c r="G4725" s="60"/>
      <c r="H4725" s="60"/>
      <c r="I4725" s="60"/>
      <c r="J4725" s="60"/>
      <c r="K4725" s="60"/>
      <c r="L4725" s="60"/>
      <c r="M4725" s="60"/>
      <c r="N4725" s="60"/>
      <c r="O4725" s="60"/>
      <c r="P4725" s="60"/>
      <c r="Q4725" s="60"/>
      <c r="R4725" s="70"/>
      <c r="S4725" s="71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0"/>
      <c r="AG4725" s="60"/>
      <c r="AH4725" s="60"/>
      <c r="AI4725" s="60"/>
      <c r="AJ4725" s="60"/>
      <c r="AK4725" s="60"/>
      <c r="AL4725" s="60"/>
      <c r="AM4725" s="60"/>
      <c r="AN4725" s="60"/>
      <c r="AO4725" s="60"/>
      <c r="AP4725" s="60"/>
      <c r="AQ4725" s="60"/>
      <c r="AR4725" s="60"/>
      <c r="AS4725" s="60"/>
      <c r="AT4725" s="60"/>
      <c r="AU4725" s="70"/>
      <c r="AV4725" s="71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0"/>
      <c r="D4726" s="60"/>
      <c r="E4726" s="60"/>
      <c r="F4726" s="60"/>
      <c r="G4726" s="60"/>
      <c r="H4726" s="60"/>
      <c r="I4726" s="60"/>
      <c r="J4726" s="60"/>
      <c r="K4726" s="60"/>
      <c r="L4726" s="60"/>
      <c r="M4726" s="60"/>
      <c r="N4726" s="60"/>
      <c r="O4726" s="60"/>
      <c r="P4726" s="60"/>
      <c r="Q4726" s="60"/>
      <c r="R4726" s="70"/>
      <c r="S4726" s="71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0"/>
      <c r="AG4726" s="60"/>
      <c r="AH4726" s="60"/>
      <c r="AI4726" s="60"/>
      <c r="AJ4726" s="60"/>
      <c r="AK4726" s="60"/>
      <c r="AL4726" s="60"/>
      <c r="AM4726" s="60"/>
      <c r="AN4726" s="60"/>
      <c r="AO4726" s="60"/>
      <c r="AP4726" s="60"/>
      <c r="AQ4726" s="60"/>
      <c r="AR4726" s="60"/>
      <c r="AS4726" s="60"/>
      <c r="AT4726" s="60"/>
      <c r="AU4726" s="70"/>
      <c r="AV4726" s="71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0"/>
      <c r="D4727" s="60"/>
      <c r="E4727" s="60"/>
      <c r="F4727" s="60"/>
      <c r="G4727" s="60"/>
      <c r="H4727" s="60"/>
      <c r="I4727" s="60"/>
      <c r="J4727" s="60"/>
      <c r="K4727" s="60"/>
      <c r="L4727" s="60"/>
      <c r="M4727" s="60"/>
      <c r="N4727" s="60"/>
      <c r="O4727" s="60"/>
      <c r="P4727" s="60"/>
      <c r="Q4727" s="60"/>
      <c r="R4727" s="70"/>
      <c r="S4727" s="71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0"/>
      <c r="AG4727" s="60"/>
      <c r="AH4727" s="60"/>
      <c r="AI4727" s="60"/>
      <c r="AJ4727" s="60"/>
      <c r="AK4727" s="60"/>
      <c r="AL4727" s="60"/>
      <c r="AM4727" s="60"/>
      <c r="AN4727" s="60"/>
      <c r="AO4727" s="60"/>
      <c r="AP4727" s="60"/>
      <c r="AQ4727" s="60"/>
      <c r="AR4727" s="60"/>
      <c r="AS4727" s="60"/>
      <c r="AT4727" s="60"/>
      <c r="AU4727" s="70"/>
      <c r="AV4727" s="71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0"/>
      <c r="D4728" s="60"/>
      <c r="E4728" s="60"/>
      <c r="F4728" s="60"/>
      <c r="G4728" s="60"/>
      <c r="H4728" s="60"/>
      <c r="I4728" s="60"/>
      <c r="J4728" s="60"/>
      <c r="K4728" s="60"/>
      <c r="L4728" s="60"/>
      <c r="M4728" s="60"/>
      <c r="N4728" s="60"/>
      <c r="O4728" s="60"/>
      <c r="P4728" s="60"/>
      <c r="Q4728" s="60"/>
      <c r="R4728" s="70"/>
      <c r="S4728" s="71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0"/>
      <c r="AG4728" s="60"/>
      <c r="AH4728" s="60"/>
      <c r="AI4728" s="60"/>
      <c r="AJ4728" s="60"/>
      <c r="AK4728" s="60"/>
      <c r="AL4728" s="60"/>
      <c r="AM4728" s="60"/>
      <c r="AN4728" s="60"/>
      <c r="AO4728" s="60"/>
      <c r="AP4728" s="60"/>
      <c r="AQ4728" s="60"/>
      <c r="AR4728" s="60"/>
      <c r="AS4728" s="60"/>
      <c r="AT4728" s="60"/>
      <c r="AU4728" s="70"/>
      <c r="AV4728" s="71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0"/>
      <c r="D4729" s="60"/>
      <c r="E4729" s="60"/>
      <c r="F4729" s="60"/>
      <c r="G4729" s="60"/>
      <c r="H4729" s="60"/>
      <c r="I4729" s="60"/>
      <c r="J4729" s="60"/>
      <c r="K4729" s="60"/>
      <c r="L4729" s="60"/>
      <c r="M4729" s="60"/>
      <c r="N4729" s="60"/>
      <c r="O4729" s="60"/>
      <c r="P4729" s="60"/>
      <c r="Q4729" s="60"/>
      <c r="R4729" s="70"/>
      <c r="S4729" s="71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0"/>
      <c r="AG4729" s="60"/>
      <c r="AH4729" s="60"/>
      <c r="AI4729" s="60"/>
      <c r="AJ4729" s="60"/>
      <c r="AK4729" s="60"/>
      <c r="AL4729" s="60"/>
      <c r="AM4729" s="60"/>
      <c r="AN4729" s="60"/>
      <c r="AO4729" s="60"/>
      <c r="AP4729" s="60"/>
      <c r="AQ4729" s="60"/>
      <c r="AR4729" s="60"/>
      <c r="AS4729" s="60"/>
      <c r="AT4729" s="60"/>
      <c r="AU4729" s="70"/>
      <c r="AV4729" s="71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0"/>
      <c r="D4730" s="60"/>
      <c r="E4730" s="60"/>
      <c r="F4730" s="60"/>
      <c r="G4730" s="60"/>
      <c r="H4730" s="60"/>
      <c r="I4730" s="60"/>
      <c r="J4730" s="60"/>
      <c r="K4730" s="60"/>
      <c r="L4730" s="60"/>
      <c r="M4730" s="60"/>
      <c r="N4730" s="60"/>
      <c r="O4730" s="60"/>
      <c r="P4730" s="60"/>
      <c r="Q4730" s="60"/>
      <c r="R4730" s="70"/>
      <c r="S4730" s="71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0"/>
      <c r="AG4730" s="60"/>
      <c r="AH4730" s="60"/>
      <c r="AI4730" s="60"/>
      <c r="AJ4730" s="60"/>
      <c r="AK4730" s="60"/>
      <c r="AL4730" s="60"/>
      <c r="AM4730" s="60"/>
      <c r="AN4730" s="60"/>
      <c r="AO4730" s="60"/>
      <c r="AP4730" s="60"/>
      <c r="AQ4730" s="60"/>
      <c r="AR4730" s="60"/>
      <c r="AS4730" s="60"/>
      <c r="AT4730" s="60"/>
      <c r="AU4730" s="70"/>
      <c r="AV4730" s="71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0"/>
      <c r="D4731" s="60"/>
      <c r="E4731" s="60"/>
      <c r="F4731" s="60"/>
      <c r="G4731" s="60"/>
      <c r="H4731" s="60"/>
      <c r="I4731" s="60"/>
      <c r="J4731" s="60"/>
      <c r="K4731" s="60"/>
      <c r="L4731" s="60"/>
      <c r="M4731" s="60"/>
      <c r="N4731" s="60"/>
      <c r="O4731" s="60"/>
      <c r="P4731" s="60"/>
      <c r="Q4731" s="60"/>
      <c r="R4731" s="70"/>
      <c r="S4731" s="71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0"/>
      <c r="AG4731" s="60"/>
      <c r="AH4731" s="60"/>
      <c r="AI4731" s="60"/>
      <c r="AJ4731" s="60"/>
      <c r="AK4731" s="60"/>
      <c r="AL4731" s="60"/>
      <c r="AM4731" s="60"/>
      <c r="AN4731" s="60"/>
      <c r="AO4731" s="60"/>
      <c r="AP4731" s="60"/>
      <c r="AQ4731" s="60"/>
      <c r="AR4731" s="60"/>
      <c r="AS4731" s="60"/>
      <c r="AT4731" s="60"/>
      <c r="AU4731" s="70"/>
      <c r="AV4731" s="71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0"/>
      <c r="D4732" s="60"/>
      <c r="E4732" s="60"/>
      <c r="F4732" s="60"/>
      <c r="G4732" s="60"/>
      <c r="H4732" s="60"/>
      <c r="I4732" s="60"/>
      <c r="J4732" s="60"/>
      <c r="K4732" s="60"/>
      <c r="L4732" s="60"/>
      <c r="M4732" s="60"/>
      <c r="N4732" s="60"/>
      <c r="O4732" s="60"/>
      <c r="P4732" s="60"/>
      <c r="Q4732" s="60"/>
      <c r="R4732" s="70"/>
      <c r="S4732" s="71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0"/>
      <c r="AG4732" s="60"/>
      <c r="AH4732" s="60"/>
      <c r="AI4732" s="60"/>
      <c r="AJ4732" s="60"/>
      <c r="AK4732" s="60"/>
      <c r="AL4732" s="60"/>
      <c r="AM4732" s="60"/>
      <c r="AN4732" s="60"/>
      <c r="AO4732" s="60"/>
      <c r="AP4732" s="60"/>
      <c r="AQ4732" s="60"/>
      <c r="AR4732" s="60"/>
      <c r="AS4732" s="60"/>
      <c r="AT4732" s="60"/>
      <c r="AU4732" s="70"/>
      <c r="AV4732" s="71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0"/>
      <c r="D4733" s="60"/>
      <c r="E4733" s="60"/>
      <c r="F4733" s="60"/>
      <c r="G4733" s="60"/>
      <c r="H4733" s="60"/>
      <c r="I4733" s="60"/>
      <c r="J4733" s="60"/>
      <c r="K4733" s="60"/>
      <c r="L4733" s="60"/>
      <c r="M4733" s="60"/>
      <c r="N4733" s="60"/>
      <c r="O4733" s="60"/>
      <c r="P4733" s="60"/>
      <c r="Q4733" s="60"/>
      <c r="R4733" s="70"/>
      <c r="S4733" s="71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0"/>
      <c r="AG4733" s="60"/>
      <c r="AH4733" s="60"/>
      <c r="AI4733" s="60"/>
      <c r="AJ4733" s="60"/>
      <c r="AK4733" s="60"/>
      <c r="AL4733" s="60"/>
      <c r="AM4733" s="60"/>
      <c r="AN4733" s="60"/>
      <c r="AO4733" s="60"/>
      <c r="AP4733" s="60"/>
      <c r="AQ4733" s="60"/>
      <c r="AR4733" s="60"/>
      <c r="AS4733" s="60"/>
      <c r="AT4733" s="60"/>
      <c r="AU4733" s="70"/>
      <c r="AV4733" s="71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0"/>
      <c r="D4734" s="60"/>
      <c r="E4734" s="60"/>
      <c r="F4734" s="60"/>
      <c r="G4734" s="60"/>
      <c r="H4734" s="60"/>
      <c r="I4734" s="60"/>
      <c r="J4734" s="60"/>
      <c r="K4734" s="60"/>
      <c r="L4734" s="60"/>
      <c r="M4734" s="60"/>
      <c r="N4734" s="60"/>
      <c r="O4734" s="60"/>
      <c r="P4734" s="60"/>
      <c r="Q4734" s="60"/>
      <c r="R4734" s="70"/>
      <c r="S4734" s="71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0"/>
      <c r="AG4734" s="60"/>
      <c r="AH4734" s="60"/>
      <c r="AI4734" s="60"/>
      <c r="AJ4734" s="60"/>
      <c r="AK4734" s="60"/>
      <c r="AL4734" s="60"/>
      <c r="AM4734" s="60"/>
      <c r="AN4734" s="60"/>
      <c r="AO4734" s="60"/>
      <c r="AP4734" s="60"/>
      <c r="AQ4734" s="60"/>
      <c r="AR4734" s="60"/>
      <c r="AS4734" s="60"/>
      <c r="AT4734" s="60"/>
      <c r="AU4734" s="70"/>
      <c r="AV4734" s="71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0"/>
      <c r="D4735" s="60"/>
      <c r="E4735" s="60"/>
      <c r="F4735" s="60"/>
      <c r="G4735" s="60"/>
      <c r="H4735" s="60"/>
      <c r="I4735" s="60"/>
      <c r="J4735" s="60"/>
      <c r="K4735" s="60"/>
      <c r="L4735" s="60"/>
      <c r="M4735" s="60"/>
      <c r="N4735" s="60"/>
      <c r="O4735" s="60"/>
      <c r="P4735" s="60"/>
      <c r="Q4735" s="60"/>
      <c r="R4735" s="70"/>
      <c r="S4735" s="71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0"/>
      <c r="AG4735" s="60"/>
      <c r="AH4735" s="60"/>
      <c r="AI4735" s="60"/>
      <c r="AJ4735" s="60"/>
      <c r="AK4735" s="60"/>
      <c r="AL4735" s="60"/>
      <c r="AM4735" s="60"/>
      <c r="AN4735" s="60"/>
      <c r="AO4735" s="60"/>
      <c r="AP4735" s="60"/>
      <c r="AQ4735" s="60"/>
      <c r="AR4735" s="60"/>
      <c r="AS4735" s="60"/>
      <c r="AT4735" s="60"/>
      <c r="AU4735" s="70"/>
      <c r="AV4735" s="71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0"/>
      <c r="D4736" s="60"/>
      <c r="E4736" s="60"/>
      <c r="F4736" s="60"/>
      <c r="G4736" s="60"/>
      <c r="H4736" s="60"/>
      <c r="I4736" s="60"/>
      <c r="J4736" s="60"/>
      <c r="K4736" s="60"/>
      <c r="L4736" s="60"/>
      <c r="M4736" s="60"/>
      <c r="N4736" s="60"/>
      <c r="O4736" s="60"/>
      <c r="P4736" s="60"/>
      <c r="Q4736" s="60"/>
      <c r="R4736" s="70"/>
      <c r="S4736" s="71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0"/>
      <c r="AG4736" s="60"/>
      <c r="AH4736" s="60"/>
      <c r="AI4736" s="60"/>
      <c r="AJ4736" s="60"/>
      <c r="AK4736" s="60"/>
      <c r="AL4736" s="60"/>
      <c r="AM4736" s="60"/>
      <c r="AN4736" s="60"/>
      <c r="AO4736" s="60"/>
      <c r="AP4736" s="60"/>
      <c r="AQ4736" s="60"/>
      <c r="AR4736" s="60"/>
      <c r="AS4736" s="60"/>
      <c r="AT4736" s="60"/>
      <c r="AU4736" s="70"/>
      <c r="AV4736" s="71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0"/>
      <c r="D4737" s="60"/>
      <c r="E4737" s="60"/>
      <c r="F4737" s="60"/>
      <c r="G4737" s="60"/>
      <c r="H4737" s="60"/>
      <c r="I4737" s="60"/>
      <c r="J4737" s="60"/>
      <c r="K4737" s="60"/>
      <c r="L4737" s="60"/>
      <c r="M4737" s="60"/>
      <c r="N4737" s="60"/>
      <c r="O4737" s="60"/>
      <c r="P4737" s="60"/>
      <c r="Q4737" s="60"/>
      <c r="R4737" s="70"/>
      <c r="S4737" s="71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0"/>
      <c r="AG4737" s="60"/>
      <c r="AH4737" s="60"/>
      <c r="AI4737" s="60"/>
      <c r="AJ4737" s="60"/>
      <c r="AK4737" s="60"/>
      <c r="AL4737" s="60"/>
      <c r="AM4737" s="60"/>
      <c r="AN4737" s="60"/>
      <c r="AO4737" s="60"/>
      <c r="AP4737" s="60"/>
      <c r="AQ4737" s="60"/>
      <c r="AR4737" s="60"/>
      <c r="AS4737" s="60"/>
      <c r="AT4737" s="60"/>
      <c r="AU4737" s="70"/>
      <c r="AV4737" s="71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0"/>
      <c r="D4738" s="60"/>
      <c r="E4738" s="60"/>
      <c r="F4738" s="60"/>
      <c r="G4738" s="60"/>
      <c r="H4738" s="60"/>
      <c r="I4738" s="60"/>
      <c r="J4738" s="60"/>
      <c r="K4738" s="60"/>
      <c r="L4738" s="60"/>
      <c r="M4738" s="60"/>
      <c r="N4738" s="60"/>
      <c r="O4738" s="60"/>
      <c r="P4738" s="60"/>
      <c r="Q4738" s="60"/>
      <c r="R4738" s="70"/>
      <c r="S4738" s="71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0"/>
      <c r="AG4738" s="60"/>
      <c r="AH4738" s="60"/>
      <c r="AI4738" s="60"/>
      <c r="AJ4738" s="60"/>
      <c r="AK4738" s="60"/>
      <c r="AL4738" s="60"/>
      <c r="AM4738" s="60"/>
      <c r="AN4738" s="60"/>
      <c r="AO4738" s="60"/>
      <c r="AP4738" s="60"/>
      <c r="AQ4738" s="60"/>
      <c r="AR4738" s="60"/>
      <c r="AS4738" s="60"/>
      <c r="AT4738" s="60"/>
      <c r="AU4738" s="70"/>
      <c r="AV4738" s="71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0"/>
      <c r="D4739" s="60"/>
      <c r="E4739" s="60"/>
      <c r="F4739" s="60"/>
      <c r="G4739" s="60"/>
      <c r="H4739" s="60"/>
      <c r="I4739" s="60"/>
      <c r="J4739" s="60"/>
      <c r="K4739" s="60"/>
      <c r="L4739" s="60"/>
      <c r="M4739" s="60"/>
      <c r="N4739" s="60"/>
      <c r="O4739" s="60"/>
      <c r="P4739" s="60"/>
      <c r="Q4739" s="60"/>
      <c r="R4739" s="70"/>
      <c r="S4739" s="71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0"/>
      <c r="AG4739" s="60"/>
      <c r="AH4739" s="60"/>
      <c r="AI4739" s="60"/>
      <c r="AJ4739" s="60"/>
      <c r="AK4739" s="60"/>
      <c r="AL4739" s="60"/>
      <c r="AM4739" s="60"/>
      <c r="AN4739" s="60"/>
      <c r="AO4739" s="60"/>
      <c r="AP4739" s="60"/>
      <c r="AQ4739" s="60"/>
      <c r="AR4739" s="60"/>
      <c r="AS4739" s="60"/>
      <c r="AT4739" s="60"/>
      <c r="AU4739" s="70"/>
      <c r="AV4739" s="71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0"/>
      <c r="D4740" s="60"/>
      <c r="E4740" s="60"/>
      <c r="F4740" s="60"/>
      <c r="G4740" s="60"/>
      <c r="H4740" s="60"/>
      <c r="I4740" s="60"/>
      <c r="J4740" s="60"/>
      <c r="K4740" s="60"/>
      <c r="L4740" s="60"/>
      <c r="M4740" s="60"/>
      <c r="N4740" s="60"/>
      <c r="O4740" s="60"/>
      <c r="P4740" s="60"/>
      <c r="Q4740" s="60"/>
      <c r="R4740" s="70"/>
      <c r="S4740" s="71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0"/>
      <c r="AG4740" s="60"/>
      <c r="AH4740" s="60"/>
      <c r="AI4740" s="60"/>
      <c r="AJ4740" s="60"/>
      <c r="AK4740" s="60"/>
      <c r="AL4740" s="60"/>
      <c r="AM4740" s="60"/>
      <c r="AN4740" s="60"/>
      <c r="AO4740" s="60"/>
      <c r="AP4740" s="60"/>
      <c r="AQ4740" s="60"/>
      <c r="AR4740" s="60"/>
      <c r="AS4740" s="60"/>
      <c r="AT4740" s="60"/>
      <c r="AU4740" s="70"/>
      <c r="AV4740" s="71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0"/>
      <c r="D4741" s="60"/>
      <c r="E4741" s="60"/>
      <c r="F4741" s="60"/>
      <c r="G4741" s="60"/>
      <c r="H4741" s="60"/>
      <c r="I4741" s="60"/>
      <c r="J4741" s="60"/>
      <c r="K4741" s="60"/>
      <c r="L4741" s="60"/>
      <c r="M4741" s="60"/>
      <c r="N4741" s="60"/>
      <c r="O4741" s="60"/>
      <c r="P4741" s="60"/>
      <c r="Q4741" s="60"/>
      <c r="R4741" s="70"/>
      <c r="S4741" s="71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0"/>
      <c r="AG4741" s="60"/>
      <c r="AH4741" s="60"/>
      <c r="AI4741" s="60"/>
      <c r="AJ4741" s="60"/>
      <c r="AK4741" s="60"/>
      <c r="AL4741" s="60"/>
      <c r="AM4741" s="60"/>
      <c r="AN4741" s="60"/>
      <c r="AO4741" s="60"/>
      <c r="AP4741" s="60"/>
      <c r="AQ4741" s="60"/>
      <c r="AR4741" s="60"/>
      <c r="AS4741" s="60"/>
      <c r="AT4741" s="60"/>
      <c r="AU4741" s="70"/>
      <c r="AV4741" s="71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0"/>
      <c r="D4742" s="60"/>
      <c r="E4742" s="60"/>
      <c r="F4742" s="60"/>
      <c r="G4742" s="60"/>
      <c r="H4742" s="60"/>
      <c r="I4742" s="60"/>
      <c r="J4742" s="60"/>
      <c r="K4742" s="60"/>
      <c r="L4742" s="60"/>
      <c r="M4742" s="60"/>
      <c r="N4742" s="60"/>
      <c r="O4742" s="60"/>
      <c r="P4742" s="60"/>
      <c r="Q4742" s="60"/>
      <c r="R4742" s="70"/>
      <c r="S4742" s="71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0"/>
      <c r="AG4742" s="60"/>
      <c r="AH4742" s="60"/>
      <c r="AI4742" s="60"/>
      <c r="AJ4742" s="60"/>
      <c r="AK4742" s="60"/>
      <c r="AL4742" s="60"/>
      <c r="AM4742" s="60"/>
      <c r="AN4742" s="60"/>
      <c r="AO4742" s="60"/>
      <c r="AP4742" s="60"/>
      <c r="AQ4742" s="60"/>
      <c r="AR4742" s="60"/>
      <c r="AS4742" s="60"/>
      <c r="AT4742" s="60"/>
      <c r="AU4742" s="70"/>
      <c r="AV4742" s="71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</sheetData>
  <mergeCells count="8">
    <mergeCell ref="A1:L1"/>
    <mergeCell ref="B2:C2"/>
    <mergeCell ref="AD1:AO1"/>
    <mergeCell ref="AE2:AF2"/>
    <mergeCell ref="A3203:L3203"/>
    <mergeCell ref="B3204:C3204"/>
    <mergeCell ref="AD3203:AO3203"/>
    <mergeCell ref="AE3204:AF3204"/>
  </mergeCells>
  <conditionalFormatting sqref="AI3204 F3204 AI2 F2">
    <cfRule type="containsText" dxfId="8" priority="8" operator="containsText" text="✓">
      <formula>NOT(ISERROR(SEARCH("✓",F2)))</formula>
    </cfRule>
  </conditionalFormatting>
  <conditionalFormatting sqref="AI3204 F3204 AI2 F2">
    <cfRule type="containsText" dxfId="7" priority="9" operator="containsText" text="✗">
      <formula>NOT(ISERROR(SEARCH("✗",F2)))</formula>
    </cfRule>
  </conditionalFormatting>
  <conditionalFormatting sqref="AO3207:AO3216 L3207:L3216 AO5:AO14 L5:L14">
    <cfRule type="containsText" dxfId="6" priority="1" operator="containsText" text="مسدّد">
      <formula>NOT(ISERROR(SEARCH("مسدّد",L5)))</formula>
    </cfRule>
  </conditionalFormatting>
  <conditionalFormatting sqref="AO3207:AO3216 L3207:L3216 AO5:AO14 L5:L14">
    <cfRule type="containsText" dxfId="5" priority="2" operator="containsText" text="مستحق">
      <formula>NOT(ISERROR(SEARCH("مستحق",L5)))</formula>
    </cfRule>
  </conditionalFormatting>
  <conditionalFormatting sqref="AO3207:AO3216 L3207:L3216 AO5:AO14 L5:L14">
    <cfRule type="containsText" dxfId="4" priority="3" operator="containsText" text="قريب">
      <formula>NOT(ISERROR(SEARCH("قريب",L5)))</formula>
    </cfRule>
  </conditionalFormatting>
  <conditionalFormatting sqref="AO3207:AO3216 L3207:L3216 AO5:AO14 L5:L14">
    <cfRule type="containsText" dxfId="3" priority="4" operator="containsText" text="جار">
      <formula>NOT(ISERROR(SEARCH("جار",L5)))</formula>
    </cfRule>
  </conditionalFormatting>
  <conditionalFormatting sqref="AO3207:AO3216 L3207:L3216 AO5:AO14 L5:L14">
    <cfRule type="containsText" dxfId="2" priority="5" operator="containsText" text="بدون">
      <formula>NOT(ISERROR(SEARCH("بدون",L5)))</formula>
    </cfRule>
  </conditionalFormatting>
  <conditionalFormatting sqref="AM3207:AM3216 J3207:J3216 AM5:AM14 J5:J14">
    <cfRule type="cellIs" dxfId="1" priority="6" operator="greaterThan">
      <formula>0</formula>
    </cfRule>
  </conditionalFormatting>
  <conditionalFormatting sqref="AV3207:AV3216 S3207:S3216 AV5:AV14 S5:S14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77" t="s">
        <v>50</v>
      </c>
      <c r="B1" s="78"/>
      <c r="C1" s="78"/>
      <c r="I1" s="77" t="s">
        <v>51</v>
      </c>
      <c r="J1" s="78"/>
      <c r="K1" s="78"/>
    </row>
    <row r="2" spans="1:11" x14ac:dyDescent="0.3">
      <c r="A2" s="2" t="s">
        <v>52</v>
      </c>
      <c r="B2" s="79">
        <f>SUM(B4:B3000)-SUM(C4:C3000)</f>
        <v>83253631.734912291</v>
      </c>
      <c r="C2" s="80"/>
      <c r="I2" s="3" t="s">
        <v>52</v>
      </c>
      <c r="J2" s="79">
        <f>SUM(J4:J3000)-SUM(K4:K3000)</f>
        <v>-91427805.5</v>
      </c>
      <c r="K2" s="80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56</v>
      </c>
      <c r="J4" s="7">
        <v>0</v>
      </c>
      <c r="K4" s="7">
        <v>91427805.5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9649240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2" t="s">
        <v>79</v>
      </c>
      <c r="B1" s="72"/>
      <c r="C1" s="72"/>
      <c r="D1" s="72"/>
    </row>
    <row r="2" spans="1:4" x14ac:dyDescent="0.3">
      <c r="A2" s="21" t="s">
        <v>80</v>
      </c>
      <c r="B2" s="22">
        <v>8</v>
      </c>
      <c r="C2" s="23">
        <v>14664029.5</v>
      </c>
      <c r="D2" s="24">
        <v>13.375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16.8</v>
      </c>
    </row>
    <row r="5" spans="1:4" x14ac:dyDescent="0.3">
      <c r="A5" s="30" t="s">
        <v>12</v>
      </c>
      <c r="B5" s="27">
        <v>3</v>
      </c>
      <c r="C5" s="28">
        <v>6216022</v>
      </c>
      <c r="D5" s="29">
        <v>7.666666666666667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7Bft8JQucMKiIKSb0ub9BzLduqbg9KqSoVEMmSwsu5T5OYthKYF/YoDEGdTy/fjHdHx26QzHgdHVG6Gef96r2Q==" saltValue="ddj1rgfaB92LAzgSeix4rQ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2026-09-27T14:02:28Z</dcterms:modified>
</cp:coreProperties>
</file>