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30A1AC9-B51C-4EE0-A8FF-1B63AAE8C299}" xr6:coauthVersionLast="47" xr6:coauthVersionMax="47" xr10:uidLastSave="{00000000-0000-0000-0000-000000000000}"/>
  <bookViews>
    <workbookView minimized="1" xWindow="7032" yWindow="348" windowWidth="12504" windowHeight="896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<sst xmlns="http://schemas.openxmlformats.org/spreadsheetml/2006/main" count="736" uniqueCount="148">
  <si>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</si>
  <si>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</si>
  <si>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</si>
  <si>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</si>
  <si>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</si>
  <si>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</si>
  <si>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</si>
  <si>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</si>
  <si>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</si>
  <si>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</si>
  <si>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</si>
  <si>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</si>
  <si>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</si>
  <si>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</si>
  <si>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</si>
  <si>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</si>
  <si>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</si>
  <si>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</si>
  <si>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</si>
  <si>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</si>
  <si>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</si>
  <si>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</si>
  <si>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</si>
  <si>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</si>
  <si>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</si>
  <si>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</si>
  <si>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</si>
  <si>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</si>
  <si>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</si>
  <si>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</si>
  <si>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</si>
  <si>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</si>
  <si>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</si>
  <si>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</si>
  <si>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</si>
  <si>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</si>
  <si>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</si>
  <si>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</si>
  <si>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</si>
  <si>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</si>
  <si>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</si>
  <si>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</si>
  <si>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</si>
  <si>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</si>
  <si>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</si>
  <si>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</si>
  <si>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</si>
  <si>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</si>
  <si>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</si>
  <si>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</si>
  <si>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</si>
  <si>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</si>
  <si>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</si>
  <si>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</si>
  <si>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</si>
  <si>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</si>
  <si>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</si>
  <si>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</si>
  <si>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</si>
  <si>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</si>
  <si>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</si>
  <si>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</si>
  <si>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</si>
  <si>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</si>
  <si>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</si>
  <si>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</si>
  <si>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</si>
  <si>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</si>
  <si>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</si>
  <si>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</si>
  <si>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</si>
  <si>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</si>
  <si>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</si>
  <si>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</si>
  <si>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</si>
  <si>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</si>
  <si>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</si>
  <si>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</si>
  <si>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</si>
  <si>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</si>
  <si>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</si>
  <si>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</si>
  <si>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</si>
  <si>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</si>
  <si>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</si>
  <si>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</si>
  <si>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</si>
  <si>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</si>
  <si>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</si>
  <si>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</si>
  <si>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</si>
  <si>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</si>
  <si>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</si>
  <si>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</si>
  <si>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</si>
  <si>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</si>
  <si>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</si>
  <si>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</si>
  <si>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</si>
  <si>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</si>
  <si>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</si>
  <si>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</si>
  <si>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</si>
  <si>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</si>
  <si>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</si>
  <si>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</si>
  <si>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</si>
  <si>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</si>
  <si>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</si>
  <si>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</si>
  <si>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</si>
  <si>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</si>
  <si>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</si>
  <si>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</si>
  <si>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</si>
  <si>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</si>
  <si>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</si>
  <si>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</si>
  <si>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</si>
  <si>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</si>
  <si>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</si>
  <si>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</si>
  <si>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</si>
  <si>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</si>
  <si>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</si>
  <si>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</si>
  <si>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</si>
  <si>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</si>
  <si>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⚠ باقي 28 يوم</t>
  </si>
  <si>
    <t>🔔 قريب الاستحقاق
4,995,733</t>
  </si>
  <si>
    <t>11 يوم</t>
  </si>
  <si>
    <t>يومان</t>
  </si>
  <si>
    <t>✅ مسدّد
194,049,435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</si>
  <si>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</si>
  <si>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</si>
  <si>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</si>
  <si>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</si>
  <si>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</si>
  <si>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</si>
  <si>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</si>
  <si>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</si>
  <si>
    <t>23 يوم</t>
  </si>
  <si>
    <t>18 يوم</t>
  </si>
  <si>
    <t>15 يوم</t>
  </si>
  <si>
    <t>12 يوم</t>
  </si>
  <si>
    <t>3 أيام</t>
  </si>
  <si>
    <t>🔔 متبقي 4 أيام</t>
  </si>
  <si>
    <t>⚠ متأخر
30,470,351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</si>
</sst>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07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19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49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13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J16" sqref="J1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129</v>
      </c>
      <c r="C2" s="78"/>
      <c r="D2" s="37" t="s">
        <v>132</v>
      </c>
      <c r="E2" s="38" t="s">
        <v>124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224216244.42777777</v>
      </c>
      <c r="I3" s="61">
        <v>63508707.320029244</v>
      </c>
      <c r="J3" s="61">
        <v>30470351.435818713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123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123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1866129</v>
      </c>
      <c r="I20" s="55">
        <v>421891</v>
      </c>
      <c r="J20" s="55">
        <v>421891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63337950.297807068</v>
      </c>
      <c r="C2" s="82"/>
      <c r="I2" s="3" t="s">
        <v>42</v>
      </c>
      <c r="J2" s="81">
        <f>SUM(J4:J3000)-SUM(K4:K3000)</f>
        <v>-70695990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70695990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30470351.435818713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kdMSCbDLbmUGkCzXuIB0FjZfoCTme9ApPobSl0L1S5unII2dCP/jgPGc2f8m+wd1Kf2OX0dwkD72dzh87mKJzg==" saltValue="Py3+pOxlEgXKAZfES7mbt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2026-10-28T13:05:37Z</dcterms:modified>
</cp:coreProperties>
</file>