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E32A1BBF-4508-4ED1-A80D-B70D6692231E}" xr6:coauthVersionLast="47" xr6:coauthVersionMax="47" xr10:uidLastSave="{00000000-0000-0000-0000-000000000000}"/>
  <bookViews>
    <workbookView minimized="1" xWindow="372" yWindow="528" windowWidth="9096" windowHeight="12180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<sst xmlns="http://schemas.openxmlformats.org/spreadsheetml/2006/main" count="736" uniqueCount="148">
  <si>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</si>
  <si>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</si>
  <si>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</si>
  <si>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</si>
  <si>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</si>
  <si>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</si>
  <si>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</si>
  <si>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</si>
  <si>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</si>
  <si>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</si>
  <si>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</si>
  <si>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</si>
  <si>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</si>
  <si>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</si>
  <si>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</si>
  <si>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</si>
  <si>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</si>
  <si>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</si>
  <si>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</si>
  <si>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</si>
  <si>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</si>
  <si>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</si>
  <si>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</si>
  <si>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</si>
  <si>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</si>
  <si>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</si>
  <si>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</si>
  <si>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</si>
  <si>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</si>
  <si>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</si>
  <si>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</si>
  <si>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</si>
  <si>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</si>
  <si>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</si>
  <si>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</si>
  <si>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</si>
  <si>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</si>
  <si>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</si>
  <si>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</si>
  <si>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</si>
  <si>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</si>
  <si>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</si>
  <si>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</si>
  <si>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</si>
  <si>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</si>
  <si>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</si>
  <si>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</si>
  <si>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</si>
  <si>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</si>
  <si>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</si>
  <si>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</si>
  <si>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</si>
  <si>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</si>
  <si>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</si>
  <si>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</si>
  <si>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</si>
  <si>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</si>
  <si>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</si>
  <si>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</si>
  <si>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</si>
  <si>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</si>
  <si>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</si>
  <si>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</si>
  <si>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</si>
  <si>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</si>
  <si>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</si>
  <si>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</si>
  <si>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</si>
  <si>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</si>
  <si>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</si>
  <si>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</si>
  <si>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</si>
  <si>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</si>
  <si>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</si>
  <si>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</si>
  <si>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</si>
  <si>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</si>
  <si>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</si>
  <si>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</si>
  <si>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</si>
  <si>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</si>
  <si>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</si>
  <si>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</si>
  <si>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</si>
  <si>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</si>
  <si>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</si>
  <si>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</si>
  <si>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</si>
  <si>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</si>
  <si>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</si>
  <si>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</si>
  <si>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</si>
  <si>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</si>
  <si>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</si>
  <si>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</si>
  <si>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</si>
  <si>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</si>
  <si>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</si>
  <si>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</si>
  <si>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</si>
  <si>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</si>
  <si>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</si>
  <si>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</si>
  <si>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</si>
  <si>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</si>
  <si>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</si>
  <si>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</si>
  <si>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</si>
  <si>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</si>
  <si>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</si>
  <si>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</si>
  <si>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</si>
  <si>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</si>
  <si>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</si>
  <si>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</si>
  <si>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</si>
  <si>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</si>
  <si>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</si>
  <si>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</si>
  <si>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</si>
  <si>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</si>
  <si>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</si>
  <si>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</si>
  <si>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</si>
  <si>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</si>
  <si>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</si>
  <si>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</si>
  <si>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</si>
  <si>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</si>
  <si>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</si>
  <si>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</si>
  <si>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</si>
  <si>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متأخر
30,470,351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</si>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</sst>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I18" sqref="I18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132</v>
      </c>
      <c r="B2" s="77" t="s">
        <v>125</v>
      </c>
      <c r="C2" s="78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224216244.42777777</v>
      </c>
      <c r="I3" s="61">
        <v>63508707.320029244</v>
      </c>
      <c r="J3" s="61">
        <v>30470351.435818713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141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142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143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143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143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1866129</v>
      </c>
      <c r="I20" s="55">
        <v>421891</v>
      </c>
      <c r="J20" s="55">
        <v>421891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147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9" priority="37" operator="containsText" text="✓">
      <formula>NOT(ISERROR(SEARCH("✓",F2)))</formula>
    </cfRule>
  </conditionalFormatting>
  <conditionalFormatting sqref="F2">
    <cfRule type="containsText" dxfId="38" priority="38" operator="containsText" text="✗">
      <formula>NOT(ISERROR(SEARCH("✗",F2)))</formula>
    </cfRule>
  </conditionalFormatting>
  <conditionalFormatting sqref="L5">
    <cfRule type="containsText" dxfId="37" priority="31" operator="containsText" text="مسدّد">
      <formula>NOT(ISERROR(SEARCH("مسدّد",L5)))</formula>
    </cfRule>
  </conditionalFormatting>
  <conditionalFormatting sqref="L5">
    <cfRule type="containsText" dxfId="36" priority="32" operator="containsText" text="مستحق">
      <formula>NOT(ISERROR(SEARCH("مستحق",L5)))</formula>
    </cfRule>
  </conditionalFormatting>
  <conditionalFormatting sqref="L5">
    <cfRule type="containsText" dxfId="35" priority="33" operator="containsText" text="قريب">
      <formula>NOT(ISERROR(SEARCH("قريب",L5)))</formula>
    </cfRule>
  </conditionalFormatting>
  <conditionalFormatting sqref="L5">
    <cfRule type="containsText" dxfId="34" priority="34" operator="containsText" text="جار">
      <formula>NOT(ISERROR(SEARCH("جار",L5)))</formula>
    </cfRule>
  </conditionalFormatting>
  <conditionalFormatting sqref="L5">
    <cfRule type="containsText" dxfId="33" priority="35" operator="containsText" text="بدون">
      <formula>NOT(ISERROR(SEARCH("بدون",L5)))</formula>
    </cfRule>
  </conditionalFormatting>
  <conditionalFormatting sqref="J5">
    <cfRule type="cellIs" dxfId="32" priority="36" operator="greaterThan">
      <formula>0</formula>
    </cfRule>
  </conditionalFormatting>
  <conditionalFormatting sqref="L6">
    <cfRule type="containsText" dxfId="31" priority="25" operator="containsText" text="مسدّد">
      <formula>NOT(ISERROR(SEARCH("مسدّد",L6)))</formula>
    </cfRule>
  </conditionalFormatting>
  <conditionalFormatting sqref="L6">
    <cfRule type="containsText" dxfId="30" priority="26" operator="containsText" text="مستحق">
      <formula>NOT(ISERROR(SEARCH("مستحق",L6)))</formula>
    </cfRule>
  </conditionalFormatting>
  <conditionalFormatting sqref="L6">
    <cfRule type="containsText" dxfId="29" priority="27" operator="containsText" text="قريب">
      <formula>NOT(ISERROR(SEARCH("قريب",L6)))</formula>
    </cfRule>
  </conditionalFormatting>
  <conditionalFormatting sqref="L6">
    <cfRule type="containsText" dxfId="28" priority="28" operator="containsText" text="جار">
      <formula>NOT(ISERROR(SEARCH("جار",L6)))</formula>
    </cfRule>
  </conditionalFormatting>
  <conditionalFormatting sqref="L6">
    <cfRule type="containsText" dxfId="27" priority="29" operator="containsText" text="بدون">
      <formula>NOT(ISERROR(SEARCH("بدون",L6)))</formula>
    </cfRule>
  </conditionalFormatting>
  <conditionalFormatting sqref="J6">
    <cfRule type="cellIs" dxfId="26" priority="30" operator="greaterThan">
      <formula>0</formula>
    </cfRule>
  </conditionalFormatting>
  <conditionalFormatting sqref="L7:L10">
    <cfRule type="containsText" dxfId="25" priority="19" operator="containsText" text="مسدّد">
      <formula>NOT(ISERROR(SEARCH("مسدّد",L7)))</formula>
    </cfRule>
  </conditionalFormatting>
  <conditionalFormatting sqref="L7:L10">
    <cfRule type="containsText" dxfId="24" priority="20" operator="containsText" text="مستحق">
      <formula>NOT(ISERROR(SEARCH("مستحق",L7)))</formula>
    </cfRule>
  </conditionalFormatting>
  <conditionalFormatting sqref="L7:L10">
    <cfRule type="containsText" dxfId="23" priority="21" operator="containsText" text="قريب">
      <formula>NOT(ISERROR(SEARCH("قريب",L7)))</formula>
    </cfRule>
  </conditionalFormatting>
  <conditionalFormatting sqref="L7:L10">
    <cfRule type="containsText" dxfId="22" priority="22" operator="containsText" text="جار">
      <formula>NOT(ISERROR(SEARCH("جار",L7)))</formula>
    </cfRule>
  </conditionalFormatting>
  <conditionalFormatting sqref="L7:L10">
    <cfRule type="containsText" dxfId="21" priority="23" operator="containsText" text="بدون">
      <formula>NOT(ISERROR(SEARCH("بدون",L7)))</formula>
    </cfRule>
  </conditionalFormatting>
  <conditionalFormatting sqref="J7:J10">
    <cfRule type="cellIs" dxfId="20" priority="24" operator="greaterThan">
      <formula>0</formula>
    </cfRule>
  </conditionalFormatting>
  <conditionalFormatting sqref="L11:L16">
    <cfRule type="containsText" dxfId="19" priority="13" operator="containsText" text="مسدّد">
      <formula>NOT(ISERROR(SEARCH("مسدّد",L11)))</formula>
    </cfRule>
  </conditionalFormatting>
  <conditionalFormatting sqref="L11:L16">
    <cfRule type="containsText" dxfId="18" priority="14" operator="containsText" text="مستحق">
      <formula>NOT(ISERROR(SEARCH("مستحق",L11)))</formula>
    </cfRule>
  </conditionalFormatting>
  <conditionalFormatting sqref="L11:L16">
    <cfRule type="containsText" dxfId="17" priority="15" operator="containsText" text="قريب">
      <formula>NOT(ISERROR(SEARCH("قريب",L11)))</formula>
    </cfRule>
  </conditionalFormatting>
  <conditionalFormatting sqref="L11:L16">
    <cfRule type="containsText" dxfId="16" priority="16" operator="containsText" text="جار">
      <formula>NOT(ISERROR(SEARCH("جار",L11)))</formula>
    </cfRule>
  </conditionalFormatting>
  <conditionalFormatting sqref="L11:L16">
    <cfRule type="containsText" dxfId="15" priority="17" operator="containsText" text="بدون">
      <formula>NOT(ISERROR(SEARCH("بدون",L11)))</formula>
    </cfRule>
  </conditionalFormatting>
  <conditionalFormatting sqref="J11:J16">
    <cfRule type="cellIs" dxfId="14" priority="18" operator="greaterThan">
      <formula>0</formula>
    </cfRule>
  </conditionalFormatting>
  <conditionalFormatting sqref="L17:L18">
    <cfRule type="containsText" dxfId="13" priority="7" operator="containsText" text="مسدّد">
      <formula>NOT(ISERROR(SEARCH("مسدّد",L17)))</formula>
    </cfRule>
  </conditionalFormatting>
  <conditionalFormatting sqref="L17:L18">
    <cfRule type="containsText" dxfId="12" priority="8" operator="containsText" text="مستحق">
      <formula>NOT(ISERROR(SEARCH("مستحق",L17)))</formula>
    </cfRule>
  </conditionalFormatting>
  <conditionalFormatting sqref="L17:L18">
    <cfRule type="containsText" dxfId="11" priority="9" operator="containsText" text="قريب">
      <formula>NOT(ISERROR(SEARCH("قريب",L17)))</formula>
    </cfRule>
  </conditionalFormatting>
  <conditionalFormatting sqref="L17:L18">
    <cfRule type="containsText" dxfId="10" priority="10" operator="containsText" text="جار">
      <formula>NOT(ISERROR(SEARCH("جار",L17)))</formula>
    </cfRule>
  </conditionalFormatting>
  <conditionalFormatting sqref="L17:L18">
    <cfRule type="containsText" dxfId="9" priority="11" operator="containsText" text="بدون">
      <formula>NOT(ISERROR(SEARCH("بدون",L17)))</formula>
    </cfRule>
  </conditionalFormatting>
  <conditionalFormatting sqref="J17:J18">
    <cfRule type="cellIs" dxfId="8" priority="12" operator="greaterThan">
      <formula>0</formula>
    </cfRule>
  </conditionalFormatting>
  <conditionalFormatting sqref="L19:L36">
    <cfRule type="containsText" dxfId="7" priority="1" operator="containsText" text="مسدّد">
      <formula>NOT(ISERROR(SEARCH("مسدّد",L19)))</formula>
    </cfRule>
  </conditionalFormatting>
  <conditionalFormatting sqref="L19:L36">
    <cfRule type="containsText" dxfId="6" priority="2" operator="containsText" text="مستحق">
      <formula>NOT(ISERROR(SEARCH("مستحق",L19)))</formula>
    </cfRule>
  </conditionalFormatting>
  <conditionalFormatting sqref="L19:L36">
    <cfRule type="containsText" dxfId="5" priority="3" operator="containsText" text="قريب">
      <formula>NOT(ISERROR(SEARCH("قريب",L19)))</formula>
    </cfRule>
  </conditionalFormatting>
  <conditionalFormatting sqref="L19:L36">
    <cfRule type="containsText" dxfId="4" priority="4" operator="containsText" text="جار">
      <formula>NOT(ISERROR(SEARCH("جار",L19)))</formula>
    </cfRule>
  </conditionalFormatting>
  <conditionalFormatting sqref="L19:L36">
    <cfRule type="containsText" dxfId="3" priority="5" operator="containsText" text="بدون">
      <formula>NOT(ISERROR(SEARCH("بدون",L19)))</formula>
    </cfRule>
  </conditionalFormatting>
  <conditionalFormatting sqref="J19:J36">
    <cfRule type="cellIs" dxfId="2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63337950.297807068</v>
      </c>
      <c r="C2" s="82"/>
      <c r="I2" s="3" t="s">
        <v>42</v>
      </c>
      <c r="J2" s="81">
        <f>SUM(J4:J3000)-SUM(K4:K3000)</f>
        <v>-70822606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18472298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30470351.435818713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7958815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FhvgcqiyVGME0zBahbBxO0DqsGsOYrA6J+PfP0qU/hSTigup0APj1bXYJJar4QReStPRN9XIcpX8Rm2kcWXNmQ==" saltValue="/AJGThVYzjc1C6Xw4+jhH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2026-10-29T09:00:32Z</dcterms:modified>
</cp:coreProperties>
</file>