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04F6781-98A7-4471-BAAC-E0A8E7D91DBB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<sst xmlns="http://schemas.openxmlformats.org/spreadsheetml/2006/main" count="190" uniqueCount="83">
  <si>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</si>
  <si>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</si>
  <si>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</si>
  <si>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</si>
  <si>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</si>
  <si>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</si>
  <si>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</si>
  <si>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</si>
  <si>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</si>
  <si>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</si>
  <si>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</si>
  <si>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</si>
  <si>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</si>
  <si>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</si>
  <si>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</si>
  <si>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</si>
  <si>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</si>
  <si>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</si>
  <si>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</si>
  <si>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</si>
  <si>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</si>
  <si>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</si>
  <si>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</si>
  <si>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</si>
  <si>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</si>
  <si>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</si>
  <si>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</si>
  <si>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</si>
  <si>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</si>
  <si>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</si>
  <si>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</si>
  <si>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</si>
  <si>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</si>
  <si>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</si>
  <si>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</si>
  <si>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</si>
  <si>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</si>
  <si>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</si>
  <si>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</si>
  <si>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</si>
  <si>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</si>
  <si>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</si>
  <si>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</si>
  <si>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</si>
  <si>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</si>
  <si>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</si>
  <si>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</si>
  <si>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</si>
  <si>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</si>
  <si>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</si>
  <si>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</si>
  <si>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</si>
  <si>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</si>
  <si>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</si>
  <si>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</si>
  <si>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</si>
  <si>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</si>
  <si>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</si>
  <si>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</si>
  <si>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</si>
  <si>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</si>
  <si>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</si>
  <si>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</si>
  <si>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</si>
  <si>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</si>
  <si>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</si>
  <si>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</si>
  <si>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</si>
  <si>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</si>
  <si>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</si>
  <si>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26 يوم</t>
  </si>
  <si>
    <t>⚠ شيك متأخر 20 يوم</t>
  </si>
  <si>
    <t>⚠ شيك متأخر 6 يوم</t>
  </si>
  <si>
    <t>⚠ باقي 5 يوم</t>
  </si>
  <si>
    <t>⚠ باقي 11 يوم</t>
  </si>
  <si>
    <t>⚠ باقي 14 يوم</t>
  </si>
  <si>
    <t>⚠ باقي 21 يوم</t>
  </si>
  <si>
    <t>⚠ باقي 35 يوم</t>
  </si>
  <si>
    <t>⚠ باقي 41 يوم</t>
  </si>
  <si>
    <t>⚠ باقي 25 يوم</t>
  </si>
  <si>
    <t>⚠ باقي 32 يوم</t>
  </si>
  <si>
    <t>⚠ باقي 2 يوم</t>
  </si>
  <si>
    <t>⚠ باقي 37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</si>
</sst>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/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73727266.734912291</v>
      </c>
      <c r="C2" s="37"/>
      <c r="I2" s="3" t="s">
        <v>21</v>
      </c>
      <c r="J2" s="37">
        <f>SUM(J4:J3000)-SUM(K4:K3000)</f>
        <v>-76899579.5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4380041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2</v>
      </c>
      <c r="C2" s="23">
        <v>2823191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2</v>
      </c>
      <c r="C4" s="28">
        <v>2823191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N1f2O20XkRzGpqM9pzQcgahYo08q0XzYP8Jmgm8fxQI5ypujTtSgK+C7EfOfmP+TTwpBy3F0IIShNyW8c6BOQA==" saltValue="MIlq561yYS9iRK+Mt8fyu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2026-09-15T10:04:20Z</dcterms:modified>
</cp:coreProperties>
</file>