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308"/>
  <workbookPr showInkAnnotation="0" autoCompressPictures="0"/>
  <bookViews>
    <workbookView xWindow="14540" yWindow="800" windowWidth="13840" windowHeight="16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</calcChain>
</file>

<file path=xl/sharedStrings.xml><?xml version="1.0" encoding="utf-8"?>
<sst xmlns="http://schemas.openxmlformats.org/spreadsheetml/2006/main" count="44" uniqueCount="13">
  <si>
    <t>Ising Model</t>
  </si>
  <si>
    <t>Flattening Threshold</t>
  </si>
  <si>
    <t>Runtime</t>
  </si>
  <si>
    <t>2M</t>
  </si>
  <si>
    <t>100K</t>
  </si>
  <si>
    <t>10K</t>
  </si>
  <si>
    <t>1K</t>
  </si>
  <si>
    <t>0K</t>
  </si>
  <si>
    <t>RSFQ 20mK</t>
  </si>
  <si>
    <t>CMOS 4K</t>
  </si>
  <si>
    <t>CMOS 20mK</t>
  </si>
  <si>
    <t xml:space="preserve"> RSFQ 4K</t>
  </si>
  <si>
    <t>Capacities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</si>
</sst>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14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Sheet1!$A$4:$A$8</c:f>
              <c:strCache>
                <c:ptCount val="5"/>
                <c:pt idx="0">
                  <c:v>2M</c:v>
                </c:pt>
                <c:pt idx="1">
                  <c:v>100K</c:v>
                </c:pt>
                <c:pt idx="2">
                  <c:v>10K</c:v>
                </c:pt>
                <c:pt idx="3">
                  <c:v>1K</c:v>
                </c:pt>
                <c:pt idx="4">
                  <c:v>0K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5"/>
                <c:pt idx="0">
                  <c:v>54001.0</c:v>
                </c:pt>
                <c:pt idx="1">
                  <c:v>53925.0</c:v>
                </c:pt>
                <c:pt idx="2">
                  <c:v>1.894624E6</c:v>
                </c:pt>
                <c:pt idx="3">
                  <c:v>1.894972E6</c:v>
                </c:pt>
                <c:pt idx="4">
                  <c:v>2.061223E6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9283096"/>
        <c:axId val="-2059144920"/>
      </c:barChart>
      <c:catAx>
        <c:axId val="-2059283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144920"/>
        <c:crosses val="autoZero"/>
        <c:auto val="1"/>
        <c:lblAlgn val="ctr"/>
        <c:lblOffset val="100"/>
        <c:noMultiLvlLbl val="0"/>
      </c:catAx>
      <c:valAx>
        <c:axId val="-205914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283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Ising Model N=100</a:t>
            </a:r>
          </a:p>
          <a:p>
            <a:pPr>
              <a:defRPr/>
            </a:pPr>
            <a:r>
              <a:rPr lang="en-US" sz="1200"/>
              <a:t>Flattening Threshold vs. Speedup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Sheet1!$A$12:$A$16</c:f>
              <c:strCache>
                <c:ptCount val="5"/>
                <c:pt idx="0">
                  <c:v>2M</c:v>
                </c:pt>
                <c:pt idx="1">
                  <c:v>100K</c:v>
                </c:pt>
                <c:pt idx="2">
                  <c:v>10K</c:v>
                </c:pt>
                <c:pt idx="3">
                  <c:v>1K</c:v>
                </c:pt>
                <c:pt idx="4">
                  <c:v>0K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5"/>
                <c:pt idx="0">
                  <c:v>38.1700894427881</c:v>
                </c:pt>
                <c:pt idx="1">
                  <c:v>38.22388502549838</c:v>
                </c:pt>
                <c:pt idx="2">
                  <c:v>1.087932486868107</c:v>
                </c:pt>
                <c:pt idx="3">
                  <c:v>1.087732694731109</c:v>
                </c:pt>
                <c:pt idx="4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698424"/>
        <c:axId val="-2032524088"/>
      </c:barChart>
      <c:catAx>
        <c:axId val="-2068698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Flattening Threshold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-2032524088"/>
        <c:crosses val="autoZero"/>
        <c:auto val="1"/>
        <c:lblAlgn val="ctr"/>
        <c:lblOffset val="100"/>
        <c:noMultiLvlLbl val="0"/>
      </c:catAx>
      <c:valAx>
        <c:axId val="-20325240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698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Ising Model N=100</a:t>
            </a:r>
          </a:p>
          <a:p>
            <a:pPr>
              <a:defRPr/>
            </a:pPr>
            <a:r>
              <a:rPr lang="en-US" sz="1200"/>
              <a:t>Flattening</a:t>
            </a:r>
            <a:r>
              <a:rPr lang="en-US" sz="1200" baseline="0"/>
              <a:t> Threshold vs. Caching Power Requirement</a:t>
            </a:r>
          </a:p>
          <a:p>
            <a:pPr>
              <a:defRPr/>
            </a:pPr>
            <a:r>
              <a:rPr lang="en-US" sz="1200" baseline="0"/>
              <a:t>Cache Capacity: 1.5 KB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Sheet1!$A$20:$B$39</c:f>
              <c:multiLvlStrCache>
                <c:ptCount val="20"/>
                <c:lvl>
                  <c:pt idx="0">
                    <c:v> RSFQ 4K</c:v>
                  </c:pt>
                  <c:pt idx="1">
                    <c:v>RSFQ 20mK</c:v>
                  </c:pt>
                  <c:pt idx="2">
                    <c:v>CMOS 4K</c:v>
                  </c:pt>
                  <c:pt idx="3">
                    <c:v>CMOS 20mK</c:v>
                  </c:pt>
                  <c:pt idx="4">
                    <c:v> RSFQ 4K</c:v>
                  </c:pt>
                  <c:pt idx="5">
                    <c:v>RSFQ 20mK</c:v>
                  </c:pt>
                  <c:pt idx="6">
                    <c:v>CMOS 4K</c:v>
                  </c:pt>
                  <c:pt idx="7">
                    <c:v>CMOS 20mK</c:v>
                  </c:pt>
                  <c:pt idx="8">
                    <c:v> RSFQ 4K</c:v>
                  </c:pt>
                  <c:pt idx="9">
                    <c:v>RSFQ 20mK</c:v>
                  </c:pt>
                  <c:pt idx="10">
                    <c:v>CMOS 4K</c:v>
                  </c:pt>
                  <c:pt idx="11">
                    <c:v>CMOS 20mK</c:v>
                  </c:pt>
                  <c:pt idx="12">
                    <c:v> RSFQ 4K</c:v>
                  </c:pt>
                  <c:pt idx="13">
                    <c:v>RSFQ 20mK</c:v>
                  </c:pt>
                  <c:pt idx="14">
                    <c:v>CMOS 4K</c:v>
                  </c:pt>
                  <c:pt idx="15">
                    <c:v>CMOS 20mK</c:v>
                  </c:pt>
                  <c:pt idx="16">
                    <c:v> RSFQ 4K</c:v>
                  </c:pt>
                  <c:pt idx="17">
                    <c:v>RSFQ 20mK</c:v>
                  </c:pt>
                  <c:pt idx="18">
                    <c:v>CMOS 4K</c:v>
                  </c:pt>
                  <c:pt idx="19">
                    <c:v>CMOS 20mK</c:v>
                  </c:pt>
                </c:lvl>
                <c:lvl>
                  <c:pt idx="0">
                    <c:v>2M</c:v>
                  </c:pt>
                  <c:pt idx="4">
                    <c:v>100K</c:v>
                  </c:pt>
                  <c:pt idx="8">
                    <c:v>10K</c:v>
                  </c:pt>
                  <c:pt idx="12">
                    <c:v>1K</c:v>
                  </c:pt>
                  <c:pt idx="16">
                    <c:v>0K</c:v>
                  </c:pt>
                </c:lvl>
              </c:multiLvlStrCache>
            </c:multiLvlStrRef>
          </c:cat>
          <c:val>
            <c:numRef>
              <c:f>Sheet1!$C$20:$C$39</c:f>
              <c:numCache>
                <c:formatCode>General</c:formatCode>
                <c:ptCount val="20"/>
                <c:pt idx="0">
                  <c:v>0.118331528</c:v>
                </c:pt>
                <c:pt idx="1">
                  <c:v>29.582882</c:v>
                </c:pt>
                <c:pt idx="2">
                  <c:v>1183.31528</c:v>
                </c:pt>
                <c:pt idx="3">
                  <c:v>295828.82</c:v>
                </c:pt>
                <c:pt idx="4">
                  <c:v>0.12588422</c:v>
                </c:pt>
                <c:pt idx="5">
                  <c:v>31.4710549999999</c:v>
                </c:pt>
                <c:pt idx="6">
                  <c:v>1258.8422</c:v>
                </c:pt>
                <c:pt idx="7">
                  <c:v>314710.55</c:v>
                </c:pt>
                <c:pt idx="8">
                  <c:v>17.88198257957</c:v>
                </c:pt>
                <c:pt idx="9">
                  <c:v>4470.49564489249</c:v>
                </c:pt>
                <c:pt idx="10">
                  <c:v>178819.8257957</c:v>
                </c:pt>
                <c:pt idx="11">
                  <c:v>4.4704956448925E7</c:v>
                </c:pt>
                <c:pt idx="12">
                  <c:v>17.57759572757</c:v>
                </c:pt>
                <c:pt idx="13">
                  <c:v>4394.3989318925</c:v>
                </c:pt>
                <c:pt idx="14">
                  <c:v>175775.9572757</c:v>
                </c:pt>
                <c:pt idx="15">
                  <c:v>4.3943989318925E7</c:v>
                </c:pt>
                <c:pt idx="16">
                  <c:v>33.472330556</c:v>
                </c:pt>
                <c:pt idx="17">
                  <c:v>8368.082639</c:v>
                </c:pt>
                <c:pt idx="18">
                  <c:v>334723.30556</c:v>
                </c:pt>
                <c:pt idx="19">
                  <c:v>8.368082639E7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3438616"/>
        <c:axId val="-2062586456"/>
      </c:barChart>
      <c:catAx>
        <c:axId val="-20634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Flattening Threshold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-2062586456"/>
        <c:crossesAt val="0.01"/>
        <c:auto val="1"/>
        <c:lblAlgn val="ctr"/>
        <c:lblOffset val="100"/>
        <c:noMultiLvlLbl val="0"/>
      </c:catAx>
      <c:valAx>
        <c:axId val="-2062586456"/>
        <c:scaling>
          <c:logBase val="10.0"/>
          <c:orientation val="minMax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Requirement (J)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3438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1</xdr:row>
      <xdr:rowOff>177800</xdr:rowOff>
    </xdr:from>
    <xdr:to>
      <xdr:col>11</xdr:col>
      <xdr:colOff>76200</xdr:colOff>
      <xdr:row>18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21</xdr:row>
      <xdr:rowOff>184150</xdr:rowOff>
    </xdr:from>
    <xdr:to>
      <xdr:col>10</xdr:col>
      <xdr:colOff>127000</xdr:colOff>
      <xdr:row>36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406400</xdr:colOff>
      <xdr:row>38</xdr:row>
      <xdr:rowOff>31750</xdr:rowOff>
    </xdr:from>
    <xdr:to>
      <xdr:col>16</xdr:col>
      <xdr:colOff>558800</xdr:colOff>
      <xdr:row>58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"/>
  <sheetViews>
    <sheetView tabSelected="1" topLeftCell="E22" workbookViewId="0">
      <selection activeCell="C20" sqref="C20:C23"/>
    </sheetView>
  </sheetViews>
  <sheetFormatPr baseColWidth="10" defaultRowHeight="15" x14ac:dyDescent="0"/>
  <cols>
    <col min="1" max="1" width="18" bestFit="1" customWidth="1"/>
    <col min="2" max="2" width="13.33203125" customWidth="1"/>
  </cols>
  <sheetData>
    <row r="1" spans="1:2">
      <c r="A1" t="s">
        <v>0</v>
      </c>
    </row>
    <row r="3" spans="1:2">
      <c r="A3" s="1" t="s">
        <v>1</v>
      </c>
      <c r="B3" s="1" t="s">
        <v>2</v>
      </c>
    </row>
    <row r="4" spans="1:2">
      <c r="A4" t="s">
        <v>3</v>
      </c>
      <c r="B4">
        <v>54001</v>
      </c>
    </row>
    <row r="5" spans="1:2">
      <c r="A5" t="s">
        <v>4</v>
      </c>
      <c r="B5">
        <v>53925</v>
      </c>
    </row>
    <row r="6" spans="1:2">
      <c r="A6" t="s">
        <v>5</v>
      </c>
      <c r="B6">
        <v>1894624</v>
      </c>
    </row>
    <row r="7" spans="1:2">
      <c r="A7" t="s">
        <v>6</v>
      </c>
      <c r="B7">
        <v>1894972</v>
      </c>
    </row>
    <row r="8" spans="1:2">
      <c r="A8" t="s">
        <v>7</v>
      </c>
      <c r="B8">
        <v>2061223</v>
      </c>
    </row>
    <row r="12" spans="1:2">
      <c r="A12" t="s">
        <v>3</v>
      </c>
      <c r="B12">
        <f>$B$8/B4</f>
        <v>38.170089442788097</v>
      </c>
    </row>
    <row r="13" spans="1:2">
      <c r="A13" t="s">
        <v>4</v>
      </c>
      <c r="B13">
        <f>$B$8/B5</f>
        <v>38.223885025498376</v>
      </c>
    </row>
    <row r="14" spans="1:2">
      <c r="A14" t="s">
        <v>5</v>
      </c>
      <c r="B14">
        <f>$B$8/B6</f>
        <v>1.0879324868681068</v>
      </c>
    </row>
    <row r="15" spans="1:2">
      <c r="A15" t="s">
        <v>6</v>
      </c>
      <c r="B15">
        <f>$B$8/B7</f>
        <v>1.0877326947311095</v>
      </c>
    </row>
    <row r="16" spans="1:2">
      <c r="A16" t="s">
        <v>7</v>
      </c>
      <c r="B16">
        <f>$B$8/B8</f>
        <v>1</v>
      </c>
    </row>
    <row r="20" spans="1:3">
      <c r="A20" t="s">
        <v>3</v>
      </c>
      <c r="B20" t="s">
        <v>11</v>
      </c>
      <c r="C20">
        <v>0.11833152800000001</v>
      </c>
    </row>
    <row r="21" spans="1:3">
      <c r="B21" t="s">
        <v>8</v>
      </c>
      <c r="C21">
        <v>29.582882000000001</v>
      </c>
    </row>
    <row r="22" spans="1:3">
      <c r="B22" t="s">
        <v>9</v>
      </c>
      <c r="C22">
        <v>1183.31528</v>
      </c>
    </row>
    <row r="23" spans="1:3">
      <c r="B23" t="s">
        <v>10</v>
      </c>
      <c r="C23">
        <v>295828.82</v>
      </c>
    </row>
    <row r="24" spans="1:3">
      <c r="A24" t="s">
        <v>4</v>
      </c>
      <c r="B24" t="s">
        <v>11</v>
      </c>
      <c r="C24">
        <v>0.12588421999999999</v>
      </c>
    </row>
    <row r="25" spans="1:3">
      <c r="B25" t="s">
        <v>8</v>
      </c>
      <c r="C25">
        <v>31.4710549999999</v>
      </c>
    </row>
    <row r="26" spans="1:3">
      <c r="B26" t="s">
        <v>9</v>
      </c>
      <c r="C26">
        <v>1258.8422</v>
      </c>
    </row>
    <row r="27" spans="1:3">
      <c r="B27" t="s">
        <v>10</v>
      </c>
      <c r="C27">
        <v>314710.55</v>
      </c>
    </row>
    <row r="28" spans="1:3">
      <c r="A28" t="s">
        <v>5</v>
      </c>
      <c r="B28" t="s">
        <v>11</v>
      </c>
      <c r="C28">
        <v>17.88198257957</v>
      </c>
    </row>
    <row r="29" spans="1:3">
      <c r="B29" t="s">
        <v>8</v>
      </c>
      <c r="C29">
        <v>4470.4956448924904</v>
      </c>
    </row>
    <row r="30" spans="1:3">
      <c r="B30" t="s">
        <v>9</v>
      </c>
      <c r="C30">
        <v>178819.82579569999</v>
      </c>
    </row>
    <row r="31" spans="1:3">
      <c r="B31" t="s">
        <v>10</v>
      </c>
      <c r="C31">
        <v>44704956.448925003</v>
      </c>
    </row>
    <row r="32" spans="1:3">
      <c r="A32" t="s">
        <v>6</v>
      </c>
      <c r="B32" t="s">
        <v>11</v>
      </c>
      <c r="C32">
        <v>17.577595727569999</v>
      </c>
    </row>
    <row r="33" spans="1:3">
      <c r="B33" t="s">
        <v>8</v>
      </c>
      <c r="C33">
        <v>4394.3989318924996</v>
      </c>
    </row>
    <row r="34" spans="1:3">
      <c r="B34" t="s">
        <v>9</v>
      </c>
      <c r="C34">
        <v>175775.9572757</v>
      </c>
    </row>
    <row r="35" spans="1:3">
      <c r="B35" t="s">
        <v>10</v>
      </c>
      <c r="C35">
        <v>43943989.318925001</v>
      </c>
    </row>
    <row r="36" spans="1:3">
      <c r="A36" t="s">
        <v>7</v>
      </c>
      <c r="B36" t="s">
        <v>11</v>
      </c>
      <c r="C36">
        <v>33.472330556000003</v>
      </c>
    </row>
    <row r="37" spans="1:3">
      <c r="B37" t="s">
        <v>8</v>
      </c>
      <c r="C37">
        <v>8368.0826390000002</v>
      </c>
    </row>
    <row r="38" spans="1:3">
      <c r="B38" t="s">
        <v>9</v>
      </c>
      <c r="C38">
        <v>334723.30556000001</v>
      </c>
    </row>
    <row r="39" spans="1:3">
      <c r="B39" t="s">
        <v>10</v>
      </c>
      <c r="C39">
        <v>83680826.390000001</v>
      </c>
    </row>
    <row r="42" spans="1:3">
      <c r="A42" t="s">
        <v>12</v>
      </c>
    </row>
    <row r="43" spans="1:3">
      <c r="A43" t="s">
        <v>3</v>
      </c>
      <c r="B43">
        <v>600</v>
      </c>
    </row>
    <row r="44" spans="1:3">
      <c r="B44">
        <v>954</v>
      </c>
    </row>
    <row r="45" spans="1:3">
      <c r="B45">
        <v>1344</v>
      </c>
    </row>
    <row r="46" spans="1:3">
      <c r="B46">
        <v>2136</v>
      </c>
    </row>
    <row r="47" spans="1:3">
      <c r="B47">
        <v>3900</v>
      </c>
    </row>
    <row r="48" spans="1:3">
      <c r="B48">
        <v>7800</v>
      </c>
    </row>
    <row r="49" spans="1:2">
      <c r="B49">
        <v>11370</v>
      </c>
    </row>
    <row r="50" spans="1:2">
      <c r="B50">
        <v>14499</v>
      </c>
    </row>
    <row r="51" spans="1:2">
      <c r="B51">
        <v>17610</v>
      </c>
    </row>
    <row r="52" spans="1:2">
      <c r="B52">
        <v>20049</v>
      </c>
    </row>
    <row r="53" spans="1:2">
      <c r="A53" t="s">
        <v>4</v>
      </c>
      <c r="B53">
        <v>600</v>
      </c>
    </row>
    <row r="54" spans="1:2">
      <c r="B54">
        <v>918</v>
      </c>
    </row>
    <row r="55" spans="1:2">
      <c r="B55">
        <v>1308</v>
      </c>
    </row>
    <row r="56" spans="1:2">
      <c r="B56">
        <v>2304</v>
      </c>
    </row>
    <row r="57" spans="1:2">
      <c r="B57">
        <v>3900</v>
      </c>
    </row>
    <row r="58" spans="1:2">
      <c r="B58">
        <v>7800</v>
      </c>
    </row>
    <row r="59" spans="1:2">
      <c r="B59">
        <v>11355</v>
      </c>
    </row>
    <row r="60" spans="1:2">
      <c r="B60">
        <v>14499</v>
      </c>
    </row>
    <row r="61" spans="1:2">
      <c r="B61">
        <v>17760</v>
      </c>
    </row>
    <row r="62" spans="1:2">
      <c r="B62">
        <v>20283</v>
      </c>
    </row>
    <row r="63" spans="1:2">
      <c r="A63" t="s">
        <v>5</v>
      </c>
      <c r="B63">
        <v>1600</v>
      </c>
    </row>
    <row r="64" spans="1:2">
      <c r="B64" s="3">
        <v>42669</v>
      </c>
    </row>
    <row r="65" spans="1:2">
      <c r="B65">
        <v>1612</v>
      </c>
    </row>
    <row r="66" spans="1:2">
      <c r="B66">
        <v>1624</v>
      </c>
    </row>
    <row r="67" spans="1:2">
      <c r="B67">
        <v>63540</v>
      </c>
    </row>
    <row r="68" spans="1:2">
      <c r="B68">
        <v>68436</v>
      </c>
    </row>
    <row r="69" spans="1:2">
      <c r="B69">
        <v>73332</v>
      </c>
    </row>
    <row r="70" spans="1:2">
      <c r="B70">
        <v>75855</v>
      </c>
    </row>
    <row r="71" spans="1:2">
      <c r="B71">
        <v>78303</v>
      </c>
    </row>
    <row r="72" spans="1:2">
      <c r="B72">
        <v>80754</v>
      </c>
    </row>
    <row r="73" spans="1:2">
      <c r="A73" t="s">
        <v>6</v>
      </c>
      <c r="B73" s="2">
        <v>1600</v>
      </c>
    </row>
    <row r="74" spans="1:2">
      <c r="B74" s="2">
        <v>1606</v>
      </c>
    </row>
    <row r="75" spans="1:2">
      <c r="B75" s="2">
        <v>1612</v>
      </c>
    </row>
    <row r="76" spans="1:2">
      <c r="B76" s="2">
        <v>1624</v>
      </c>
    </row>
    <row r="77" spans="1:2">
      <c r="B77" s="2">
        <v>63540</v>
      </c>
    </row>
    <row r="78" spans="1:2">
      <c r="B78" s="2">
        <v>68436</v>
      </c>
    </row>
    <row r="79" spans="1:2">
      <c r="B79" s="2">
        <v>73332</v>
      </c>
    </row>
    <row r="80" spans="1:2">
      <c r="B80" s="2">
        <v>75855</v>
      </c>
    </row>
    <row r="81" spans="1:2">
      <c r="B81" s="2">
        <v>78303</v>
      </c>
    </row>
    <row r="82" spans="1:2">
      <c r="B82" s="2">
        <v>80754</v>
      </c>
    </row>
    <row r="83" spans="1:2">
      <c r="A83" t="s">
        <v>7</v>
      </c>
      <c r="B83" s="2">
        <v>1600</v>
      </c>
    </row>
    <row r="84" spans="1:2">
      <c r="B84" s="2">
        <v>1606</v>
      </c>
    </row>
    <row r="85" spans="1:2">
      <c r="B85" s="2">
        <v>1612</v>
      </c>
    </row>
    <row r="86" spans="1:2">
      <c r="B86" s="2">
        <v>1624</v>
      </c>
    </row>
    <row r="87" spans="1:2">
      <c r="B87" s="2">
        <v>120604</v>
      </c>
    </row>
    <row r="88" spans="1:2">
      <c r="B88" s="2">
        <v>156676</v>
      </c>
    </row>
    <row r="89" spans="1:2">
      <c r="B89" s="2">
        <v>164842</v>
      </c>
    </row>
    <row r="90" spans="1:2">
      <c r="B90" s="2">
        <v>173008</v>
      </c>
    </row>
    <row r="91" spans="1:2">
      <c r="B91" s="2">
        <v>181174</v>
      </c>
    </row>
    <row r="92" spans="1:2">
      <c r="B92" s="2">
        <v>189343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Holmes</dc:creator>
  <cp:lastModifiedBy>Adam Holmes</cp:lastModifiedBy>
  <dcterms:created xsi:type="dcterms:W3CDTF">2016-10-25T23:24:19Z</dcterms:created>
  <dcterms:modified xsi:type="dcterms:W3CDTF">2016-10-28T00:05:46Z</dcterms:modified>
</cp:coreProperties>
</file>