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Z:\Microfluidics\Roche_2025\Ahadiyan_2025\20250627 - Qconst 10% nutrient (successful) [BRC]\logs\"/>
    </mc:Choice>
  </mc:AlternateContent>
  <xr:revisionPtr revIDLastSave="0" documentId="13_ncr:1_{D4635305-6CA5-4D25-AAAF-243ECED269D7}" xr6:coauthVersionLast="47" xr6:coauthVersionMax="47" xr10:uidLastSave="{00000000-0000-0000-0000-000000000000}"/>
  <bookViews>
    <workbookView xWindow="17340" yWindow="2030" windowWidth="28710" windowHeight="170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1" l="1"/>
  <c r="B7" i="1"/>
  <c r="B9" i="1"/>
  <c r="B11" i="1"/>
  <c r="B13" i="1"/>
  <c r="B15" i="1"/>
  <c r="B17" i="1"/>
  <c r="B19" i="1"/>
  <c r="B21" i="1"/>
  <c r="B23" i="1"/>
  <c r="B25" i="1"/>
  <c r="B27" i="1"/>
  <c r="B29" i="1"/>
  <c r="B31" i="1"/>
  <c r="B33" i="1"/>
  <c r="B35" i="1"/>
  <c r="B37" i="1"/>
  <c r="B39" i="1"/>
  <c r="B41" i="1"/>
  <c r="B43" i="1"/>
  <c r="B45" i="1"/>
  <c r="B3" i="1"/>
</calcChain>
</file>

<file path=xl/sharedStrings.xml><?xml version="1.0" encoding="utf-8"?>
<sst xmlns="http://schemas.openxmlformats.org/spreadsheetml/2006/main" count="3" uniqueCount="3">
  <si>
    <t>Image#</t>
  </si>
  <si>
    <t>Absolute Time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</si>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</sst>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\ h:mm:ss"/>
    <numFmt numFmtId="165" formatCode="yyyy/m/d\ h:mm:ss"/>
    <numFmt numFmtId="167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Border="1"/>
    <xf numFmtId="0" fontId="0" fillId="0" borderId="0" xfId="0" applyFont="1"/>
    <xf numFmtId="167" fontId="1" fillId="0" borderId="0" xfId="0" applyNumberFormat="1" applyFont="1"/>
    <xf numFmtId="167" fontId="2" fillId="0" borderId="0" xfId="0" applyNumberFormat="1" applyFont="1"/>
    <xf numFmtId="167" fontId="0" fillId="0" borderId="0" xfId="0" applyNumberFormat="1" applyFont="1"/>
    <xf numFmtId="14" fontId="1" fillId="0" borderId="0" xfId="0" applyNumberFormat="1" applyFont="1"/>
    <xf numFmtId="14" fontId="2" fillId="0" borderId="0" xfId="0" applyNumberFormat="1" applyFont="1"/>
    <xf numFmtId="14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5"/>
  <sheetViews>
    <sheetView tabSelected="1" workbookViewId="0">
      <selection activeCell="C14" sqref="C14"/>
    </sheetView>
  </sheetViews>
  <sheetFormatPr defaultRowHeight="15" x14ac:dyDescent="0.25"/>
  <cols>
    <col min="1" max="1" width="7.42578125" style="6" bestFit="1" customWidth="1"/>
    <col min="2" max="2" width="18.140625" style="9" bestFit="1" customWidth="1"/>
    <col min="3" max="3" width="9.7109375" style="12" bestFit="1" customWidth="1"/>
    <col min="4" max="4" width="17.5703125" bestFit="1" customWidth="1"/>
  </cols>
  <sheetData>
    <row r="1" spans="1:20" x14ac:dyDescent="0.25">
      <c r="A1" s="1" t="s">
        <v>0</v>
      </c>
      <c r="B1" s="7" t="s">
        <v>1</v>
      </c>
      <c r="C1" s="10" t="s">
        <v>2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2"/>
      <c r="R1" s="2"/>
      <c r="S1" s="2"/>
      <c r="T1" s="2"/>
    </row>
    <row r="2" spans="1:20" x14ac:dyDescent="0.25">
      <c r="A2" s="6">
        <v>0</v>
      </c>
      <c r="B2" s="8">
        <v>0.76732638888888893</v>
      </c>
      <c r="C2" s="11">
        <v>46025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20" x14ac:dyDescent="0.25">
      <c r="A3" s="6">
        <v>1</v>
      </c>
      <c r="B3" s="8">
        <f>B2+TIME(0,30,0)</f>
        <v>0.7881597222222223</v>
      </c>
      <c r="C3" s="11">
        <v>46025</v>
      </c>
    </row>
    <row r="4" spans="1:20" x14ac:dyDescent="0.25">
      <c r="A4" s="6">
        <v>2</v>
      </c>
      <c r="B4" s="8">
        <v>0.80899305555555601</v>
      </c>
      <c r="C4" s="11">
        <v>46025</v>
      </c>
    </row>
    <row r="5" spans="1:20" x14ac:dyDescent="0.25">
      <c r="A5" s="6">
        <v>3</v>
      </c>
      <c r="B5" s="8">
        <f t="shared" ref="B5:B45" si="0">B4+TIME(0,30,0)</f>
        <v>0.82982638888888938</v>
      </c>
      <c r="C5" s="11">
        <v>46025</v>
      </c>
    </row>
    <row r="6" spans="1:20" x14ac:dyDescent="0.25">
      <c r="A6" s="6">
        <v>4</v>
      </c>
      <c r="B6" s="8">
        <v>0.85065972222222197</v>
      </c>
      <c r="C6" s="11">
        <v>46025</v>
      </c>
    </row>
    <row r="7" spans="1:20" x14ac:dyDescent="0.25">
      <c r="A7" s="6">
        <v>5</v>
      </c>
      <c r="B7" s="8">
        <f t="shared" ref="B7:B45" si="1">B6+TIME(0,30,0)</f>
        <v>0.87149305555555534</v>
      </c>
      <c r="C7" s="11">
        <v>46025</v>
      </c>
      <c r="D7" s="5"/>
      <c r="E7" s="5"/>
      <c r="F7" s="5"/>
      <c r="G7" s="5"/>
      <c r="H7" s="5"/>
    </row>
    <row r="8" spans="1:20" x14ac:dyDescent="0.25">
      <c r="A8" s="6">
        <v>6</v>
      </c>
      <c r="B8" s="8">
        <v>0.89232638888888904</v>
      </c>
      <c r="C8" s="11">
        <v>46025</v>
      </c>
      <c r="D8" s="5"/>
      <c r="E8" s="5"/>
      <c r="F8" s="5"/>
      <c r="H8" s="5"/>
    </row>
    <row r="9" spans="1:20" x14ac:dyDescent="0.25">
      <c r="A9" s="6">
        <v>7</v>
      </c>
      <c r="B9" s="8">
        <f t="shared" ref="B9:B45" si="2">B8+TIME(0,30,0)</f>
        <v>0.91315972222222241</v>
      </c>
      <c r="C9" s="11">
        <v>46025</v>
      </c>
      <c r="D9" s="5"/>
      <c r="E9" s="5"/>
    </row>
    <row r="10" spans="1:20" x14ac:dyDescent="0.25">
      <c r="A10" s="6">
        <v>8</v>
      </c>
      <c r="B10" s="8">
        <v>0.93399305555555601</v>
      </c>
      <c r="C10" s="11">
        <v>46025</v>
      </c>
      <c r="D10" s="5"/>
      <c r="E10" s="5"/>
      <c r="F10" s="5"/>
      <c r="H10" s="5"/>
    </row>
    <row r="11" spans="1:20" x14ac:dyDescent="0.25">
      <c r="A11" s="6">
        <v>9</v>
      </c>
      <c r="B11" s="8">
        <f t="shared" ref="B11:B45" si="3">B10+TIME(0,30,0)</f>
        <v>0.95482638888888938</v>
      </c>
      <c r="C11" s="11">
        <v>46025</v>
      </c>
      <c r="D11" s="5"/>
      <c r="E11" s="5"/>
      <c r="F11" s="5"/>
      <c r="G11" s="5"/>
      <c r="H11" s="5"/>
    </row>
    <row r="12" spans="1:20" x14ac:dyDescent="0.25">
      <c r="A12" s="6">
        <v>10</v>
      </c>
      <c r="B12" s="8">
        <v>0.97565972222222197</v>
      </c>
      <c r="C12" s="11">
        <v>46025</v>
      </c>
    </row>
    <row r="13" spans="1:20" x14ac:dyDescent="0.25">
      <c r="A13" s="6">
        <v>11</v>
      </c>
      <c r="B13" s="8">
        <f t="shared" ref="B13:B45" si="4">B12+TIME(0,30,0)</f>
        <v>0.99649305555555534</v>
      </c>
      <c r="C13" s="11">
        <v>46025</v>
      </c>
    </row>
    <row r="14" spans="1:20" x14ac:dyDescent="0.25">
      <c r="A14" s="6">
        <v>12</v>
      </c>
      <c r="B14" s="8">
        <v>1.0173263888888899</v>
      </c>
      <c r="C14" s="12">
        <v>46026</v>
      </c>
    </row>
    <row r="15" spans="1:20" x14ac:dyDescent="0.25">
      <c r="A15" s="6">
        <v>13</v>
      </c>
      <c r="B15" s="8">
        <f t="shared" ref="B15:B45" si="5">B14+TIME(0,30,0)</f>
        <v>1.0381597222222232</v>
      </c>
      <c r="C15" s="12">
        <v>46026</v>
      </c>
    </row>
    <row r="16" spans="1:20" x14ac:dyDescent="0.25">
      <c r="A16" s="6">
        <v>14</v>
      </c>
      <c r="B16" s="8">
        <v>1.05899305555556</v>
      </c>
      <c r="C16" s="12">
        <v>46026</v>
      </c>
    </row>
    <row r="17" spans="1:3" x14ac:dyDescent="0.25">
      <c r="A17" s="6">
        <v>15</v>
      </c>
      <c r="B17" s="8">
        <f t="shared" ref="B17:B45" si="6">B16+TIME(0,30,0)</f>
        <v>1.0798263888888933</v>
      </c>
      <c r="C17" s="12">
        <v>46026</v>
      </c>
    </row>
    <row r="18" spans="1:3" x14ac:dyDescent="0.25">
      <c r="A18" s="6">
        <v>16</v>
      </c>
      <c r="B18" s="8">
        <v>1.1006597222222201</v>
      </c>
      <c r="C18" s="12">
        <v>46026</v>
      </c>
    </row>
    <row r="19" spans="1:3" x14ac:dyDescent="0.25">
      <c r="A19" s="6">
        <v>17</v>
      </c>
      <c r="B19" s="8">
        <f t="shared" ref="B19:B45" si="7">B18+TIME(0,30,0)</f>
        <v>1.1214930555555533</v>
      </c>
      <c r="C19" s="12">
        <v>46026</v>
      </c>
    </row>
    <row r="20" spans="1:3" x14ac:dyDescent="0.25">
      <c r="A20" s="6">
        <v>18</v>
      </c>
      <c r="B20" s="8">
        <v>1.1423263888888899</v>
      </c>
      <c r="C20" s="12">
        <v>46026</v>
      </c>
    </row>
    <row r="21" spans="1:3" x14ac:dyDescent="0.25">
      <c r="A21" s="6">
        <v>19</v>
      </c>
      <c r="B21" s="8">
        <f t="shared" ref="B21:B45" si="8">B20+TIME(0,30,0)</f>
        <v>1.1631597222222232</v>
      </c>
      <c r="C21" s="12">
        <v>46026</v>
      </c>
    </row>
    <row r="22" spans="1:3" x14ac:dyDescent="0.25">
      <c r="A22" s="6">
        <v>20</v>
      </c>
      <c r="B22" s="8">
        <v>1.18399305555556</v>
      </c>
      <c r="C22" s="12">
        <v>46026</v>
      </c>
    </row>
    <row r="23" spans="1:3" x14ac:dyDescent="0.25">
      <c r="A23" s="6">
        <v>21</v>
      </c>
      <c r="B23" s="8">
        <f t="shared" ref="B23:B45" si="9">B22+TIME(0,30,0)</f>
        <v>1.2048263888888933</v>
      </c>
      <c r="C23" s="12">
        <v>46026</v>
      </c>
    </row>
    <row r="24" spans="1:3" x14ac:dyDescent="0.25">
      <c r="A24" s="6">
        <v>22</v>
      </c>
      <c r="B24" s="8">
        <v>1.2256597222222201</v>
      </c>
      <c r="C24" s="12">
        <v>46026</v>
      </c>
    </row>
    <row r="25" spans="1:3" x14ac:dyDescent="0.25">
      <c r="A25" s="6">
        <v>23</v>
      </c>
      <c r="B25" s="8">
        <f t="shared" ref="B25:B45" si="10">B24+TIME(0,30,0)</f>
        <v>1.2464930555555533</v>
      </c>
      <c r="C25" s="12">
        <v>46026</v>
      </c>
    </row>
    <row r="26" spans="1:3" x14ac:dyDescent="0.25">
      <c r="A26" s="6">
        <v>24</v>
      </c>
      <c r="B26" s="8">
        <v>1.2673263888888899</v>
      </c>
      <c r="C26" s="12">
        <v>46026</v>
      </c>
    </row>
    <row r="27" spans="1:3" x14ac:dyDescent="0.25">
      <c r="A27" s="6">
        <v>25</v>
      </c>
      <c r="B27" s="8">
        <f t="shared" ref="B27:B45" si="11">B26+TIME(0,30,0)</f>
        <v>1.2881597222222232</v>
      </c>
      <c r="C27" s="12">
        <v>46026</v>
      </c>
    </row>
    <row r="28" spans="1:3" x14ac:dyDescent="0.25">
      <c r="A28" s="6">
        <v>26</v>
      </c>
      <c r="B28" s="8">
        <v>1.30899305555556</v>
      </c>
      <c r="C28" s="12">
        <v>46026</v>
      </c>
    </row>
    <row r="29" spans="1:3" x14ac:dyDescent="0.25">
      <c r="A29" s="6">
        <v>27</v>
      </c>
      <c r="B29" s="8">
        <f t="shared" ref="B29:B45" si="12">B28+TIME(0,30,0)</f>
        <v>1.3298263888888933</v>
      </c>
      <c r="C29" s="12">
        <v>46026</v>
      </c>
    </row>
    <row r="30" spans="1:3" x14ac:dyDescent="0.25">
      <c r="A30" s="6">
        <v>28</v>
      </c>
      <c r="B30" s="8">
        <v>1.3506597222222201</v>
      </c>
      <c r="C30" s="12">
        <v>46026</v>
      </c>
    </row>
    <row r="31" spans="1:3" x14ac:dyDescent="0.25">
      <c r="A31" s="6">
        <v>29</v>
      </c>
      <c r="B31" s="8">
        <f t="shared" ref="B31:B45" si="13">B30+TIME(0,30,0)</f>
        <v>1.3714930555555533</v>
      </c>
      <c r="C31" s="12">
        <v>46026</v>
      </c>
    </row>
    <row r="32" spans="1:3" x14ac:dyDescent="0.25">
      <c r="A32" s="6">
        <v>30</v>
      </c>
      <c r="B32" s="8">
        <v>1.3923263888888899</v>
      </c>
      <c r="C32" s="12">
        <v>46026</v>
      </c>
    </row>
    <row r="33" spans="1:3" x14ac:dyDescent="0.25">
      <c r="A33" s="6">
        <v>31</v>
      </c>
      <c r="B33" s="8">
        <f t="shared" ref="B33:B45" si="14">B32+TIME(0,30,0)</f>
        <v>1.4131597222222232</v>
      </c>
      <c r="C33" s="12">
        <v>46026</v>
      </c>
    </row>
    <row r="34" spans="1:3" x14ac:dyDescent="0.25">
      <c r="A34" s="6">
        <v>32</v>
      </c>
      <c r="B34" s="8">
        <v>1.43399305555556</v>
      </c>
      <c r="C34" s="12">
        <v>46026</v>
      </c>
    </row>
    <row r="35" spans="1:3" x14ac:dyDescent="0.25">
      <c r="A35" s="6">
        <v>33</v>
      </c>
      <c r="B35" s="8">
        <f t="shared" ref="B35:B45" si="15">B34+TIME(0,30,0)</f>
        <v>1.4548263888888933</v>
      </c>
      <c r="C35" s="12">
        <v>46026</v>
      </c>
    </row>
    <row r="36" spans="1:3" x14ac:dyDescent="0.25">
      <c r="A36" s="6">
        <v>34</v>
      </c>
      <c r="B36" s="8">
        <v>1.4756597222222201</v>
      </c>
      <c r="C36" s="12">
        <v>46026</v>
      </c>
    </row>
    <row r="37" spans="1:3" x14ac:dyDescent="0.25">
      <c r="A37" s="6">
        <v>35</v>
      </c>
      <c r="B37" s="8">
        <f t="shared" ref="B37:B45" si="16">B36+TIME(0,30,0)</f>
        <v>1.4964930555555533</v>
      </c>
      <c r="C37" s="12">
        <v>46026</v>
      </c>
    </row>
    <row r="38" spans="1:3" x14ac:dyDescent="0.25">
      <c r="A38" s="6">
        <v>36</v>
      </c>
      <c r="B38" s="8">
        <v>1.5173263888888899</v>
      </c>
      <c r="C38" s="12">
        <v>46027</v>
      </c>
    </row>
    <row r="39" spans="1:3" x14ac:dyDescent="0.25">
      <c r="A39" s="6">
        <v>37</v>
      </c>
      <c r="B39" s="8">
        <f t="shared" ref="B39:B45" si="17">B38+TIME(0,30,0)</f>
        <v>1.5381597222222232</v>
      </c>
      <c r="C39" s="12">
        <v>46027</v>
      </c>
    </row>
    <row r="40" spans="1:3" x14ac:dyDescent="0.25">
      <c r="A40" s="6">
        <v>38</v>
      </c>
      <c r="B40" s="8">
        <v>1.55899305555556</v>
      </c>
      <c r="C40" s="12">
        <v>46027</v>
      </c>
    </row>
    <row r="41" spans="1:3" x14ac:dyDescent="0.25">
      <c r="A41" s="6">
        <v>39</v>
      </c>
      <c r="B41" s="8">
        <f t="shared" ref="B41:B45" si="18">B40+TIME(0,30,0)</f>
        <v>1.5798263888888933</v>
      </c>
      <c r="C41" s="12">
        <v>46027</v>
      </c>
    </row>
    <row r="42" spans="1:3" x14ac:dyDescent="0.25">
      <c r="A42" s="6">
        <v>40</v>
      </c>
      <c r="B42" s="8">
        <v>1.6006597222222201</v>
      </c>
      <c r="C42" s="12">
        <v>46027</v>
      </c>
    </row>
    <row r="43" spans="1:3" x14ac:dyDescent="0.25">
      <c r="A43" s="6">
        <v>41</v>
      </c>
      <c r="B43" s="8">
        <f t="shared" ref="B43:B45" si="19">B42+TIME(0,30,0)</f>
        <v>1.6214930555555533</v>
      </c>
      <c r="C43" s="12">
        <v>46027</v>
      </c>
    </row>
    <row r="44" spans="1:3" x14ac:dyDescent="0.25">
      <c r="A44" s="6">
        <v>42</v>
      </c>
      <c r="B44" s="8">
        <v>1.6423263888888899</v>
      </c>
      <c r="C44" s="12">
        <v>46027</v>
      </c>
    </row>
    <row r="45" spans="1:3" x14ac:dyDescent="0.25">
      <c r="A45" s="6">
        <v>43</v>
      </c>
      <c r="B45" s="8">
        <f t="shared" ref="B45" si="20">B44+TIME(0,30,0)</f>
        <v>1.6631597222222232</v>
      </c>
      <c r="C45" s="12">
        <v>46027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Hamidreza Ahadiyan</dc:creator>
  <cp:lastModifiedBy>Hamidreza Ahadiyan</cp:lastModifiedBy>
  <dcterms:created xsi:type="dcterms:W3CDTF">2015-06-05T18:17:20Z</dcterms:created>
  <dcterms:modified xsi:type="dcterms:W3CDTF">2026-01-08T20:29:53Z</dcterms:modified>
</cp:coreProperties>
</file>