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20"/>
  </bookViews>
  <sheets>
    <sheet name="Лист1" sheetId="1" r:id="rId1"/>
    <sheet name="Лист2" sheetId="2" r:id="rId2"/>
    <sheet name="Лист3" sheetId="3" r:id="rId3"/>
  </sheets>
  <definedNames>
    <definedName name="bookmark8" localSheetId="0">Лист1!$A$1013</definedName>
  </definedNames>
  <calcPr calcId="144525"/>
</workbook>
</file>

<file path=xl/sharedStrings.xml><?xml version="1.0" encoding="utf-8"?>
<sst xmlns="http://schemas.openxmlformats.org/spreadsheetml/2006/main" count="10517" uniqueCount="7560">
  <si>
    <t>ADAVOT (birl. ADOT)</t>
  </si>
  <si>
    <t>ar.</t>
  </si>
  <si>
    <t>asboblar, qurollar, buyumlar:</t>
  </si>
  <si>
    <t>Oltin va kumush olot va adavoti bisyor bo‘lub edi. BN,100; O‘zi oning imdodi uchun savash asbobining ehtimomi va talash adavotining saranjomiga Mashhadda qoldi. RD, 145</t>
  </si>
  <si>
    <t>ADAD</t>
  </si>
  <si>
    <t>son, miqdor:</t>
  </si>
  <si>
    <t>Juvang‘arda ham olti yuz ming adad, Bular boshqa andinki, bo‘lg‘ay madad. SI (X), 1382</t>
  </si>
  <si>
    <t>ADOVAT</t>
  </si>
  <si>
    <t>dushmanlik, g‘animlik:</t>
  </si>
  <si>
    <t>Adovat bila qildi bizga murur, Sipah, tortmoq, bizga bo‘ldi zarur. SI(X),1480.</t>
  </si>
  <si>
    <t>ADOVIY</t>
  </si>
  <si>
    <t>dori, porox:</t>
  </si>
  <si>
    <r>
      <rPr>
        <i/>
        <sz val="13"/>
        <color theme="1"/>
        <rFont val="Times New Roman"/>
        <charset val="204"/>
      </rPr>
      <t>Ichining</t>
    </r>
    <r>
      <rPr>
        <i/>
        <sz val="13"/>
        <color indexed="8"/>
        <rFont val="Times New Roman"/>
        <charset val="204"/>
      </rPr>
      <t xml:space="preserve"> xalosin malo qildilar, Adoviydin ani to‘lo qildilar. SI (X),1390.</t>
    </r>
  </si>
  <si>
    <t>ADUV//ADU (ko‘pl. A’DO)</t>
  </si>
  <si>
    <t>dushman, yov, g‘anim:</t>
  </si>
  <si>
    <t>Qilichingdin aduvlar qon ichinda. MN.295a 4;</t>
  </si>
  <si>
    <t xml:space="preserve"> ADUV xayli</t>
  </si>
  <si>
    <t>o'z qatlam</t>
  </si>
  <si>
    <t>dushman askarlari, g‘anim odamlari:</t>
  </si>
  <si>
    <t>Qachonki aduv xaylig‘a ot solib, Chu ul yel yetib-xasdek el qo‘zg‘olib. SI(X),1496.</t>
  </si>
  <si>
    <t xml:space="preserve">ADUVBAND </t>
  </si>
  <si>
    <t>f.</t>
  </si>
  <si>
    <t>yovni asir oluvchi, bandi qiluvchi:</t>
  </si>
  <si>
    <t>Rasul aytti: K-ey, shohi pokroy, Aduvband,yo‘q-yo‘qki kishvarkushoy. SI, 28865.</t>
  </si>
  <si>
    <t xml:space="preserve">ADUVGOH </t>
  </si>
  <si>
    <t>a.-f.</t>
  </si>
  <si>
    <t>dushman yeri; yov, g‘anim qo‘nimgohi (lageri):</t>
  </si>
  <si>
    <t>Hazrat Sohibqiron bu aduvgohda kelib, ko‘b turub ko‘rurkim, Alibeg so‘ziga vafo qilmadi. ZN, 82b.</t>
  </si>
  <si>
    <t xml:space="preserve">ADUVKO‘B </t>
  </si>
  <si>
    <t>dushmanga zarba beruvchi, g‘animga zarba beradigan:</t>
  </si>
  <si>
    <t>Otib har sori to‘pi aduvko‘b, Solib a’dog‘a rustoxezu oshub. RD,59.</t>
  </si>
  <si>
    <t xml:space="preserve">ADUVVASh </t>
  </si>
  <si>
    <t>a.-f</t>
  </si>
  <si>
    <t>yovsifat, yovsimon:</t>
  </si>
  <si>
    <t>Nihoni igna sanchar yorlardin, Aduvvash novakafganlar ko‘p ortuq. XM,709.</t>
  </si>
  <si>
    <t>AJZChI</t>
  </si>
  <si>
    <t>yo‘lboshlovchi, yo‘l ko‘rsatuvchi, qulavuz:</t>
  </si>
  <si>
    <t>Ajzchimiz bu sayrlarda Yusuf ko‘kaltosh edi. BN.,254.</t>
  </si>
  <si>
    <t>AJZChILIQ</t>
  </si>
  <si>
    <t>yo‘lboshlovchilik, yo‘l ko‘rsatishlik, qulavuzlik:</t>
  </si>
  <si>
    <t>Alarg‘a Salur ulusidin Xojanazar sardorni ajzchiliqg‘a ta’yin etib... RD,129</t>
  </si>
  <si>
    <t>AZIM</t>
  </si>
  <si>
    <t>dahshatli, qattiq;</t>
  </si>
  <si>
    <t>Azim jang bo‘ldi. ZN, 97b;</t>
  </si>
  <si>
    <t>AZIM jang</t>
  </si>
  <si>
    <t>dahshatli, jang, qattiq jang:</t>
  </si>
  <si>
    <t>AZIM lashkar</t>
  </si>
  <si>
    <t>ko‘psonli qo‘shin, katta lashkar:</t>
  </si>
  <si>
    <t>Azim lashkar tartib berib, to‘pu to‘pxona bila Temurqapu yo‘lidin Eron sari yibordi. RD,125.</t>
  </si>
  <si>
    <t>AZIMAT</t>
  </si>
  <si>
    <t>safarga chiqish, yurish qilish, qo‘shin tortish; yurish; safar:</t>
  </si>
  <si>
    <t>Umarshayx mirzo Samarqand azimati bila O‘ratepa ustiga kelganda, O‘ratepani mir­zo mulozimlarig‘a topshurub, mirzo mulozamatida bo‘ldim. BN,70</t>
  </si>
  <si>
    <r>
      <rPr>
        <sz val="13"/>
        <color theme="1"/>
        <rFont val="Times New Roman"/>
        <charset val="204"/>
      </rPr>
      <t xml:space="preserve">AZIMAT </t>
    </r>
    <r>
      <rPr>
        <i/>
        <sz val="13"/>
        <color indexed="8"/>
        <rFont val="Times New Roman"/>
        <charset val="204"/>
      </rPr>
      <t>ayla=</t>
    </r>
  </si>
  <si>
    <t>qo‘shin tortib bormok, yurish qilmoq, sa­farga chiqmoq:</t>
  </si>
  <si>
    <t>Kim vatan sori azimat aylab, Ne azimatki, hazimat aylab. ShN, 159-9</t>
  </si>
  <si>
    <r>
      <rPr>
        <sz val="13"/>
        <color theme="1"/>
        <rFont val="Times New Roman"/>
        <charset val="204"/>
      </rPr>
      <t xml:space="preserve">AZIMAT </t>
    </r>
    <r>
      <rPr>
        <i/>
        <sz val="13"/>
        <color indexed="8"/>
        <rFont val="Times New Roman"/>
        <charset val="204"/>
      </rPr>
      <t xml:space="preserve">qil= </t>
    </r>
  </si>
  <si>
    <t>yurish qilmoq, sa­farga chiqmoq:</t>
  </si>
  <si>
    <t>Makkani buzg‘ali azimat qilib erdikim, Bori taollo tayri Abobilni yibarib, ani va cherigin halok qildi. TMA, 520</t>
  </si>
  <si>
    <t xml:space="preserve">AZM </t>
  </si>
  <si>
    <t>otlanish, jo‘nash, borish; safar qilish:</t>
  </si>
  <si>
    <t>Ki Doro yig‘ib yer yuzidin sipoh, Bu yon aylamish azm beishtiboh. SI,X,70</t>
  </si>
  <si>
    <t>AZM ayla=</t>
  </si>
  <si>
    <t>otlanmoq, jo‘namoq, yurish qilmoq</t>
  </si>
  <si>
    <t>AZM qil=</t>
  </si>
  <si>
    <t>yurishga chiqmoq, otlanmoq</t>
  </si>
  <si>
    <t>Qilur ermish ul shaxs maydong‘a azm, Namudor etar ermish oyini razm. SI(X),1340</t>
  </si>
  <si>
    <t>AZMni yaroq et=</t>
  </si>
  <si>
    <t>yurishni ma’qullamoq, safarga chiqishni ma’qul topmoq:</t>
  </si>
  <si>
    <t>Nechukkim, shah dedi, ittifoq ettilar. Bori Rum azmin yaroq ettilar. SI,X,70</t>
  </si>
  <si>
    <r>
      <rPr>
        <sz val="13"/>
        <color theme="1"/>
        <rFont val="Times New Roman"/>
        <charset val="204"/>
      </rPr>
      <t xml:space="preserve">AZUQ </t>
    </r>
    <r>
      <rPr>
        <i/>
        <sz val="13"/>
        <color indexed="8"/>
        <rFont val="Times New Roman"/>
        <charset val="204"/>
      </rPr>
      <t>o‘q</t>
    </r>
  </si>
  <si>
    <t>yashirin o‘q, kim otganligini aniqlash qiyin bo‘lgan o‘q.</t>
  </si>
  <si>
    <t>MK.</t>
  </si>
  <si>
    <t>AYLAN =</t>
  </si>
  <si>
    <t>ko‘zdan kechirmoq, aylanib chiqmoq:</t>
  </si>
  <si>
    <r>
      <rPr>
        <i/>
        <sz val="13"/>
        <color theme="1"/>
        <rFont val="Times New Roman"/>
        <charset val="204"/>
      </rPr>
      <t>G‘azabidin yurub otlandi o‘zi, Otlanib qal’ani aylandi o‘zi.</t>
    </r>
    <r>
      <rPr>
        <i/>
        <sz val="13"/>
        <color indexed="8"/>
        <rFont val="Times New Roman"/>
        <charset val="204"/>
      </rPr>
      <t xml:space="preserve"> ShN,021-4.</t>
    </r>
  </si>
  <si>
    <t>AYG‘OQ</t>
  </si>
  <si>
    <t>ayg‘oqchi, razvedkachi:</t>
  </si>
  <si>
    <r>
      <rPr>
        <i/>
        <sz val="13"/>
        <color theme="1"/>
        <rFont val="Times New Roman"/>
        <charset val="204"/>
      </rPr>
      <t>Ayg‘oq chig‘ib ayg‘oqladi</t>
    </r>
    <r>
      <rPr>
        <i/>
        <sz val="13"/>
        <color indexed="8"/>
        <rFont val="Times New Roman"/>
        <charset val="204"/>
      </rPr>
      <t>. NN, 78b6.</t>
    </r>
  </si>
  <si>
    <t>AYG‘OQLA=</t>
  </si>
  <si>
    <t>xabar olmoq, aylanib chiqmoq, razvedka qilmoq:</t>
  </si>
  <si>
    <r>
      <rPr>
        <i/>
        <sz val="13"/>
        <color theme="1"/>
        <rFont val="Times New Roman"/>
        <charset val="204"/>
      </rPr>
      <t>Ayg‘oq chig‘ib ayg‘oqladi</t>
    </r>
    <r>
      <rPr>
        <i/>
        <sz val="13"/>
        <color indexed="8"/>
        <rFont val="Times New Roman"/>
        <charset val="204"/>
      </rPr>
      <t>. NN,78b6</t>
    </r>
  </si>
  <si>
    <t xml:space="preserve">AYG‘OQChI </t>
  </si>
  <si>
    <t>josus, ayg‘oqchi, xufiya</t>
  </si>
  <si>
    <t>Dyorfer,II,188.</t>
  </si>
  <si>
    <t>AYG‘UChI</t>
  </si>
  <si>
    <t>harbiy maslahatchi, harbiy kengashchi:</t>
  </si>
  <si>
    <r>
      <rPr>
        <i/>
        <sz val="13"/>
        <color theme="1"/>
        <rFont val="Times New Roman"/>
        <charset val="204"/>
      </rPr>
      <t>Anta ayg‘uchi</t>
    </r>
    <r>
      <rPr>
        <i/>
        <sz val="13"/>
        <color indexed="8"/>
        <rFont val="Times New Roman"/>
        <charset val="204"/>
      </rPr>
      <t xml:space="preserve"> yeme ben-o‘q, ertim. To‘n, 50</t>
    </r>
  </si>
  <si>
    <t>ALAY</t>
  </si>
  <si>
    <t>qo‘shinning old qatori. RSl,I, 354; 2.polk, otryad; rota yoki batalon; guruh, to‘da.</t>
  </si>
  <si>
    <t>RSl, I, 354.</t>
  </si>
  <si>
    <t>ALAYLA=</t>
  </si>
  <si>
    <t>qo‘shinning old qatorini tartibga keltirmoq</t>
  </si>
  <si>
    <t>ALAM</t>
  </si>
  <si>
    <t>bayroq, alam:</t>
  </si>
  <si>
    <r>
      <rPr>
        <i/>
        <sz val="13"/>
        <color theme="1"/>
        <rFont val="Times New Roman"/>
        <charset val="204"/>
      </rPr>
      <t>Alamlar qaroyu sinonlar qaro,</t>
    </r>
    <r>
      <rPr>
        <i/>
        <sz val="13"/>
        <color indexed="8"/>
        <rFont val="Times New Roman"/>
        <charset val="204"/>
      </rPr>
      <t xml:space="preserve"> Bedov uzra bargustvonlar qaro. SI, 76</t>
    </r>
  </si>
  <si>
    <r>
      <rPr>
        <sz val="13"/>
        <color theme="1"/>
        <rFont val="Times New Roman"/>
        <charset val="204"/>
      </rPr>
      <t xml:space="preserve">ALAM </t>
    </r>
    <r>
      <rPr>
        <i/>
        <sz val="13"/>
        <color indexed="8"/>
        <rFont val="Times New Roman"/>
        <charset val="204"/>
      </rPr>
      <t>ko‘tar</t>
    </r>
    <r>
      <rPr>
        <sz val="13"/>
        <color indexed="8"/>
        <rFont val="Times New Roman"/>
        <charset val="204"/>
      </rPr>
      <t xml:space="preserve">= </t>
    </r>
  </si>
  <si>
    <t>bayroqlarni xilpiratmoq, tug‘larni ko‘tarmoq:</t>
  </si>
  <si>
    <t>Va muholiflarning cherigi ham saflar tortib, alamlar ko‘tarib turdilar. ZN,168a</t>
  </si>
  <si>
    <t>ALAMDOR</t>
  </si>
  <si>
    <t>bayroqdor, bayroq ko‘taruvchi:</t>
  </si>
  <si>
    <r>
      <rPr>
        <i/>
        <sz val="13"/>
        <color theme="1"/>
        <rFont val="Times New Roman"/>
        <charset val="204"/>
      </rPr>
      <t>Behra va Xushab o‘lturushluq bulujlarg‘a</t>
    </r>
    <r>
      <rPr>
        <i/>
        <sz val="13"/>
        <color indexed="8"/>
        <rFont val="Times New Roman"/>
        <charset val="204"/>
      </rPr>
      <t xml:space="preserve"> Haydar alamdorni yiborilib edi. BN, 292</t>
    </r>
  </si>
  <si>
    <t>ALAMDORLIG‘</t>
  </si>
  <si>
    <t>bayroqdorlik:</t>
  </si>
  <si>
    <r>
      <rPr>
        <i/>
        <sz val="13"/>
        <color theme="1"/>
        <rFont val="Times New Roman"/>
        <charset val="204"/>
      </rPr>
      <t>Subh egniga olib oq olam,</t>
    </r>
    <r>
      <rPr>
        <i/>
        <sz val="13"/>
        <color indexed="8"/>
        <rFont val="Times New Roman"/>
        <charset val="204"/>
      </rPr>
      <t xml:space="preserve"> Xon alamdorlig‘idin xurram. ShN, 134-9</t>
    </r>
  </si>
  <si>
    <t>ALAMKASh</t>
  </si>
  <si>
    <t>bayroqdor, alamdor, bayroq ko‘taruvchi:</t>
  </si>
  <si>
    <r>
      <rPr>
        <i/>
        <sz val="13"/>
        <color theme="1"/>
        <rFont val="Times New Roman"/>
        <charset val="204"/>
      </rPr>
      <t>Gard o‘lsa falak sori alamkash,</t>
    </r>
    <r>
      <rPr>
        <i/>
        <sz val="13"/>
        <color indexed="8"/>
        <rFont val="Times New Roman"/>
        <charset val="204"/>
      </rPr>
      <t xml:space="preserve"> Bor erdi ko‘ziga to‘tiyovash. LM, 89a4.</t>
    </r>
  </si>
  <si>
    <t>ALAChUQ//OLAChUQ</t>
  </si>
  <si>
    <t>chodir, oq rangli o‘tov:</t>
  </si>
  <si>
    <t>Uchunchi kunda yiroqdin bir necha alachuq ko‘rdilar. ZN,122a</t>
  </si>
  <si>
    <t>ALDA=</t>
  </si>
  <si>
    <t>aldamoq, hiyla ishlatmoq, firib bermoq:</t>
  </si>
  <si>
    <t>O‘l yag‘ini aldadi MK,1, 271.</t>
  </si>
  <si>
    <t>ALISh=</t>
  </si>
  <si>
    <t>ayirbosh qilmoq</t>
  </si>
  <si>
    <t>Oxir Badiuzzamon mirzo orag‘a tushub, yarashib, ichkari, mashqari tushgan yigitlarni alishib yondilar, BN, 94</t>
  </si>
  <si>
    <t>ALP</t>
  </si>
  <si>
    <t>botir, bahodir, jasur:</t>
  </si>
  <si>
    <t>Meni alp bahotur tesunlar. NF, 203b8;</t>
  </si>
  <si>
    <r>
      <rPr>
        <sz val="13"/>
        <color theme="1"/>
        <rFont val="Times New Roman"/>
        <charset val="204"/>
      </rPr>
      <t xml:space="preserve">ALP </t>
    </r>
    <r>
      <rPr>
        <i/>
        <sz val="13"/>
        <color indexed="8"/>
        <rFont val="Times New Roman"/>
        <charset val="204"/>
      </rPr>
      <t>er</t>
    </r>
  </si>
  <si>
    <t>pahlavon, bahodir:</t>
  </si>
  <si>
    <t xml:space="preserve">Alp erin o‘lurip balbal qilubertim. BX, Xa-7. </t>
  </si>
  <si>
    <t>ALPAG‘U</t>
  </si>
  <si>
    <t>qahramon, bahodir:</t>
  </si>
  <si>
    <t>Anchag‘ ukush alpag‘u. Ye,39-6.</t>
  </si>
  <si>
    <t>ALPAG‘UT</t>
  </si>
  <si>
    <t>botir, jasur, qahramon; pahlavon; sara askarlar; harbiy zodagonlar:</t>
  </si>
  <si>
    <r>
      <rPr>
        <i/>
        <sz val="13"/>
        <color theme="1"/>
        <rFont val="Times New Roman"/>
        <charset val="204"/>
      </rPr>
      <t>Alpag‘utin</t>
    </r>
    <r>
      <rPr>
        <i/>
        <sz val="13"/>
        <color indexed="8"/>
        <rFont val="Times New Roman"/>
        <charset val="204"/>
      </rPr>
      <t xml:space="preserve"> azirdi. MK, I, 161</t>
    </r>
  </si>
  <si>
    <t>ALTMISh</t>
  </si>
  <si>
    <t>ayg‘oqchi guruh.</t>
  </si>
  <si>
    <t>KN, 35a 13; ShS, 19</t>
  </si>
  <si>
    <t>AMAD</t>
  </si>
  <si>
    <t>sol, suvdan o‘tish uchun daraxtdan yasalgan moslama, parom:</t>
  </si>
  <si>
    <t>Beklar suvg‘a yetib, sollar va amadlarkim, Qamaruddin kishisi suvdin o‘tkan turur (ko‘rdilar). ZN,117b</t>
  </si>
  <si>
    <r>
      <rPr>
        <sz val="13"/>
        <color theme="1"/>
        <rFont val="Times New Roman"/>
        <charset val="204"/>
      </rPr>
      <t xml:space="preserve">AMAD </t>
    </r>
    <r>
      <rPr>
        <i/>
        <sz val="13"/>
        <color indexed="8"/>
        <rFont val="Times New Roman"/>
        <charset val="204"/>
      </rPr>
      <t xml:space="preserve">bog‘la= </t>
    </r>
  </si>
  <si>
    <t>sol (parom) qurmoq:</t>
  </si>
  <si>
    <t>Farmon bo‘ldikim, ude terisidin kemalar yasab va yag‘ochlardin amadlar bog‘lab, daryog‘a kirsunlar. ZN,117b;</t>
  </si>
  <si>
    <t>AMAG</t>
  </si>
  <si>
    <t>nishon, moljal.</t>
  </si>
  <si>
    <t>MK,I,86.</t>
  </si>
  <si>
    <t>AMIR</t>
  </si>
  <si>
    <t>lashkarboshi, sarkarda, qo‘mondon</t>
  </si>
  <si>
    <t>Yana bir soyil dedi tortib nafir, K-ey, bori qushlarg‘a sarxaylu amir. LT,100 -5</t>
  </si>
  <si>
    <r>
      <rPr>
        <sz val="13"/>
        <color theme="1"/>
        <rFont val="Times New Roman"/>
        <charset val="204"/>
      </rPr>
      <t>AMIR</t>
    </r>
    <r>
      <rPr>
        <i/>
        <sz val="13"/>
        <color indexed="8"/>
        <rFont val="Times New Roman"/>
        <charset val="204"/>
      </rPr>
      <t>i kabir</t>
    </r>
  </si>
  <si>
    <t>ulug‘ amir:</t>
  </si>
  <si>
    <t>Xalafi rashidi amiri kabir Qutluqmurod inoq...saltanat tojin davlatlig‘ boshig‘a urdi. JVS,108</t>
  </si>
  <si>
    <r>
      <rPr>
        <sz val="13"/>
        <color theme="1"/>
        <rFont val="Times New Roman"/>
        <charset val="204"/>
      </rPr>
      <t>AMIR</t>
    </r>
    <r>
      <rPr>
        <i/>
        <sz val="13"/>
        <color indexed="8"/>
        <rFont val="Times New Roman"/>
        <charset val="204"/>
      </rPr>
      <t>i lashkar</t>
    </r>
  </si>
  <si>
    <t>lashkarboshi, sarkarda, qo‘mondon:</t>
  </si>
  <si>
    <t>...Muhammadnazarbiy inoqni amiri lashkar qilib ... RD, 71</t>
  </si>
  <si>
    <t xml:space="preserve">AMIR UL-UMARO </t>
  </si>
  <si>
    <t>amirlar amiri, bosh qo‘mondon:</t>
  </si>
  <si>
    <t>Mir Husayn Ali jaloyir... Ali jaloyirning o‘g‘lidurkim, otasi Yodgor mirzo eshigida amir ul-umarodur. MN, 148</t>
  </si>
  <si>
    <t>AMIR UL-UMAROLIQ</t>
  </si>
  <si>
    <t>bosh qo‘mondonlik: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</si>
  <si>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amir ul-umaroliq mansabi oning gavhari vujudi bilo muzayyan va mo‘tabardurur. RD, 64.</t>
    </r>
  </si>
  <si>
    <t>AMIRZODA</t>
  </si>
  <si>
    <t>ar.-f.</t>
  </si>
  <si>
    <t>mirzo, Temuriy mirzo: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</si>
  <si>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amirzoda Mironshohni ul navohiyning zabti uchun yuqori sari yibardi. ZN, 157a.</t>
    </r>
  </si>
  <si>
    <t>AMR</t>
  </si>
  <si>
    <t>buyruq, hukm, farmon:</t>
  </si>
  <si>
    <t>Ul bu amrg‘a mashg‘ul bo‘lub, mutavajjih bo‘ldi. ZN, 54a</t>
  </si>
  <si>
    <r>
      <rPr>
        <sz val="13"/>
        <color theme="1"/>
        <rFont val="Times New Roman"/>
        <charset val="204"/>
      </rPr>
      <t xml:space="preserve">AMR </t>
    </r>
    <r>
      <rPr>
        <i/>
        <sz val="13"/>
        <color indexed="8"/>
        <rFont val="Times New Roman"/>
        <charset val="204"/>
      </rPr>
      <t>qil=</t>
    </r>
  </si>
  <si>
    <t>buyurmoq, buyruq bermoq, hukm qilmoq:</t>
  </si>
  <si>
    <t>Bu faqirga ham amr qildilar. XM, 706.</t>
  </si>
  <si>
    <r>
      <rPr>
        <sz val="13"/>
        <color theme="1"/>
        <rFont val="Times New Roman"/>
        <charset val="204"/>
      </rPr>
      <t xml:space="preserve">AMON </t>
    </r>
    <r>
      <rPr>
        <i/>
        <sz val="13"/>
        <color indexed="8"/>
        <rFont val="Times New Roman"/>
        <charset val="204"/>
      </rPr>
      <t>ber=</t>
    </r>
  </si>
  <si>
    <t>omonlik bermoq, kimningnidir gunohidan o‘tmoq, afv etmoq:</t>
  </si>
  <si>
    <t>Sohibqiron lutf va karamidin alarg‘a amon berib, andin ko‘chub, aro qo‘nub, Uch Kilisada tushti. ZN,159a</t>
  </si>
  <si>
    <r>
      <rPr>
        <sz val="13"/>
        <color theme="1"/>
        <rFont val="Times New Roman"/>
        <charset val="204"/>
      </rPr>
      <t>AMON</t>
    </r>
    <r>
      <rPr>
        <i/>
        <sz val="13"/>
        <color indexed="8"/>
        <rFont val="Times New Roman"/>
        <charset val="204"/>
      </rPr>
      <t>da bo‘l=</t>
    </r>
  </si>
  <si>
    <t xml:space="preserve">afv etilmoq, omonlik berilmoq: </t>
  </si>
  <si>
    <t>Emdi Atalmishni bizga yibaring, to qolg‘an viloyatlaringiz amonda bo‘lg‘ay. ZN, 242b</t>
  </si>
  <si>
    <r>
      <rPr>
        <sz val="13"/>
        <color theme="1"/>
        <rFont val="Times New Roman"/>
        <charset val="204"/>
      </rPr>
      <t xml:space="preserve">AMON </t>
    </r>
    <r>
      <rPr>
        <i/>
        <sz val="13"/>
        <color indexed="8"/>
        <rFont val="Times New Roman"/>
        <charset val="204"/>
      </rPr>
      <t>tila =</t>
    </r>
  </si>
  <si>
    <t xml:space="preserve">omonlik tilamoq, gunohidan o‘tishni so‘ramoq: </t>
  </si>
  <si>
    <t>Hasan bu holatni ko‘rub hayron qoldi, kishi yibardikim, gunohini tilab, amon tilagay. ZN,150b</t>
  </si>
  <si>
    <t>AMUD</t>
  </si>
  <si>
    <t xml:space="preserve">ar. </t>
  </si>
  <si>
    <t xml:space="preserve">og‘ir to‘qmoq, gurzi: </t>
  </si>
  <si>
    <t>Amud olibon qo‘lg‘a necha guruh, Kirib haybatidin tazalzulg‘a ko‘h. RD,107.</t>
  </si>
  <si>
    <t>ANDOZ</t>
  </si>
  <si>
    <t>otish, uloqtirish:</t>
  </si>
  <si>
    <r>
      <rPr>
        <i/>
        <sz val="13"/>
        <color theme="1"/>
        <rFont val="Times New Roman"/>
        <charset val="204"/>
      </rPr>
      <t>Novakandoz o‘lg‘ali kofir ko‘zung, ey qoshi yo,</t>
    </r>
    <r>
      <rPr>
        <i/>
        <sz val="13"/>
        <color indexed="8"/>
        <rFont val="Times New Roman"/>
        <charset val="204"/>
      </rPr>
      <t xml:space="preserve"> Kimsaga jon qolmag‘ay, fahm ayladim andozdin. XM, IIa-247</t>
    </r>
  </si>
  <si>
    <t xml:space="preserve">ANGIZ </t>
  </si>
  <si>
    <t>boshlash, kirishish;</t>
  </si>
  <si>
    <t>Farmon bo‘ldikim, yarog‘lanib, bo‘ljarliq bo‘ljarig‘a borib, urush angiz qilg‘aylar. BN,406.</t>
  </si>
  <si>
    <r>
      <rPr>
        <sz val="13"/>
        <color theme="1"/>
        <rFont val="Times New Roman"/>
        <charset val="204"/>
      </rPr>
      <t xml:space="preserve">ANGIZ </t>
    </r>
    <r>
      <rPr>
        <i/>
        <sz val="13"/>
        <color indexed="8"/>
        <rFont val="Times New Roman"/>
        <charset val="204"/>
      </rPr>
      <t>qil=</t>
    </r>
  </si>
  <si>
    <t>boshlamoq, kirishmoq</t>
  </si>
  <si>
    <t>ANUN=</t>
  </si>
  <si>
    <t>hozirlanmoq, tayyorlanmoq; hozirlik ko‘rmoq, tayyor turmoq:</t>
  </si>
  <si>
    <r>
      <rPr>
        <i/>
        <sz val="13"/>
        <color theme="1"/>
        <rFont val="Times New Roman"/>
        <charset val="204"/>
      </rPr>
      <t>O‘l yag‘iqa anundi</t>
    </r>
    <r>
      <rPr>
        <i/>
        <sz val="13"/>
        <color indexed="8"/>
        <rFont val="Times New Roman"/>
        <charset val="204"/>
      </rPr>
      <t>. MK, I, 213</t>
    </r>
  </si>
  <si>
    <t>ANUT =</t>
  </si>
  <si>
    <t>hozirlamoq, shaylamoq, tayyorlamoq:</t>
  </si>
  <si>
    <r>
      <rPr>
        <i/>
        <sz val="13"/>
        <color theme="1"/>
        <rFont val="Times New Roman"/>
        <charset val="204"/>
      </rPr>
      <t>O‘l yag‘iqa to‘lum anutti</t>
    </r>
    <r>
      <rPr>
        <i/>
        <sz val="13"/>
        <color indexed="8"/>
        <rFont val="Times New Roman"/>
        <charset val="204"/>
      </rPr>
      <t>. MK, I, 221.</t>
    </r>
  </si>
  <si>
    <t>ARABIY:</t>
  </si>
  <si>
    <t>arabiy, arablarga xos</t>
  </si>
  <si>
    <t>Bizning qilichimiz misriy turur va yoylarimiz damashqiy va nayzalarimiz arabiy va qalqonimiz halabiy turur. ZN, 238b.</t>
  </si>
  <si>
    <r>
      <rPr>
        <sz val="13"/>
        <color theme="1"/>
        <rFont val="Times New Roman"/>
        <charset val="204"/>
      </rPr>
      <t xml:space="preserve">ARABIY </t>
    </r>
    <r>
      <rPr>
        <i/>
        <sz val="13"/>
        <color indexed="8"/>
        <rFont val="Times New Roman"/>
        <charset val="204"/>
      </rPr>
      <t>nayza</t>
    </r>
  </si>
  <si>
    <t>arab nayzasi, Arabistonda ishlab chiqarilgan nayza</t>
  </si>
  <si>
    <t>ARALASh=</t>
  </si>
  <si>
    <t>aralashmoq, qo‘shilmoq, aralashib ketmoq:</t>
  </si>
  <si>
    <r>
      <rPr>
        <i/>
        <sz val="13"/>
        <color theme="1"/>
        <rFont val="Times New Roman"/>
        <charset val="204"/>
      </rPr>
      <t>Kelib miltiqchig‘a</t>
    </r>
    <r>
      <rPr>
        <i/>
        <sz val="13"/>
        <color indexed="8"/>
        <rFont val="Times New Roman"/>
        <charset val="204"/>
      </rPr>
      <t xml:space="preserve"> aralashib, andin ham o‘tub yasalg‘a aralashdilar. ShT,187 a.</t>
    </r>
  </si>
  <si>
    <t>ARG‘ADAL</t>
  </si>
  <si>
    <t>mo‘g‘.</t>
  </si>
  <si>
    <t>dushmanga qo‘qqisdan zarba berish uchun mo‘ljallangan askarlar joylashadigan joy, pistirma</t>
  </si>
  <si>
    <t>Zulfining har chinida yuz fitnadir din ahlig‘a, Arg‘adal ichra qaroqchi aylagan yanglig‘ kamin. XM,IIb-456</t>
  </si>
  <si>
    <t>ARZADOShT</t>
  </si>
  <si>
    <t>xabar, bildirish, ma’lum qilish:</t>
  </si>
  <si>
    <r>
      <rPr>
        <i/>
        <sz val="13"/>
        <color theme="1"/>
        <rFont val="Times New Roman"/>
        <charset val="204"/>
      </rPr>
      <t>Odina kuni Xushab elidin arzadosht keldi</t>
    </r>
    <r>
      <rPr>
        <i/>
        <sz val="13"/>
        <color indexed="8"/>
        <rFont val="Times New Roman"/>
        <charset val="204"/>
      </rPr>
      <t>. BN, 292</t>
    </r>
  </si>
  <si>
    <r>
      <rPr>
        <sz val="13"/>
        <color theme="1"/>
        <rFont val="Times New Roman"/>
        <charset val="204"/>
      </rPr>
      <t xml:space="preserve">ARZADOShT </t>
    </r>
    <r>
      <rPr>
        <i/>
        <sz val="13"/>
        <color indexed="8"/>
        <rFont val="Times New Roman"/>
        <charset val="204"/>
      </rPr>
      <t>qil=</t>
    </r>
  </si>
  <si>
    <t>ma’lum qilmoq, xabar bermoq:</t>
  </si>
  <si>
    <t>Shohmalikbek Sohibqirong‘a kishi chobturub, urush qissasini...arzadosht qildi. ZN, 262b.</t>
  </si>
  <si>
    <t>ASAS</t>
  </si>
  <si>
    <t>tungi soqchi, qorovul, posbon;</t>
  </si>
  <si>
    <t>Oqibat bir kun asaslar bordilar va ani zindondin band bila sudrab chiqardilar. MQ,79</t>
  </si>
  <si>
    <t>AROBA</t>
  </si>
  <si>
    <t>lafet, to‘p o‘rnatiladigan moslama, arava:</t>
  </si>
  <si>
    <t>Mustafo Rumiy zarbzanliq arobalarini bir orolg‘a kechurub, oroldin zarbzan ota kirishti. BN, 408.</t>
  </si>
  <si>
    <t xml:space="preserve">ARRODA </t>
  </si>
  <si>
    <t>tosh otadigan qurol turi:</t>
  </si>
  <si>
    <t>Bahodurlar borib, manjaniqlar va arrodalar tartib qildilar. ZN, 291b.</t>
  </si>
  <si>
    <t>ARUKSUN //ERUKSUN</t>
  </si>
  <si>
    <t>lashkargoh, askargoh</t>
  </si>
  <si>
    <t>RSl, 1,774</t>
  </si>
  <si>
    <t>ASBOB</t>
  </si>
  <si>
    <t>qurol-yarog‘, asbob-anjom</t>
  </si>
  <si>
    <t>...asbobi harb va oloti zarbg‘a ehtimomi tamom bila saranjom berdilar. RD, 29</t>
  </si>
  <si>
    <r>
      <rPr>
        <sz val="13"/>
        <color theme="1"/>
        <rFont val="Times New Roman"/>
        <charset val="204"/>
      </rPr>
      <t>ASBOB</t>
    </r>
    <r>
      <rPr>
        <i/>
        <sz val="13"/>
        <color indexed="8"/>
        <rFont val="Times New Roman"/>
        <charset val="204"/>
      </rPr>
      <t>i harb</t>
    </r>
  </si>
  <si>
    <t>jang uchun zarur bo‘lgan qurol-yarog‘lar:</t>
  </si>
  <si>
    <r>
      <rPr>
        <sz val="13"/>
        <color theme="1"/>
        <rFont val="Times New Roman"/>
        <charset val="204"/>
      </rPr>
      <t>ASBOB</t>
    </r>
    <r>
      <rPr>
        <i/>
        <sz val="13"/>
        <color indexed="8"/>
        <rFont val="Times New Roman"/>
        <charset val="204"/>
      </rPr>
      <t>i safar</t>
    </r>
  </si>
  <si>
    <t>yurish uchun kerakli asbob-aslaha, yurish qurol-yarog‘i:</t>
  </si>
  <si>
    <t>Ul janob farmoni lozim ul-iz’on mujibi bila oz chog‘da asbobi safar va asnofi lashkarni muhayyo va omoda qilib...RD,123</t>
  </si>
  <si>
    <r>
      <rPr>
        <sz val="13"/>
        <color theme="1"/>
        <rFont val="Times New Roman"/>
        <charset val="204"/>
      </rPr>
      <t>ASBOB</t>
    </r>
    <r>
      <rPr>
        <i/>
        <sz val="13"/>
        <color indexed="8"/>
        <rFont val="Times New Roman"/>
        <charset val="204"/>
      </rPr>
      <t>i yurush</t>
    </r>
  </si>
  <si>
    <t>harbiy yurishlar uchun zarur bo‘lgan asbob-anjomlar:</t>
  </si>
  <si>
    <t>...sipohi nusratpanoh asbobi yurush va yarog‘i urushni ba vajhi tayyor va omoda qilib... ZT, 179</t>
  </si>
  <si>
    <t>ASIR (ko‘pl.USARO)</t>
  </si>
  <si>
    <t>tutqun, asir:</t>
  </si>
  <si>
    <t>Bir sulton bir asirini o‘lturmakka buyurdi. G,8a8;</t>
  </si>
  <si>
    <r>
      <rPr>
        <sz val="13"/>
        <color theme="1"/>
        <rFont val="Times New Roman"/>
        <charset val="204"/>
      </rPr>
      <t xml:space="preserve">ASIR </t>
    </r>
    <r>
      <rPr>
        <i/>
        <sz val="13"/>
        <color indexed="8"/>
        <rFont val="Times New Roman"/>
        <charset val="204"/>
      </rPr>
      <t>et =</t>
    </r>
  </si>
  <si>
    <t xml:space="preserve">asir qilmoq, qo‘lga tushirmoq: </t>
  </si>
  <si>
    <t>Moli bisyor va o‘ljai beshumor va qizlar asir etib, muzaffar va mansur qaytib kelib, Hazratqa qo‘shuldilar. ZN,113b</t>
  </si>
  <si>
    <r>
      <rPr>
        <sz val="13"/>
        <color theme="1"/>
        <rFont val="Times New Roman"/>
        <charset val="204"/>
      </rPr>
      <t xml:space="preserve">ASIR </t>
    </r>
    <r>
      <rPr>
        <i/>
        <sz val="13"/>
        <color indexed="8"/>
        <rFont val="Times New Roman"/>
        <charset val="204"/>
      </rPr>
      <t>o‘l=</t>
    </r>
  </si>
  <si>
    <t>tutqun, asir bo‘lmoq, qo‘lga tushmoq</t>
  </si>
  <si>
    <t>Bori Barboriyg‘a asir o‘ldilar, Sinon zaxmidin dastgir o‘ldilar. SI(X),1339</t>
  </si>
  <si>
    <r>
      <rPr>
        <sz val="13"/>
        <color theme="1"/>
        <rFont val="Times New Roman"/>
        <charset val="204"/>
      </rPr>
      <t xml:space="preserve">ASIR </t>
    </r>
    <r>
      <rPr>
        <i/>
        <sz val="13"/>
        <color indexed="8"/>
        <rFont val="Times New Roman"/>
        <charset val="204"/>
      </rPr>
      <t>qil=</t>
    </r>
  </si>
  <si>
    <t>asir qilmoq, qo‘lga tushirmoq</t>
  </si>
  <si>
    <t>...o‘g‘lonlarini asir qilib, qaytib eviga tushdi. ShT, 12a.</t>
  </si>
  <si>
    <t>ASIRLIK// ASIRLIQ</t>
  </si>
  <si>
    <t>tutqunlik, bandilik, mahbuslik</t>
  </si>
  <si>
    <t>Isfandiyor borib, Arjaspni o‘lturub, Turonni Baytatqacha olib, singillarin asirlikdin chiqarib, azim g‘anoyim bila keldi. TMA, 511</t>
  </si>
  <si>
    <r>
      <rPr>
        <sz val="13"/>
        <color theme="1"/>
        <rFont val="Times New Roman"/>
        <charset val="204"/>
      </rPr>
      <t>ASIRLIQ</t>
    </r>
    <r>
      <rPr>
        <i/>
        <sz val="13"/>
        <color indexed="8"/>
        <rFont val="Times New Roman"/>
        <charset val="204"/>
      </rPr>
      <t>qa tush=</t>
    </r>
  </si>
  <si>
    <t xml:space="preserve">asirga tushmoq, bandi bo‘lmoq: </t>
  </si>
  <si>
    <t>Shohbegim va Mehr Nigorxonim va jami elning ahli va ayoli asirliqqa tushub, ul zolim badkirdorning habsida dunyoi foniyni vido qildilar. BN, 68.</t>
  </si>
  <si>
    <r>
      <rPr>
        <sz val="13"/>
        <color theme="1"/>
        <rFont val="Times New Roman"/>
        <charset val="204"/>
      </rPr>
      <t>ASKAR (ko‘pl. ASOKIR)</t>
    </r>
    <r>
      <rPr>
        <i/>
        <sz val="13"/>
        <color indexed="8"/>
        <rFont val="Times New Roman"/>
        <charset val="204"/>
      </rPr>
      <t xml:space="preserve"> </t>
    </r>
  </si>
  <si>
    <t xml:space="preserve"> ar.</t>
  </si>
  <si>
    <t>qo‘shin, lashkar:</t>
  </si>
  <si>
    <t>Inshoollohki, har tavajjuhda kishvare fath topqay va har hamlada askare mag‘lub bo‘lg‘ay. Munshaot, 122.</t>
  </si>
  <si>
    <t>ASKARIYA</t>
  </si>
  <si>
    <t>qo‘shin, lashkar, jangchilar</t>
  </si>
  <si>
    <t>...barcha askariya serob va shodob bo‘lg‘andin so‘ng otlanib... JVS, 11.</t>
  </si>
  <si>
    <t>ASLAHA</t>
  </si>
  <si>
    <t>qurol-yarog‘: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</si>
  <si>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ul jumladin sipohiylik aslahasidurkim, ...sinon va harba va pichoq, ba’zi habba ham debturlar... TMA, 507</t>
    </r>
  </si>
  <si>
    <t xml:space="preserve">ASNOF </t>
  </si>
  <si>
    <t>sinflar, turlar</t>
  </si>
  <si>
    <t>Ul janob farmoni lozim ul-iz’on mujibi bila oz chog‘da asbobi safar va asnofi lashkarni muhayyo va omoda qilib...RD,123.</t>
  </si>
  <si>
    <r>
      <rPr>
        <sz val="13"/>
        <color theme="1"/>
        <rFont val="Times New Roman"/>
        <charset val="204"/>
      </rPr>
      <t>ASNOF</t>
    </r>
    <r>
      <rPr>
        <i/>
        <sz val="13"/>
        <color indexed="8"/>
        <rFont val="Times New Roman"/>
        <charset val="204"/>
      </rPr>
      <t xml:space="preserve">i lashkar </t>
    </r>
  </si>
  <si>
    <t>qo‘shin turlari:</t>
  </si>
  <si>
    <t>ASOKIR (birl. ASKAR)</t>
  </si>
  <si>
    <t>askarlar, qo‘shin, lashkar:</t>
  </si>
  <si>
    <t>Andin so‘ng asokiri nusratshior farmon yo‘sini bila manjaniq tartib etib, tosh zarbi bila Yusuf So‘fining qasrin buzdilar. ZN,75b</t>
  </si>
  <si>
    <r>
      <rPr>
        <sz val="13"/>
        <color theme="1"/>
        <rFont val="Times New Roman"/>
        <charset val="204"/>
      </rPr>
      <t>ASOKIR</t>
    </r>
    <r>
      <rPr>
        <i/>
        <sz val="13"/>
        <color indexed="8"/>
        <rFont val="Times New Roman"/>
        <charset val="204"/>
      </rPr>
      <t>i mansura</t>
    </r>
  </si>
  <si>
    <t>g‘olib qo‘shin, yengilmas qo‘shin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</si>
  <si>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asokiri mansurakim, tog‘lari suvidin fath va zafar biyoboni gulshandur. Mun­shaot, 145.</t>
    </r>
  </si>
  <si>
    <t xml:space="preserve">ASORAT </t>
  </si>
  <si>
    <t>asirlik, tutqunlik:</t>
  </si>
  <si>
    <t>Va borcha qal’a ahlin ayolu atfoli bila asorat qaydig‘a chekib...ZT,197.</t>
  </si>
  <si>
    <t xml:space="preserve">AFV </t>
  </si>
  <si>
    <t>kechirish, gunohdan o‘tish</t>
  </si>
  <si>
    <r>
      <rPr>
        <i/>
        <sz val="13"/>
        <color theme="1"/>
        <rFont val="Times New Roman"/>
        <charset val="204"/>
      </rPr>
      <t>Agar Sohibqiron afv qilib, gunohidin kechsa...xizmatdin o‘zga ish qilmag‘aymen</t>
    </r>
    <r>
      <rPr>
        <i/>
        <sz val="13"/>
        <color indexed="8"/>
        <rFont val="Times New Roman"/>
        <charset val="204"/>
      </rPr>
      <t>. ZN, 266b.</t>
    </r>
  </si>
  <si>
    <t xml:space="preserve">AFV qil= </t>
  </si>
  <si>
    <t>afv etmoq, kechirmoq, gunohdan o‘tmoq</t>
  </si>
  <si>
    <t>AFGOR</t>
  </si>
  <si>
    <t xml:space="preserve">f. </t>
  </si>
  <si>
    <t>yaralangan, jarohatlangan, majruh</t>
  </si>
  <si>
    <t>Shotuning ustidagi afgor el, Purdilu purjigaru purkor el. ShN, 69-8</t>
  </si>
  <si>
    <r>
      <rPr>
        <i/>
        <sz val="13"/>
        <color theme="1"/>
        <rFont val="Times New Roman"/>
        <charset val="204"/>
      </rPr>
      <t>AFGOR bo‘l=</t>
    </r>
    <r>
      <rPr>
        <sz val="13"/>
        <color indexed="8"/>
        <rFont val="Times New Roman"/>
        <charset val="204"/>
      </rPr>
      <t xml:space="preserve"> </t>
    </r>
  </si>
  <si>
    <t>yaralanmoq, jarohatlanmoq, majruh bo‘lmoq</t>
  </si>
  <si>
    <t>Ham bo‘lub erdilar o‘qdin afgor, Yondilar borchalari qal’ag‘a zor. ShN, 217-19.</t>
  </si>
  <si>
    <t>AFVOJ (birl. FAVJ)</t>
  </si>
  <si>
    <t xml:space="preserve">guruhlar, to‘dalar, qismlar: </t>
  </si>
  <si>
    <t>Cahar yashil alamidin livong uza shiqqa, Malak qolin hasharidin cunohingga afvoj. XM, II b-96</t>
  </si>
  <si>
    <t>AXTABEGI</t>
  </si>
  <si>
    <t>saroy otboqarlari boshlig‘i:</t>
  </si>
  <si>
    <t>Va Muhammad Xalil axtabegini va og‘a-inisi va axtachilari bila...tayin qilildikim...BN, 373.</t>
  </si>
  <si>
    <t xml:space="preserve">AXTAChI </t>
  </si>
  <si>
    <t>saroy otboqari:</t>
  </si>
  <si>
    <r>
      <rPr>
        <i/>
        <sz val="13"/>
        <color theme="1"/>
        <rFont val="Times New Roman"/>
        <charset val="204"/>
      </rPr>
      <t>Bu mahalda axtachilar arz yetkurdilarkim, necha xarvor taqa qolib turur, ani ne qilali</t>
    </r>
    <r>
      <rPr>
        <i/>
        <sz val="13"/>
        <color indexed="8"/>
        <rFont val="Times New Roman"/>
        <charset val="204"/>
      </rPr>
      <t>? ZN, 219b.</t>
    </r>
  </si>
  <si>
    <t>AShUQ</t>
  </si>
  <si>
    <t xml:space="preserve">dubulg‘a. </t>
  </si>
  <si>
    <t>MK, I, 97.</t>
  </si>
  <si>
    <t>AQA//AQO</t>
  </si>
  <si>
    <t>sardor, qo‘mondon, lashkarboshi</t>
  </si>
  <si>
    <t>Chingizxon o‘n ming kishini bir kishiga topshurdi, taqi anga tuman aqosi ot qo‘ydi. ShT, 76 b.</t>
  </si>
  <si>
    <t>tuman aqosi</t>
  </si>
  <si>
    <t>o‘n ming kishilik harbiy qism (diviziya) sarkardasi:</t>
  </si>
  <si>
    <t>AYUDAChI</t>
  </si>
  <si>
    <t xml:space="preserve">soqchi, eshik og‘asi. </t>
  </si>
  <si>
    <t>Dyorfer, I, 96</t>
  </si>
  <si>
    <t>A’DO (birl. ADUV)</t>
  </si>
  <si>
    <t>dushmanlar, yovlar:</t>
  </si>
  <si>
    <r>
      <rPr>
        <i/>
        <sz val="13"/>
        <color theme="1"/>
        <rFont val="Times New Roman"/>
        <charset val="204"/>
      </rPr>
      <t>Tiyib a’do sipohin ming koridin,</t>
    </r>
    <r>
      <rPr>
        <i/>
        <sz val="13"/>
        <color indexed="8"/>
        <rFont val="Times New Roman"/>
        <charset val="204"/>
      </rPr>
      <t xml:space="preserve"> Dema bir soridin kim, ham soridin, FSh, 148</t>
    </r>
  </si>
  <si>
    <r>
      <rPr>
        <sz val="13"/>
        <color theme="1"/>
        <rFont val="Times New Roman"/>
        <charset val="204"/>
      </rPr>
      <t>A’DO</t>
    </r>
    <r>
      <rPr>
        <i/>
        <sz val="13"/>
        <color indexed="8"/>
        <rFont val="Times New Roman"/>
        <charset val="204"/>
      </rPr>
      <t>ni qavla=</t>
    </r>
  </si>
  <si>
    <t xml:space="preserve">dushmanlarni ta’qib qilmoq, quvlamoq: </t>
  </si>
  <si>
    <r>
      <rPr>
        <i/>
        <sz val="13"/>
        <color theme="1"/>
        <rFont val="Times New Roman"/>
        <charset val="204"/>
      </rPr>
      <t>Darvozag‘acha a’doni qavladilar</t>
    </r>
    <r>
      <rPr>
        <i/>
        <sz val="13"/>
        <color indexed="8"/>
        <rFont val="Times New Roman"/>
        <charset val="204"/>
      </rPr>
      <t>. ZN, 295b.</t>
    </r>
  </si>
  <si>
    <r>
      <rPr>
        <sz val="13"/>
        <color theme="1"/>
        <rFont val="Times New Roman"/>
        <charset val="204"/>
      </rPr>
      <t>A’DO</t>
    </r>
    <r>
      <rPr>
        <i/>
        <sz val="13"/>
        <color indexed="8"/>
        <rFont val="Times New Roman"/>
        <charset val="204"/>
      </rPr>
      <t xml:space="preserve">yi gurizpoy </t>
    </r>
  </si>
  <si>
    <t>qochuvchi, qochayotgan dushmanlar:</t>
  </si>
  <si>
    <t>...hamaloti palangona bila a’odyi gurizpoy ustig‘a borcha birdin jilavrezlik bila ot soldilar. JVS,14</t>
  </si>
  <si>
    <t>A’LOM</t>
  </si>
  <si>
    <t>bayroq, alam, livo; qo‘shin, lashkar:</t>
  </si>
  <si>
    <t>Va chun Oqar mavze’i zafarfarjom a’lomning markazi bo‘ldi. PC, 76a.</t>
  </si>
  <si>
    <t>BADANA</t>
  </si>
  <si>
    <t xml:space="preserve">zirh, sovut. </t>
  </si>
  <si>
    <t>RSl, IV,1517.</t>
  </si>
  <si>
    <t>BAG‘IR</t>
  </si>
  <si>
    <t>sop</t>
  </si>
  <si>
    <t>MK, I, 341.</t>
  </si>
  <si>
    <t>ya bag‘ri</t>
  </si>
  <si>
    <t xml:space="preserve">yoyning o‘rta yeri, sopi. </t>
  </si>
  <si>
    <t>BAG‘IRLA=</t>
  </si>
  <si>
    <t>yoy sopini tuzatmoq, sozlamoq:</t>
  </si>
  <si>
    <t>O‘l yasin bag‘irladi. MK, III, 344.</t>
  </si>
  <si>
    <t>BAHODUR// BAHODIR</t>
  </si>
  <si>
    <t>botir, jasur, qahramon, bahodir:</t>
  </si>
  <si>
    <t>Dushmanin o‘lturur bahodir er. G, 113b5</t>
  </si>
  <si>
    <r>
      <rPr>
        <sz val="13"/>
        <color theme="1"/>
        <rFont val="Times New Roman"/>
        <charset val="204"/>
      </rPr>
      <t xml:space="preserve">BAHODIR </t>
    </r>
    <r>
      <rPr>
        <i/>
        <sz val="13"/>
        <color indexed="8"/>
        <rFont val="Times New Roman"/>
        <charset val="204"/>
      </rPr>
      <t xml:space="preserve">bek </t>
    </r>
  </si>
  <si>
    <t>jasur bek, mard lashkarboshi, sarkarda:</t>
  </si>
  <si>
    <r>
      <rPr>
        <i/>
        <sz val="13"/>
        <color theme="1"/>
        <rFont val="Times New Roman"/>
        <charset val="204"/>
      </rPr>
      <t>Bas, andoq bahodur bek g‘arazgo‘y so‘zi bila talaf bo‘ldi.</t>
    </r>
    <r>
      <rPr>
        <i/>
        <sz val="13"/>
        <color indexed="8"/>
        <rFont val="Times New Roman"/>
        <charset val="204"/>
      </rPr>
      <t xml:space="preserve"> ZN,172a</t>
    </r>
  </si>
  <si>
    <t>BAHODIRBOShI</t>
  </si>
  <si>
    <t>bahodirlar boshlig‘i, bahodirlar sardori:</t>
  </si>
  <si>
    <t>...Muhammadkarim bahodirboshini saforat rasmi bila qo‘shub... JVS, 94.</t>
  </si>
  <si>
    <r>
      <rPr>
        <sz val="13"/>
        <color theme="1"/>
        <rFont val="Times New Roman"/>
        <charset val="204"/>
      </rPr>
      <t xml:space="preserve">BAHODIRBOShI </t>
    </r>
    <r>
      <rPr>
        <i/>
        <sz val="13"/>
        <color indexed="8"/>
        <rFont val="Times New Roman"/>
        <charset val="204"/>
      </rPr>
      <t>ulushi</t>
    </r>
  </si>
  <si>
    <t>bahodirlik unvoni:</t>
  </si>
  <si>
    <t>Muhammad Do‘st tag‘oyi ham qilich tegurdi, vale bahodur ulushin Sayyid Qosim oldi. BN, 88.</t>
  </si>
  <si>
    <t>BAHODURLUQ// BAHODURLUG‘</t>
  </si>
  <si>
    <t>qahramonlik, botirlik, jasurlik, mardlik:</t>
  </si>
  <si>
    <t>Bahodurluq qilichin elga oldi. XIII,9b4</t>
  </si>
  <si>
    <r>
      <rPr>
        <sz val="13"/>
        <color theme="1"/>
        <rFont val="Times New Roman"/>
        <charset val="204"/>
      </rPr>
      <t xml:space="preserve">BAHODURLUQ// BAHODURLUG‘ </t>
    </r>
    <r>
      <rPr>
        <i/>
        <sz val="13"/>
        <color indexed="8"/>
        <rFont val="Times New Roman"/>
        <charset val="204"/>
      </rPr>
      <t xml:space="preserve">ko‘rsat= </t>
    </r>
  </si>
  <si>
    <r>
      <rPr>
        <sz val="13"/>
        <color theme="1"/>
        <rFont val="Times New Roman"/>
        <charset val="204"/>
      </rPr>
      <t>qahramonlik, jasurlik namoyon etmoq</t>
    </r>
    <r>
      <rPr>
        <i/>
        <sz val="13"/>
        <color indexed="8"/>
        <rFont val="Times New Roman"/>
        <charset val="204"/>
      </rPr>
      <t>:</t>
    </r>
  </si>
  <si>
    <r>
      <rPr>
        <i/>
        <sz val="13"/>
        <color theme="1"/>
        <rFont val="Times New Roman"/>
        <charset val="204"/>
      </rPr>
      <t>Mubashshir bahodurluq ko‘rsatib, dushmanlarg‘a chobti.</t>
    </r>
    <r>
      <rPr>
        <i/>
        <sz val="13"/>
        <color indexed="8"/>
        <rFont val="Times New Roman"/>
        <charset val="204"/>
      </rPr>
      <t xml:space="preserve"> ZN, 91b.</t>
    </r>
  </si>
  <si>
    <t>BAKTAR</t>
  </si>
  <si>
    <t>sovut, zirh:</t>
  </si>
  <si>
    <r>
      <rPr>
        <i/>
        <sz val="13"/>
        <color theme="1"/>
        <rFont val="Times New Roman"/>
        <charset val="204"/>
      </rPr>
      <t>Chiqsa urush baktaru xaftonidin,</t>
    </r>
    <r>
      <rPr>
        <i/>
        <sz val="13"/>
        <color indexed="8"/>
        <rFont val="Times New Roman"/>
        <charset val="204"/>
      </rPr>
      <t xml:space="preserve"> Kiysa tarab xullayu kattonidin. HA,41-1.</t>
    </r>
  </si>
  <si>
    <t>BALChOQ</t>
  </si>
  <si>
    <t>qilich sopi:</t>
  </si>
  <si>
    <t>Yo‘qki, tig‘in to‘kti qonim, balki chekti dam bila, Ulki ajdarki, ko‘rsatmish qiliching balchog‘i. XM, II-586.</t>
  </si>
  <si>
    <t xml:space="preserve">BALDA (ko‘pl. BILOD) </t>
  </si>
  <si>
    <t>shahar</t>
  </si>
  <si>
    <t>Hech yog‘i qahr na g‘alaba bila munga dast topmag‘an uchun, baldai mahfuza derlar. BN, 104</t>
  </si>
  <si>
    <r>
      <rPr>
        <sz val="13"/>
        <color theme="1"/>
        <rFont val="Times New Roman"/>
        <charset val="204"/>
      </rPr>
      <t>BALDA</t>
    </r>
    <r>
      <rPr>
        <i/>
        <sz val="13"/>
        <color indexed="8"/>
        <rFont val="Times New Roman"/>
        <charset val="204"/>
      </rPr>
      <t>i mahfuza</t>
    </r>
  </si>
  <si>
    <t xml:space="preserve">mustahkam muhofaza qilingai shahar: </t>
  </si>
  <si>
    <t>BALDAG‘LA=</t>
  </si>
  <si>
    <t>qilichni sopidan tutmoq; qilich chiqarmoq (sug‘urmoq):</t>
  </si>
  <si>
    <t>Qilichni baldag‘lamaydur edim, qinida edi, BN,164.</t>
  </si>
  <si>
    <t>BALDAQ</t>
  </si>
  <si>
    <t xml:space="preserve">qilich sopi. </t>
  </si>
  <si>
    <t>KN, 3469; RSl,IV,1503 ; ShS,72; BD, I,236.</t>
  </si>
  <si>
    <t>BALIG‘</t>
  </si>
  <si>
    <t>yarador</t>
  </si>
  <si>
    <t>MK, I, 386.</t>
  </si>
  <si>
    <t>BALOR //BALORAK</t>
  </si>
  <si>
    <t>hind.</t>
  </si>
  <si>
    <t>xanjar; shamshir, qilich:</t>
  </si>
  <si>
    <t>O‘zga sungu bila sanchar bo‘ldi, Elni balor bila yanchar bo‘ldi. ShN, 46-6</t>
  </si>
  <si>
    <t>BAND</t>
  </si>
  <si>
    <t>qamash, asir qilish: hibs qilinish: tutqunlik:</t>
  </si>
  <si>
    <t>Banddin qochib holo Samarqanddakim, majolisda Sayyid Quroza bila majlisoroydur. MN,94;</t>
  </si>
  <si>
    <t>BAND ayla=</t>
  </si>
  <si>
    <t>asir qilmoq;</t>
  </si>
  <si>
    <t>Band aylarda bo‘lub bedilu din, Dedilar ul ikki xoni miskin. ShN, 148-4</t>
  </si>
  <si>
    <t xml:space="preserve">BANDdin ko‘tar= </t>
  </si>
  <si>
    <t>hibsdan ozod qilmoq, qamoqdan chiqarmoq:</t>
  </si>
  <si>
    <t>Ani Sohibqiron qoshida kelturub, ulug‘ devonda yarg‘u so‘rub, yasoq tayog‘i urub, banddin ko‘tardilar. ZN, 255a</t>
  </si>
  <si>
    <t>BANDdin chiqar=</t>
  </si>
  <si>
    <t>asirlik, tutqinlikdan ozod qilmoq, hibsdan chiqarmoq:</t>
  </si>
  <si>
    <r>
      <rPr>
        <i/>
        <sz val="13"/>
        <color theme="1"/>
        <rFont val="Times New Roman"/>
        <charset val="204"/>
      </rPr>
      <t>Tanbalning inisi Xalil</t>
    </r>
    <r>
      <rPr>
        <i/>
        <sz val="13"/>
        <color indexed="8"/>
        <rFont val="Times New Roman"/>
        <charset val="204"/>
      </rPr>
      <t xml:space="preserve"> va jam’ikim, bandta erdilar, banddin chiqarib...ruxsat berildi. BN,131</t>
    </r>
  </si>
  <si>
    <r>
      <rPr>
        <i/>
        <sz val="13"/>
        <color theme="1"/>
        <rFont val="Times New Roman"/>
        <charset val="204"/>
      </rPr>
      <t>BANDg‘a tush</t>
    </r>
    <r>
      <rPr>
        <sz val="13"/>
        <color indexed="8"/>
        <rFont val="Times New Roman"/>
        <charset val="204"/>
      </rPr>
      <t>=</t>
    </r>
  </si>
  <si>
    <t xml:space="preserve">asir, bandi bo‘lmoq, qo‘lga tushmoq: </t>
  </si>
  <si>
    <r>
      <rPr>
        <i/>
        <sz val="13"/>
        <color theme="1"/>
        <rFont val="Times New Roman"/>
        <charset val="204"/>
      </rPr>
      <t>Bizning ham beglarimiz va ichkilarimiz va o‘bdon kishilarimiz alarning</t>
    </r>
    <r>
      <rPr>
        <i/>
        <sz val="13"/>
        <color indexed="8"/>
        <rFont val="Times New Roman"/>
        <charset val="204"/>
      </rPr>
      <t xml:space="preserve"> bandig‘a tushub edi. BN,125.</t>
    </r>
  </si>
  <si>
    <t>BAND qil=</t>
  </si>
  <si>
    <t>qo‘l-oyoqqa kishan solmoq, bandi qilmoq:</t>
  </si>
  <si>
    <t>Kim bu yanglig‘ qiladur bizni band, So‘zidin qaytibon ul davlatmand. ShN,148-12</t>
  </si>
  <si>
    <t>BANDALIQ</t>
  </si>
  <si>
    <t>itoatkorlik, tobelik; bo‘yunsunish</t>
  </si>
  <si>
    <t>Barcha kelib, bandaliq kamarini belga bog‘ladilar. ZN, 152b.</t>
  </si>
  <si>
    <r>
      <rPr>
        <sz val="13"/>
        <color theme="1"/>
        <rFont val="Times New Roman"/>
        <charset val="204"/>
      </rPr>
      <t xml:space="preserve">BANDALIQ </t>
    </r>
    <r>
      <rPr>
        <i/>
        <sz val="13"/>
        <color indexed="8"/>
        <rFont val="Times New Roman"/>
        <charset val="204"/>
      </rPr>
      <t xml:space="preserve">kamarini belga bog‘la= </t>
    </r>
  </si>
  <si>
    <t xml:space="preserve">bo‘ysunmoq, tobe bo‘lmoq, itoatga kirmoq: </t>
  </si>
  <si>
    <t>BANDI</t>
  </si>
  <si>
    <t>Ikki bandi-o‘q, erdi bog‘ ichra, Kelgach ul majlisi farog‘ ichra. SS, 156-21</t>
  </si>
  <si>
    <r>
      <rPr>
        <sz val="13"/>
        <color theme="1"/>
        <rFont val="Times New Roman"/>
        <charset val="204"/>
      </rPr>
      <t xml:space="preserve">BANDI </t>
    </r>
    <r>
      <rPr>
        <i/>
        <sz val="13"/>
        <color indexed="8"/>
        <rFont val="Times New Roman"/>
        <charset val="204"/>
      </rPr>
      <t>qil=</t>
    </r>
  </si>
  <si>
    <t>asir qilmoq, bandi qilmoq:</t>
  </si>
  <si>
    <t>Mo‘g‘ul g‘olib kelib, ulug‘larin qilichdin o‘tkarib, kichiklarin bandi qildilar. ShT, 20 b.</t>
  </si>
  <si>
    <r>
      <rPr>
        <sz val="13"/>
        <color theme="1"/>
        <rFont val="Times New Roman"/>
        <charset val="204"/>
      </rPr>
      <t>BANDLA</t>
    </r>
    <r>
      <rPr>
        <i/>
        <sz val="13"/>
        <color indexed="8"/>
        <rFont val="Times New Roman"/>
        <charset val="204"/>
      </rPr>
      <t>=</t>
    </r>
  </si>
  <si>
    <r>
      <rPr>
        <sz val="13"/>
        <color theme="1"/>
        <rFont val="Times New Roman"/>
        <charset val="204"/>
      </rPr>
      <t>hibsga olmoq, bandi qilmoq</t>
    </r>
    <r>
      <rPr>
        <i/>
        <sz val="13"/>
        <color indexed="8"/>
        <rFont val="Times New Roman"/>
        <charset val="204"/>
      </rPr>
      <t>:</t>
    </r>
  </si>
  <si>
    <t>Bir kun vaqt topib, Sakkokiydin g‘iybat qilib, bandlab zindong‘a soldurdi. ShT,88a.</t>
  </si>
  <si>
    <t>BARANG‘AR// BURANG‘AR</t>
  </si>
  <si>
    <t>qo‘shinning o‘ng qanoti, o‘ng qo‘l:</t>
  </si>
  <si>
    <r>
      <rPr>
        <i/>
        <sz val="13"/>
        <color theme="1"/>
        <rFont val="Times New Roman"/>
        <charset val="204"/>
      </rPr>
      <t>Barang‘arimizni yog‘i</t>
    </r>
    <r>
      <rPr>
        <i/>
        <sz val="13"/>
        <color indexed="8"/>
        <rFont val="Times New Roman"/>
        <charset val="204"/>
      </rPr>
      <t xml:space="preserve"> burunroq olib tebradi. BN,274</t>
    </r>
  </si>
  <si>
    <t>BARG</t>
  </si>
  <si>
    <t>qurol-yarog‘, aslaha:</t>
  </si>
  <si>
    <t>Eli hech tinmay yasab sozu barg, Muhayyo qilib javshanu xudu targ. SI(X),1329</t>
  </si>
  <si>
    <t>BARGUSTVON</t>
  </si>
  <si>
    <r>
      <rPr>
        <sz val="13"/>
        <color theme="1"/>
        <rFont val="Times New Roman"/>
        <charset val="204"/>
      </rPr>
      <t>zirh; ot, filga yopiladigan o‘q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o‘tmas yopiq:</t>
    </r>
  </si>
  <si>
    <r>
      <rPr>
        <i/>
        <sz val="13"/>
        <color theme="1"/>
        <rFont val="Times New Roman"/>
        <charset val="204"/>
      </rPr>
      <t>Alamlar qaroyu sinonlar qaro,</t>
    </r>
    <r>
      <rPr>
        <i/>
        <sz val="13"/>
        <color indexed="8"/>
        <rFont val="Times New Roman"/>
        <charset val="204"/>
      </rPr>
      <t xml:space="preserve"> Bedov uzra bargustvonlar qaro. SI, 261b4</t>
    </r>
  </si>
  <si>
    <t>BARGUSTVONDOR</t>
  </si>
  <si>
    <t>sovutpo‘sh, sovut kiygan askar:</t>
  </si>
  <si>
    <t>Bir navbat bir laku yigirma ming bapgustvondor bila Hindustong‘a cherig tortibdur. BN,339.</t>
  </si>
  <si>
    <t>BARG‘U</t>
  </si>
  <si>
    <t>o‘lja, g‘animat:</t>
  </si>
  <si>
    <t>O‘rdusiqa ko‘p ulug‘ o‘lug bapg‘u, ko‘p telim tupug barg‘u tushu bo‘ldi. O‘N, 19-9.</t>
  </si>
  <si>
    <t>BARLOS//BARLAS</t>
  </si>
  <si>
    <t>mard, botir kishi; sarkarda:</t>
  </si>
  <si>
    <t>Barlosning ma’nisi sipohsolor temak bo‘lur. Turkiysi cherig boshlab yuriyturg‘an kishi. ShT,37b.</t>
  </si>
  <si>
    <t>BASIQ=</t>
  </si>
  <si>
    <t>bosmoq, hujum qilmoq:</t>
  </si>
  <si>
    <r>
      <rPr>
        <i/>
        <sz val="13"/>
        <color theme="1"/>
        <rFont val="Times New Roman"/>
        <charset val="204"/>
      </rPr>
      <t>Kishi yag‘iqa basiqti.</t>
    </r>
    <r>
      <rPr>
        <i/>
        <sz val="13"/>
        <color indexed="8"/>
        <rFont val="Times New Roman"/>
        <charset val="204"/>
      </rPr>
      <t xml:space="preserve"> MK, I, 130</t>
    </r>
  </si>
  <si>
    <t>BASSIQ=</t>
  </si>
  <si>
    <t>tungi hujum(shabixun)ga uchramoq:</t>
  </si>
  <si>
    <r>
      <rPr>
        <i/>
        <sz val="13"/>
        <color theme="1"/>
        <rFont val="Times New Roman"/>
        <charset val="204"/>
      </rPr>
      <t>Er yag‘iqa bassiqti</t>
    </r>
    <r>
      <rPr>
        <i/>
        <sz val="13"/>
        <color indexed="8"/>
        <rFont val="Times New Roman"/>
        <charset val="204"/>
      </rPr>
      <t>. MK, I, 264.</t>
    </r>
  </si>
  <si>
    <t>BAShAQLIG‘</t>
  </si>
  <si>
    <t>sungu, tishli nayza; temir uchli o‘q.</t>
  </si>
  <si>
    <t>MK, I, 457.</t>
  </si>
  <si>
    <t>BAShNAQSIZ</t>
  </si>
  <si>
    <t>sovutsiz, dubulg‘asiz, qalqonsiz: qurolsiz</t>
  </si>
  <si>
    <t>MK, I</t>
  </si>
  <si>
    <r>
      <rPr>
        <sz val="13"/>
        <color theme="1"/>
        <rFont val="Times New Roman"/>
        <charset val="204"/>
      </rPr>
      <t xml:space="preserve">BAShNAQSIZ </t>
    </r>
    <r>
      <rPr>
        <i/>
        <sz val="13"/>
        <color indexed="8"/>
        <rFont val="Times New Roman"/>
        <charset val="204"/>
      </rPr>
      <t>er=</t>
    </r>
  </si>
  <si>
    <t>qurolsiz (sovutsiz) kishi.</t>
  </si>
  <si>
    <t>MK, I, 433.</t>
  </si>
  <si>
    <t>BAShQIYAN</t>
  </si>
  <si>
    <t>tuyalarga ortilgan to‘p, zambarak.</t>
  </si>
  <si>
    <t>ShS,23 : BD, I, 29; RSl, IV, 1555</t>
  </si>
  <si>
    <t>BAT</t>
  </si>
  <si>
    <t>KN, 35b5.</t>
  </si>
  <si>
    <t>BAXShI</t>
  </si>
  <si>
    <t>xit.</t>
  </si>
  <si>
    <t>kotib, mirza; askarlar sonini aniqlovchi:</t>
  </si>
  <si>
    <t>Kemalar ustiga qo‘yg‘an beglar va baxshilar cherikka kirgan elning sonini arzg‘a yetkurdilar. BN, 324.</t>
  </si>
  <si>
    <t>BAYDAQ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</si>
  <si>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alam va baydaqlarni ko‘tarib, Rustamoso hamlalar bila ot solib, xandaqg‘a kirdilar. RD, 57.</t>
    </r>
  </si>
  <si>
    <t>BAYROQ</t>
  </si>
  <si>
    <t xml:space="preserve">bayroq, alam: </t>
  </si>
  <si>
    <t>Bayroq qamug‘ talbisdi. MK, II, 238.</t>
  </si>
  <si>
    <t>BEChKAM</t>
  </si>
  <si>
    <t>belgi, nishon; ipakli narsa yoki yovvoyi sigirniig dumi. Botirlar urush kunlari jang belgisi tarzida taqishgan:</t>
  </si>
  <si>
    <t>Bekcham urup atlaqa. MK, I, 446.</t>
  </si>
  <si>
    <t>BEChKAMLAN=</t>
  </si>
  <si>
    <t>tug‘ ko‘tarmoq:</t>
  </si>
  <si>
    <t>Er bechkamlandi. MK, II, 322.</t>
  </si>
  <si>
    <t>BEG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</si>
  <si>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 xml:space="preserve">      qism sardori, qo‘mondon, amir; 2. Buxoro xonligidagi oliy harbiy mansab. 
</t>
    </r>
  </si>
  <si>
    <t>Beg susin bo‘kdi. MK, II, 27;</t>
  </si>
  <si>
    <r>
      <rPr>
        <sz val="13"/>
        <color theme="1"/>
        <rFont val="Times New Roman"/>
        <charset val="204"/>
      </rPr>
      <t xml:space="preserve"> BEG </t>
    </r>
    <r>
      <rPr>
        <i/>
        <sz val="13"/>
        <color indexed="8"/>
        <rFont val="Times New Roman"/>
        <charset val="204"/>
      </rPr>
      <t xml:space="preserve">qil= </t>
    </r>
  </si>
  <si>
    <t>beklik darajasiga ko‘tarmoq, beklik darajasini bermoq:</t>
  </si>
  <si>
    <r>
      <rPr>
        <i/>
        <sz val="13"/>
        <color theme="1"/>
        <rFont val="Times New Roman"/>
        <charset val="204"/>
      </rPr>
      <t>Va ul mahaldin Shohmalikbekkim, Qilichqayning o‘g‘li erdi, ani beg qildi</t>
    </r>
    <r>
      <rPr>
        <i/>
        <sz val="13"/>
        <color indexed="8"/>
        <rFont val="Times New Roman"/>
        <charset val="204"/>
      </rPr>
      <t>. ZN, 124b.</t>
    </r>
  </si>
  <si>
    <t>BEGLAR BEGI</t>
  </si>
  <si>
    <t>bosh qo‘mondon:</t>
  </si>
  <si>
    <t>Beglar begin azitti. MK, I, 246.</t>
  </si>
  <si>
    <t>BEGLAR BEGILIK</t>
  </si>
  <si>
    <t>bosh qo‘mondonlik; hokimlik:</t>
  </si>
  <si>
    <t>...beglar begilik mansabi yorlig‘i bila sarafroz qilib, o‘z yurtig‘a qaytardi. RD, 121.</t>
  </si>
  <si>
    <t>BEJANG</t>
  </si>
  <si>
    <t>urushsiz, jangsiz:</t>
  </si>
  <si>
    <t>Rabiul-avval oyining avoxirida Tangri taolo fazli va karami bila Kobul va G‘azni mulk va viloyatini bejang va jidol muyassar va musaxxar qildi. BN, 185.</t>
  </si>
  <si>
    <t>BEKLA=</t>
  </si>
  <si>
    <t>qo‘riqlamoq, saqlamoq: MK,III, 307:</t>
  </si>
  <si>
    <r>
      <rPr>
        <i/>
        <sz val="13"/>
        <color theme="1"/>
        <rFont val="Times New Roman"/>
        <charset val="204"/>
      </rPr>
      <t>Ul kishilar beklab turdilar</t>
    </r>
    <r>
      <rPr>
        <i/>
        <sz val="13"/>
        <color indexed="8"/>
        <rFont val="Times New Roman"/>
        <charset val="204"/>
      </rPr>
      <t>. ShT,125b.</t>
    </r>
  </si>
  <si>
    <t>BEKLAMIShI</t>
  </si>
  <si>
    <t>to‘siq, g‘ov; ihota.</t>
  </si>
  <si>
    <t>Dyorfer,I,228.</t>
  </si>
  <si>
    <t>BEKLAN=</t>
  </si>
  <si>
    <t xml:space="preserve">mustahkamlanmoq, mudofaaga shaylanmoq. </t>
  </si>
  <si>
    <t>MK, II, 227.</t>
  </si>
  <si>
    <t>BEL</t>
  </si>
  <si>
    <t>bel, belkurak:</t>
  </si>
  <si>
    <t>...asnofi lashkariyaga bel va bolta oldurub... RD, 120.</t>
  </si>
  <si>
    <t>BELING</t>
  </si>
  <si>
    <t>yov kelishi bois xalq orasida sodir bo‘ladigan sarosima, qo‘rquv.</t>
  </si>
  <si>
    <t>MK,III,381.</t>
  </si>
  <si>
    <t>BERK</t>
  </si>
  <si>
    <t>mustahkam, mahkam, pishiq, kuchli mudofaaga ega:</t>
  </si>
  <si>
    <t>Hisor berk erdi. NF,56b9</t>
  </si>
  <si>
    <r>
      <rPr>
        <sz val="13"/>
        <color indexed="8"/>
        <rFont val="Times New Roman"/>
        <charset val="204"/>
      </rPr>
      <t>BERK</t>
    </r>
    <r>
      <rPr>
        <i/>
        <sz val="13"/>
        <color indexed="8"/>
        <rFont val="Times New Roman"/>
        <charset val="204"/>
      </rPr>
      <t xml:space="preserve"> qo‘rg‘on</t>
    </r>
  </si>
  <si>
    <t>mustahkam qo‘rg‘on, mudofaa istehkomlariga ega bo‘lgan qo‘rg‘on:</t>
  </si>
  <si>
    <t xml:space="preserve">Axsining berk qo‘rg‘onlaridin biri Pop qo‘rg‘ondur. BN, 166. </t>
  </si>
  <si>
    <t>BERKLA=</t>
  </si>
  <si>
    <t xml:space="preserve">qo‘riqlamoq, saqlamoq: </t>
  </si>
  <si>
    <t>MK, III, 448.</t>
  </si>
  <si>
    <t>BERKIN=</t>
  </si>
  <si>
    <t>mudofaa qilmoq; yashirinmoq:</t>
  </si>
  <si>
    <t>Ulug‘ shaharlar va mustahkam qal’alarg‘a berkindilar. ShT, 12a.</t>
  </si>
  <si>
    <t>BERKIT=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</si>
  <si>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 mustahkamlamoq, mahkamlamoq, mudofaalamoq; 2. qamal qilmoq, qurshamoq; 3. bandi qilmoq, qamamoq.</t>
    </r>
  </si>
  <si>
    <r>
      <rPr>
        <i/>
        <sz val="13"/>
        <color theme="1"/>
        <rFont val="Times New Roman"/>
        <charset val="204"/>
      </rPr>
      <t>Qaycu birkim o‘z sipohin berkitib,</t>
    </r>
    <r>
      <rPr>
        <i/>
        <sz val="13"/>
        <color indexed="8"/>
        <rFont val="Times New Roman"/>
        <charset val="204"/>
      </rPr>
      <t xml:space="preserve"> Buzg‘ali ul birisi tadbir etib. LT, 162-15; Hukm qildikim: Kelgan kishilarni berkitsunlar! 
ZN, 160a.
</t>
    </r>
  </si>
  <si>
    <t>BERKITUR</t>
  </si>
  <si>
    <t xml:space="preserve">mustahkamlash, mahkamlash, mudofaa qilish: </t>
  </si>
  <si>
    <t>Anda turarning yo qo‘rg‘onni berkiturning maslahatini topmay, yonib, Xo‘jandga kelduk. BN,114.</t>
  </si>
  <si>
    <t>BERKLIG</t>
  </si>
  <si>
    <t>mustahkamlik, mudofaa inshoatlari bilan mahkamlanganlik:</t>
  </si>
  <si>
    <r>
      <rPr>
        <i/>
        <sz val="13"/>
        <color theme="1"/>
        <rFont val="Times New Roman"/>
        <charset val="204"/>
      </rPr>
      <t>Qal’aning berkligiga tayanib,</t>
    </r>
    <r>
      <rPr>
        <i/>
        <sz val="13"/>
        <color indexed="8"/>
        <rFont val="Times New Roman"/>
        <charset val="204"/>
      </rPr>
      <t xml:space="preserve"> Turdilar qal’a ichinda yasanib. ShN,44-b.</t>
    </r>
  </si>
  <si>
    <t>BIR:</t>
  </si>
  <si>
    <t>g‘oratga uchramoq, talon-toroj bo‘lmoq, yakson bo‘lmoq</t>
  </si>
  <si>
    <t>Bu mahaldakim, To‘xtamishxon yuz mehnat bila jonin olib ketti va ulusi tamom bir-bir bo‘ldi. ZN, 127a</t>
  </si>
  <si>
    <t xml:space="preserve">bir bo‘l= </t>
  </si>
  <si>
    <r>
      <rPr>
        <i/>
        <sz val="13"/>
        <color theme="1"/>
        <rFont val="Times New Roman"/>
        <charset val="204"/>
      </rPr>
      <t>bir et=</t>
    </r>
    <r>
      <rPr>
        <sz val="13"/>
        <color indexed="8"/>
        <rFont val="Times New Roman"/>
        <charset val="204"/>
      </rPr>
      <t xml:space="preserve"> </t>
    </r>
  </si>
  <si>
    <t>qochirmoq, tarqatib yubormoq:</t>
  </si>
  <si>
    <t>Shoh Mansur hazrat Sohibqirong‘a mutavajjih bo‘lub, ot soldi va anda turg‘an bahodur yigitlarni bir- bir etti. ZN,141a</t>
  </si>
  <si>
    <r>
      <rPr>
        <i/>
        <sz val="13"/>
        <color theme="1"/>
        <rFont val="Times New Roman"/>
        <charset val="204"/>
      </rPr>
      <t>bir qil=</t>
    </r>
    <r>
      <rPr>
        <sz val="13"/>
        <color indexed="8"/>
        <rFont val="Times New Roman"/>
        <charset val="204"/>
      </rPr>
      <t xml:space="preserve"> </t>
    </r>
  </si>
  <si>
    <t>tor-mor etmoq, mag‘lub qilmoq:</t>
  </si>
  <si>
    <r>
      <rPr>
        <i/>
        <sz val="13"/>
        <color theme="1"/>
        <rFont val="Times New Roman"/>
        <charset val="204"/>
      </rPr>
      <t>Jahonshoh sipohini shabixun etib, ani bir-bir qildi</t>
    </r>
    <r>
      <rPr>
        <i/>
        <sz val="13"/>
        <color indexed="8"/>
        <rFont val="Times New Roman"/>
        <charset val="204"/>
      </rPr>
      <t>. ZN, 44b.</t>
    </r>
  </si>
  <si>
    <t>BIRIK=</t>
  </si>
  <si>
    <t>qo‘shilmoq, birlashmoq:</t>
  </si>
  <si>
    <r>
      <rPr>
        <i/>
        <sz val="13"/>
        <color theme="1"/>
        <rFont val="Times New Roman"/>
        <charset val="204"/>
      </rPr>
      <t>Taqi bular mo‘g‘ul lashkari birla birikib,</t>
    </r>
    <r>
      <rPr>
        <i/>
        <sz val="13"/>
        <color indexed="8"/>
        <rFont val="Times New Roman"/>
        <charset val="204"/>
      </rPr>
      <t xml:space="preserve"> manga mahdit eta tururlar. NN, 56a-II</t>
    </r>
  </si>
  <si>
    <t>BIRQAL//BIRQOL</t>
  </si>
  <si>
    <t>pistirma:</t>
  </si>
  <si>
    <r>
      <rPr>
        <i/>
        <sz val="13"/>
        <color theme="1"/>
        <rFont val="Times New Roman"/>
        <charset val="204"/>
      </rPr>
      <t>Andoqki, qahal va yasal... va birqal va to‘sqal</t>
    </r>
    <r>
      <rPr>
        <i/>
        <sz val="13"/>
        <color indexed="8"/>
        <rFont val="Times New Roman"/>
        <charset val="204"/>
      </rPr>
      <t xml:space="preserve"> va suyurg‘al. ML, XIV- 117.</t>
    </r>
  </si>
  <si>
    <r>
      <rPr>
        <sz val="13"/>
        <color theme="1"/>
        <rFont val="Times New Roman"/>
        <charset val="204"/>
      </rPr>
      <t xml:space="preserve">BIYLIK </t>
    </r>
    <r>
      <rPr>
        <i/>
        <sz val="13"/>
        <color indexed="8"/>
        <rFont val="Times New Roman"/>
        <charset val="204"/>
      </rPr>
      <t>mansabi</t>
    </r>
  </si>
  <si>
    <t>biylik; biylik lavozimi, biylik rutbasi:</t>
  </si>
  <si>
    <t>...biylik mansabi bila aqronu ashbohi orasida sarafrozlig‘ topdi. JVS, 61.</t>
  </si>
  <si>
    <t>BODPO(Y)</t>
  </si>
  <si>
    <t>chopqir ot:</t>
  </si>
  <si>
    <r>
      <rPr>
        <i/>
        <sz val="13"/>
        <color theme="1"/>
        <rFont val="Times New Roman"/>
        <charset val="204"/>
      </rPr>
      <t>Ham qoshig‘a chekti podpoyin,</t>
    </r>
    <r>
      <rPr>
        <i/>
        <sz val="13"/>
        <color indexed="8"/>
        <rFont val="Times New Roman"/>
        <charset val="204"/>
      </rPr>
      <t xml:space="preserve"> Qalqonu qilichu o‘qu yoyin. LM (X), 774</t>
    </r>
  </si>
  <si>
    <r>
      <rPr>
        <sz val="13"/>
        <color theme="1"/>
        <rFont val="Times New Roman"/>
        <charset val="204"/>
      </rPr>
      <t>BODPO(Y)</t>
    </r>
    <r>
      <rPr>
        <i/>
        <sz val="13"/>
        <color indexed="8"/>
        <rFont val="Times New Roman"/>
        <charset val="204"/>
      </rPr>
      <t>g‘a kejim sol</t>
    </r>
    <r>
      <rPr>
        <sz val="13"/>
        <color indexed="8"/>
        <rFont val="Times New Roman"/>
        <charset val="204"/>
      </rPr>
      <t>=</t>
    </r>
  </si>
  <si>
    <t>chopqir otga yopiq yopmoq:</t>
  </si>
  <si>
    <t>Vale bodpolarg‘a solg‘an kejim, Saqarlotu borcha yovurqan kejim. SI,X,79.</t>
  </si>
  <si>
    <t>BOG‘</t>
  </si>
  <si>
    <t>band, bog‘ich; tasma:</t>
  </si>
  <si>
    <r>
      <rPr>
        <i/>
        <sz val="13"/>
        <color theme="1"/>
        <rFont val="Times New Roman"/>
        <charset val="204"/>
      </rPr>
      <t>Qilich bog‘i beling quchqan hasaddin,</t>
    </r>
    <r>
      <rPr>
        <i/>
        <sz val="13"/>
        <color indexed="8"/>
        <rFont val="Times New Roman"/>
        <charset val="204"/>
      </rPr>
      <t xml:space="preserve"> Ko‘zumga ajdaredur shakli qullob. XM, IIIa 27.</t>
    </r>
  </si>
  <si>
    <r>
      <rPr>
        <sz val="13"/>
        <color theme="1"/>
        <rFont val="Times New Roman"/>
        <charset val="204"/>
      </rPr>
      <t>BOG‘LA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</si>
  <si>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mustahkamlamoq, berkitmoq, mudofaa qilmoq:</t>
  </si>
  <si>
    <t>Olti oy bog‘ladilar qo‘rg‘onni, Vahmdin qutqarali deb jonni. ShN,78-11.</t>
  </si>
  <si>
    <t>BOLTA//BOLTU// BALDU</t>
  </si>
  <si>
    <t>oy bolta (urush quroli), tabar:</t>
  </si>
  <si>
    <t>Qilich, baldu bo‘ldi bu el saqchisi. QB, 79b</t>
  </si>
  <si>
    <t>BOLTAChAQ</t>
  </si>
  <si>
    <t>oy boltacha:</t>
  </si>
  <si>
    <t>Og‘ozdi boltachaq kesmakka beldin. XSh,45a8</t>
  </si>
  <si>
    <t>BOLQA</t>
  </si>
  <si>
    <t>uzun sopli bolta.</t>
  </si>
  <si>
    <t>RSl,IV,1498.</t>
  </si>
  <si>
    <r>
      <rPr>
        <sz val="13"/>
        <color theme="1"/>
        <rFont val="Times New Roman"/>
        <charset val="204"/>
      </rPr>
      <t>BOQ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</si>
  <si>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 xml:space="preserve">bo‘ysunmoq, tobe bo‘lmoq, itoatga qirmoq: </t>
  </si>
  <si>
    <r>
      <rPr>
        <i/>
        <sz val="13"/>
        <color theme="1"/>
        <rFont val="Times New Roman"/>
        <charset val="204"/>
      </rPr>
      <t>Hazratning cherigi hukm bila ba’zi viloyatlarki, boqmaydur erdi, borib choptilar. ZN</t>
    </r>
    <r>
      <rPr>
        <i/>
        <sz val="13"/>
        <color indexed="8"/>
        <rFont val="Times New Roman"/>
        <charset val="204"/>
      </rPr>
      <t xml:space="preserve">, 104b. </t>
    </r>
  </si>
  <si>
    <t>BOQIN -</t>
  </si>
  <si>
    <t>tobe, mute bo‘lmoq, kimningdir hukmronligini tan olmoq:</t>
  </si>
  <si>
    <t>Yaxshi kishilarini ko‘p peshkashlar birlan yuborib, boqindi. ShT,48a.</t>
  </si>
  <si>
    <r>
      <rPr>
        <sz val="13"/>
        <color theme="1"/>
        <rFont val="Times New Roman"/>
        <charset val="204"/>
      </rPr>
      <t>BOQTUR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</si>
  <si>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bo‘ysundirmoq, qaram qilmoq:</t>
  </si>
  <si>
    <t>Mironshoh hukm bila andag‘i ellar ustida borib, musaxxar qilmoq uchun ellarni boqturub, yonib kelib, Sohibqirong‘a qo‘shuldi. ZN, 152b.</t>
  </si>
  <si>
    <t>BORA//BORU</t>
  </si>
  <si>
    <t>qal’a devori, qo‘rg‘on devori:</t>
  </si>
  <si>
    <t>Kerak qilmog‘ andog‘ aning chorasi, Ki bo‘lg‘ay nigun burj ila borasi. SI, 272b1</t>
  </si>
  <si>
    <t>BORGOH</t>
  </si>
  <si>
    <t>chodir, o‘tov:</t>
  </si>
  <si>
    <t>Hamul sabzag‘a tushti xaylu sipoh, Tikildi yana charxso borgoh. SI,283b14;</t>
  </si>
  <si>
    <r>
      <rPr>
        <sz val="13"/>
        <color theme="1"/>
        <rFont val="Times New Roman"/>
        <charset val="204"/>
      </rPr>
      <t xml:space="preserve">BORGOH </t>
    </r>
    <r>
      <rPr>
        <i/>
        <sz val="13"/>
        <color indexed="8"/>
        <rFont val="Times New Roman"/>
        <charset val="204"/>
      </rPr>
      <t>ur=</t>
    </r>
  </si>
  <si>
    <t>chodir o‘rnatmoq:</t>
  </si>
  <si>
    <t>Va beklar har qaysisi saropardalar va borgohlar va xayma va hirgoh urdilar. ZN,298a.</t>
  </si>
  <si>
    <t xml:space="preserve">BORMOQ </t>
  </si>
  <si>
    <t>otlanish, yurish qilish, yurishga chiqish:</t>
  </si>
  <si>
    <t>Va Misru Shom sari bormoqqa yakjihat bo‘ldilar. ZN, 236b.</t>
  </si>
  <si>
    <r>
      <rPr>
        <sz val="13"/>
        <color theme="1"/>
        <rFont val="Times New Roman"/>
        <charset val="204"/>
      </rPr>
      <t xml:space="preserve">BORISh </t>
    </r>
    <r>
      <rPr>
        <i/>
        <sz val="13"/>
        <color indexed="8"/>
        <rFont val="Times New Roman"/>
        <charset val="204"/>
      </rPr>
      <t>va kelish</t>
    </r>
  </si>
  <si>
    <t>sulh tuzish maqsadida qilinadigan harakatlar:</t>
  </si>
  <si>
    <r>
      <rPr>
        <i/>
        <sz val="13"/>
        <color theme="1"/>
        <rFont val="Times New Roman"/>
        <charset val="204"/>
      </rPr>
      <t>Hamisha bir-biriga peshkashlar birlan</t>
    </r>
    <r>
      <rPr>
        <i/>
        <sz val="13"/>
        <color indexed="8"/>
        <rFont val="Times New Roman"/>
        <charset val="204"/>
      </rPr>
      <t xml:space="preserve"> borish va kelish qilur erdi. ShT, 101a.</t>
    </r>
  </si>
  <si>
    <t>BOS=//BAS=</t>
  </si>
  <si>
    <t>yengmoq, mag‘lub etmoq, tor-mor qilmoq; g‘alaba qozonmoq; hujum qilmoq:</t>
  </si>
  <si>
    <t>Bahrom aning sapohin urushib bosti. TMA</t>
  </si>
  <si>
    <t>BOSIG‘=//BASIG‘</t>
  </si>
  <si>
    <t>tungi hujum, shabixun:</t>
  </si>
  <si>
    <t>O‘l ani basig‘inda tutti. MN, I, 352.</t>
  </si>
  <si>
    <t>BOSIQ=//BASIQ=</t>
  </si>
  <si>
    <t>tungi hujumga uchramoq, shabixunga duch kelmoq:</t>
  </si>
  <si>
    <r>
      <rPr>
        <i/>
        <sz val="13"/>
        <color theme="1"/>
        <rFont val="Times New Roman"/>
        <charset val="204"/>
      </rPr>
      <t>Kishi yag‘iqa</t>
    </r>
    <r>
      <rPr>
        <i/>
        <sz val="13"/>
        <color indexed="8"/>
        <rFont val="Times New Roman"/>
        <charset val="204"/>
      </rPr>
      <t xml:space="preserve"> basiqti. MK, II,134.</t>
    </r>
  </si>
  <si>
    <t>BOSIT=//BASIT=</t>
  </si>
  <si>
    <t xml:space="preserve">mag‘lub etilmoq, tor-mor qilinmoq, yengilmoq: </t>
  </si>
  <si>
    <t>Uzatsa basitning yenik qil adaq. QB,388.</t>
  </si>
  <si>
    <t>BOSMOQLIQ</t>
  </si>
  <si>
    <t>g‘olib bo‘lish, yengish:</t>
  </si>
  <si>
    <t>...Xevaq birlan Hazorasb orasinda Ubaydxon birlan urushturub, bosmoqliqqa sabab bo‘lg‘an Hojimxon erdi. ShT,147b</t>
  </si>
  <si>
    <t>BOSQIN</t>
  </si>
  <si>
    <t>bosqin, hujum; g‘alaba.</t>
  </si>
  <si>
    <t>PCl, XV, 1535.</t>
  </si>
  <si>
    <t>BOSTUR=</t>
  </si>
  <si>
    <t>yengilmoq, mag‘lubiyatga uchramoq:</t>
  </si>
  <si>
    <r>
      <rPr>
        <i/>
        <sz val="13"/>
        <color theme="1"/>
        <rFont val="Times New Roman"/>
        <charset val="204"/>
      </rPr>
      <t>O‘g‘uzxon It Baraqxong‘a bosturg‘andin o‘n emmu yildin so‘ng</t>
    </r>
    <r>
      <rPr>
        <i/>
        <sz val="13"/>
        <color indexed="8"/>
        <rFont val="Times New Roman"/>
        <charset val="204"/>
      </rPr>
      <t>... ShT, 12a.</t>
    </r>
  </si>
  <si>
    <t>BOSU//BASU</t>
  </si>
  <si>
    <t xml:space="preserve">cho‘qmor, to‘qmoq. </t>
  </si>
  <si>
    <t>MK, III,243.</t>
  </si>
  <si>
    <t>BOSUT//BASUT</t>
  </si>
  <si>
    <t>ko‘mak, madad</t>
  </si>
  <si>
    <r>
      <rPr>
        <i/>
        <sz val="13"/>
        <color theme="1"/>
        <rFont val="Times New Roman"/>
        <charset val="204"/>
      </rPr>
      <t>O‘l</t>
    </r>
    <r>
      <rPr>
        <i/>
        <sz val="13"/>
        <color indexed="8"/>
        <rFont val="Times New Roman"/>
        <charset val="204"/>
      </rPr>
      <t xml:space="preserve"> manga basut berdi. MK, I, 336</t>
    </r>
  </si>
  <si>
    <r>
      <rPr>
        <sz val="13"/>
        <color theme="1"/>
        <rFont val="Times New Roman"/>
        <charset val="204"/>
      </rPr>
      <t xml:space="preserve">BOSUT//BASUT </t>
    </r>
    <r>
      <rPr>
        <i/>
        <sz val="13"/>
        <color indexed="8"/>
        <rFont val="Times New Roman"/>
        <charset val="204"/>
      </rPr>
      <t>ber=</t>
    </r>
  </si>
  <si>
    <t>yordam bermoq, ko‘makka kelmoq:</t>
  </si>
  <si>
    <t>BOSh//BASh</t>
  </si>
  <si>
    <t>1. boshliq, qo‘mondon, rahbar; 2.yoy(kamon)ning uchi, boshi</t>
  </si>
  <si>
    <t>O‘nar erka bir-bir er aning bashi urti. TT,II a-92; Da’vi etgaymu erdi qoshing ila, Bo‘lmasa yoyning ikki boshi. XM, IIIb 595.</t>
  </si>
  <si>
    <r>
      <rPr>
        <sz val="13"/>
        <color theme="1"/>
        <rFont val="Times New Roman"/>
        <charset val="204"/>
      </rPr>
      <t xml:space="preserve">BOSh//BASh </t>
    </r>
    <r>
      <rPr>
        <i/>
        <sz val="13"/>
        <color indexed="8"/>
        <rFont val="Times New Roman"/>
        <charset val="204"/>
      </rPr>
      <t>bo'l=</t>
    </r>
  </si>
  <si>
    <t>qo‘mondonlik qilmoq, lashkarni boshqarmoq:</t>
  </si>
  <si>
    <t>Va amirzoda Mironshoh bosh bo‘lub turdi. ZN,125a</t>
  </si>
  <si>
    <r>
      <rPr>
        <sz val="13"/>
        <color theme="1"/>
        <rFont val="Times New Roman"/>
        <charset val="204"/>
      </rPr>
      <t xml:space="preserve">BOSh//BASh </t>
    </r>
    <r>
      <rPr>
        <i/>
        <sz val="13"/>
        <color indexed="8"/>
        <rFont val="Times New Roman"/>
        <charset val="204"/>
      </rPr>
      <t>qil=</t>
    </r>
  </si>
  <si>
    <t xml:space="preserve">qo‘mondonlikka belgilamoq, rahbar etib tayinlamoq: </t>
  </si>
  <si>
    <t>Inisi Jo‘ji Qasarni o‘ng qo‘lg‘a bosh qildi. ShT,46b.</t>
  </si>
  <si>
    <t>BOShAD=//BAShAD=</t>
  </si>
  <si>
    <t>qo‘mondonlik qilmoq, boshchilik qilmoq:</t>
  </si>
  <si>
    <r>
      <rPr>
        <i/>
        <sz val="13"/>
        <color theme="1"/>
        <rFont val="Times New Roman"/>
        <charset val="204"/>
      </rPr>
      <t>Qug‘ sangun bashadu mo‘pm tuman su kelti</t>
    </r>
    <r>
      <rPr>
        <i/>
        <sz val="13"/>
        <color indexed="8"/>
        <rFont val="Times New Roman"/>
        <charset val="204"/>
      </rPr>
      <t>. BX, 8.</t>
    </r>
  </si>
  <si>
    <t>BOShChI//BAShChI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</si>
  <si>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 sarkarda, lashkarboshi, qo‘mondon; 2. yo‘l boshlovchi, yo‘lchi, qulavuz:</t>
    </r>
  </si>
  <si>
    <r>
      <rPr>
        <i/>
        <sz val="13"/>
        <color theme="1"/>
        <rFont val="Times New Roman"/>
        <charset val="204"/>
      </rPr>
      <t>Cherig ketmish cherig</t>
    </r>
    <r>
      <rPr>
        <i/>
        <sz val="13"/>
        <color indexed="8"/>
        <rFont val="Times New Roman"/>
        <charset val="204"/>
      </rPr>
      <t xml:space="preserve"> boshchisi o‘lmish. XIII., 111a19; Boshchi Malik Busaid Qamariy edi, aksar cherig eli yo‘l chap tushganini Malik Busaiddin ko‘rdilar. BN, 207.</t>
    </r>
  </si>
  <si>
    <t>BOShLA=//BAShLA=</t>
  </si>
  <si>
    <t xml:space="preserve">qo‘mondonlik, qilmoq, rahbarlik qilmoq: </t>
  </si>
  <si>
    <r>
      <rPr>
        <i/>
        <sz val="13"/>
        <color theme="1"/>
        <rFont val="Times New Roman"/>
        <charset val="204"/>
      </rPr>
      <t>O‘l su</t>
    </r>
    <r>
      <rPr>
        <i/>
        <sz val="13"/>
        <color indexed="8"/>
        <rFont val="Times New Roman"/>
        <charset val="204"/>
      </rPr>
      <t xml:space="preserve"> boshladi. MK, III.306.</t>
    </r>
  </si>
  <si>
    <t>BOShLAG‘UChI</t>
  </si>
  <si>
    <t>sarkarda, sardor, qo‘mondon:</t>
  </si>
  <si>
    <t>Taqi alarning cherigining boshlag‘uchisikim, Burultay birla ko‘p kishini qirdilar.NN,79a 18.</t>
  </si>
  <si>
    <t xml:space="preserve">BOShLAMISh </t>
  </si>
  <si>
    <t>ilg‘or qism, avang‘or</t>
  </si>
  <si>
    <t>Va amir Sulaymonshohni boshlamish etti. ZN,125a.</t>
  </si>
  <si>
    <r>
      <rPr>
        <sz val="13"/>
        <color theme="1"/>
        <rFont val="Times New Roman"/>
        <charset val="204"/>
      </rPr>
      <t xml:space="preserve">BOShLAMISh </t>
    </r>
    <r>
      <rPr>
        <i/>
        <sz val="13"/>
        <color indexed="8"/>
        <rFont val="Times New Roman"/>
        <charset val="204"/>
      </rPr>
      <t xml:space="preserve">et= </t>
    </r>
  </si>
  <si>
    <r>
      <rPr>
        <sz val="13"/>
        <color theme="1"/>
        <rFont val="Times New Roman"/>
        <charset val="204"/>
      </rPr>
      <t>ilg‘or qism qo‘mondonligiga belgilamoq, ilg‘or qism sardori etib tayinlamoq</t>
    </r>
    <r>
      <rPr>
        <i/>
        <sz val="13"/>
        <color indexed="8"/>
        <rFont val="Times New Roman"/>
        <charset val="204"/>
      </rPr>
      <t>:</t>
    </r>
  </si>
  <si>
    <t>BOShLAMOQ// BAShLAMOQ</t>
  </si>
  <si>
    <t>qo‘mondonlik qilish, qo‘shin boshqarish:</t>
  </si>
  <si>
    <r>
      <rPr>
        <i/>
        <sz val="13"/>
        <color theme="1"/>
        <rFont val="Times New Roman"/>
        <charset val="204"/>
      </rPr>
      <t>Edi-o‘q</t>
    </r>
    <r>
      <rPr>
        <i/>
        <sz val="13"/>
        <color indexed="8"/>
        <rFont val="Times New Roman"/>
        <charset val="204"/>
      </rPr>
      <t xml:space="preserve"> ulug‘ ish bu su bashlamaq. QB, 86b.</t>
    </r>
  </si>
  <si>
    <t>BOShLAT=</t>
  </si>
  <si>
    <t>qo‘mondon qilib ta’yinlamoq, bosh qilib qo‘ymoq:</t>
  </si>
  <si>
    <t>Cherigni Jahongir mirzog‘a boshlatib yibardi. BN, 211.</t>
  </si>
  <si>
    <t>BOShLATMOQ</t>
  </si>
  <si>
    <t>yo‘lchilik qilish, qulavuzlik qilish:</t>
  </si>
  <si>
    <t>Ikki yuz otlig‘ni Darigiz bog‘istoni yo‘lin boshlatmoq uchun muntaxab qilib oldi. RD,108.</t>
  </si>
  <si>
    <t>BOShLIG‘</t>
  </si>
  <si>
    <t>yarador, majruh, jarohatli</t>
  </si>
  <si>
    <r>
      <rPr>
        <i/>
        <sz val="13"/>
        <color theme="1"/>
        <rFont val="Times New Roman"/>
        <charset val="204"/>
      </rPr>
      <t xml:space="preserve">... </t>
    </r>
    <r>
      <rPr>
        <i/>
        <sz val="13"/>
        <color indexed="8"/>
        <rFont val="Times New Roman"/>
        <charset val="204"/>
      </rPr>
      <t>bir bo‘lugi boshlig‘ bo‘ldi. QR, II, 170.</t>
    </r>
  </si>
  <si>
    <t>BOShLIG‘bo‘l=</t>
  </si>
  <si>
    <t>yaralanmoq, yarador bo‘lmoq, jarohatlanmoq:</t>
  </si>
  <si>
    <t>BOShLIQ</t>
  </si>
  <si>
    <t>boshliq, qo‘mondon:</t>
  </si>
  <si>
    <t>Cherig otlanmoqqa azm-jazm qilib, o‘zimizdin ilgarrak Muhammad Sulton mirzo ... boshliqlarni Biyonag‘a ilg‘or yibarildi. BN, 378</t>
  </si>
  <si>
    <t>BOShOQ//BAShOQ</t>
  </si>
  <si>
    <t xml:space="preserve">1. o‘q uchi, paykon; 2.nayzaning uchi. </t>
  </si>
  <si>
    <r>
      <rPr>
        <i/>
        <sz val="13"/>
        <color theme="1"/>
        <rFont val="Times New Roman"/>
        <charset val="204"/>
      </rPr>
      <t>O‘q boshoqlarini tez</t>
    </r>
    <r>
      <rPr>
        <i/>
        <sz val="13"/>
        <color indexed="8"/>
        <rFont val="Times New Roman"/>
        <charset val="204"/>
      </rPr>
      <t xml:space="preserve"> ayladilar, O‘qu yo ustiga rez ayladilar. Sh,134-3; O‘q bashog‘i ko‘ngul ichra ishqdek, Kirdi va xush keldi anga ul makon. ZN, 146.</t>
    </r>
  </si>
  <si>
    <t>BOShOQLA=</t>
  </si>
  <si>
    <t>yoy o‘qi yoki nayza uchiga temir uch (paykon) o‘rnatmoq:</t>
  </si>
  <si>
    <t>O‘l sungu bashaqladi. MK, III, 349</t>
  </si>
  <si>
    <t>BAShAQLA=</t>
  </si>
  <si>
    <t>BOShOQLAN= //BAShAQLAN=</t>
  </si>
  <si>
    <t>o‘q uchi nayza qilinmoq:</t>
  </si>
  <si>
    <t>Sungu bashaqlandi. MK, II, 306.</t>
  </si>
  <si>
    <t>BOShOQLIG‘ //BOShOG‘LIG‘</t>
  </si>
  <si>
    <t xml:space="preserve">uchli, uchi bor (o‘q, nayza), paykon: </t>
  </si>
  <si>
    <t>Navoiy anjumani shavqi jon aro tuzsang; Aning boshog‘lig‘ o‘qin sham’i anjuman qilg‘il. XM,1a-389.</t>
  </si>
  <si>
    <r>
      <rPr>
        <sz val="13"/>
        <color theme="1"/>
        <rFont val="Times New Roman"/>
        <charset val="204"/>
      </rPr>
      <t xml:space="preserve">BOShOQLIG‘ //BOShOG‘LIG‘ </t>
    </r>
    <r>
      <rPr>
        <i/>
        <sz val="13"/>
        <color indexed="8"/>
        <rFont val="Times New Roman"/>
        <charset val="204"/>
      </rPr>
      <t>qil=</t>
    </r>
  </si>
  <si>
    <t>lashkarboshi etib tayinlamoq:</t>
  </si>
  <si>
    <r>
      <rPr>
        <i/>
        <sz val="13"/>
        <color theme="1"/>
        <rFont val="Times New Roman"/>
        <charset val="204"/>
      </rPr>
      <t>Andin so‘ng safar yarog‘in qilib, Musobiyni</t>
    </r>
    <r>
      <rPr>
        <i/>
        <sz val="13"/>
        <color indexed="8"/>
        <rFont val="Times New Roman"/>
        <charset val="204"/>
      </rPr>
      <t xml:space="preserve"> oldig‘a solib, boshchi qilib otlandi. ShT, 109b.</t>
    </r>
  </si>
  <si>
    <t>BOTIR//BOTUR// BATUR</t>
  </si>
  <si>
    <t>qahramon, bahodir, pahlavon; qo‘rqmas, jasur:</t>
  </si>
  <si>
    <t>Erdamlig baturmen. Ye,29.</t>
  </si>
  <si>
    <t>BO‘GURLA=</t>
  </si>
  <si>
    <t>dushmanga qanotdan hujum qilmoq:</t>
  </si>
  <si>
    <r>
      <rPr>
        <i/>
        <sz val="13"/>
        <color theme="1"/>
        <rFont val="Times New Roman"/>
        <charset val="204"/>
      </rPr>
      <t>O‘l yag‘ini</t>
    </r>
    <r>
      <rPr>
        <i/>
        <sz val="13"/>
        <color indexed="8"/>
        <rFont val="Times New Roman"/>
        <charset val="204"/>
      </rPr>
      <t xml:space="preserve"> bo‘gurladi. MK, III,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344.</t>
    </r>
  </si>
  <si>
    <t>BO‘G‘SUQ//BO‘XSUQ</t>
  </si>
  <si>
    <t xml:space="preserve">asirlar va jinoyatchilar bo‘yniga solinadigan temir zanjir, bo‘g‘ov. </t>
  </si>
  <si>
    <t>MK, I, 444.</t>
  </si>
  <si>
    <t>BO‘K=</t>
  </si>
  <si>
    <t>to‘plamoq, yig‘moq:</t>
  </si>
  <si>
    <t>Beg susin bo‘kdi. MK, II,27.</t>
  </si>
  <si>
    <t>BO‘KA</t>
  </si>
  <si>
    <t>pahlavon, botir, jasur, qo‘rqmas:</t>
  </si>
  <si>
    <r>
      <rPr>
        <i/>
        <sz val="13"/>
        <color theme="1"/>
        <rFont val="Times New Roman"/>
        <charset val="204"/>
      </rPr>
      <t>O‘zbak zo‘r kishini bo‘ka der emish</t>
    </r>
    <r>
      <rPr>
        <i/>
        <sz val="13"/>
        <color indexed="8"/>
        <rFont val="Times New Roman"/>
        <charset val="204"/>
      </rPr>
      <t>. BN, 76.</t>
    </r>
  </si>
  <si>
    <t>BO‘KDA// BO‘GDA</t>
  </si>
  <si>
    <t>xanjar:</t>
  </si>
  <si>
    <r>
      <rPr>
        <i/>
        <sz val="13"/>
        <color theme="1"/>
        <rFont val="Times New Roman"/>
        <charset val="204"/>
      </rPr>
      <t>Xasm ila tong boshida yanchishali,</t>
    </r>
    <r>
      <rPr>
        <i/>
        <sz val="13"/>
        <color indexed="8"/>
        <rFont val="Times New Roman"/>
        <charset val="204"/>
      </rPr>
      <t xml:space="preserve"> Sungu, bo‘kda bila sanchishali. ShN, 213-5.</t>
    </r>
  </si>
  <si>
    <t>BO‘KDALA=// BO‘GDALA=</t>
  </si>
  <si>
    <t>xanjar sanchmoq:</t>
  </si>
  <si>
    <r>
      <rPr>
        <i/>
        <sz val="13"/>
        <color theme="1"/>
        <rFont val="Times New Roman"/>
        <charset val="204"/>
      </rPr>
      <t>O‘l ani bo‘gdaladi</t>
    </r>
    <r>
      <rPr>
        <i/>
        <sz val="13"/>
        <color indexed="8"/>
        <rFont val="Times New Roman"/>
        <charset val="204"/>
      </rPr>
      <t>. MK., III, 364.</t>
    </r>
  </si>
  <si>
    <t>BO‘LAK//BO‘LUK</t>
  </si>
  <si>
    <t>qism, otryad, batalon; guruh:</t>
  </si>
  <si>
    <t>Cherigni olti bo‘lak qililib erdi. BN, 208</t>
  </si>
  <si>
    <r>
      <rPr>
        <sz val="13"/>
        <color theme="1"/>
        <rFont val="Times New Roman"/>
        <charset val="204"/>
      </rPr>
      <t xml:space="preserve">BO‘LAK//BO‘LUK </t>
    </r>
    <r>
      <rPr>
        <i/>
        <sz val="13"/>
        <color indexed="8"/>
        <rFont val="Times New Roman"/>
        <charset val="204"/>
      </rPr>
      <t>begi</t>
    </r>
  </si>
  <si>
    <t>qism qo‘mondoni, guruh sardori:</t>
  </si>
  <si>
    <t>Va bo‘lakkim, Sohibqirong‘a yaqin yetar erdilar ul bo‘lakning begi ilgari kelib, ot tortar edi. ZN, 261a</t>
  </si>
  <si>
    <t>BO‘LAK BO‘LAK//BO‘LUK BO‘LUK</t>
  </si>
  <si>
    <t>qism-qism, guruh-guruh, to‘da-to‘da:</t>
  </si>
  <si>
    <t>Bizday bo‘lak-bo‘lak yasamadi. ShT,185a</t>
  </si>
  <si>
    <t xml:space="preserve">BO‘LJAR </t>
  </si>
  <si>
    <t>qo‘shin to‘planadigan joy:</t>
  </si>
  <si>
    <t>Cherikka aylabon miodu bo‘ljar, Tavachi har taraf yetkurdi o‘ljar. FSh.,64</t>
  </si>
  <si>
    <r>
      <rPr>
        <sz val="13"/>
        <color theme="1"/>
        <rFont val="Times New Roman"/>
        <charset val="204"/>
      </rPr>
      <t xml:space="preserve">BO‘LJAR </t>
    </r>
    <r>
      <rPr>
        <i/>
        <sz val="13"/>
        <color indexed="8"/>
        <rFont val="Times New Roman"/>
        <charset val="204"/>
      </rPr>
      <t>qil=</t>
    </r>
  </si>
  <si>
    <t xml:space="preserve">qo‘shin to‘planadigan joyga aylantirmoq: </t>
  </si>
  <si>
    <t>Ul yerdakim, bo‘ljar qilib erdilar, borub topmaduk. ZN,123b.</t>
  </si>
  <si>
    <t>BO‘LUN=</t>
  </si>
  <si>
    <t>bo‘linmoq, bo‘lakka ajralmoq:</t>
  </si>
  <si>
    <t>Islom cherigi uch bo‘lundi. QR, II, 170</t>
  </si>
  <si>
    <t>BO‘QSAQ</t>
  </si>
  <si>
    <t>yoyning bukilgan tomonini to‘g‘irlash uchun tortiladigan charm tasma.</t>
  </si>
  <si>
    <t>Abu Xayyyon, 161.</t>
  </si>
  <si>
    <t>BO‘RI</t>
  </si>
  <si>
    <t>o‘qqa taqiladigaya jez halqa</t>
  </si>
  <si>
    <t>MK, III, 239.</t>
  </si>
  <si>
    <t>BO‘XSUQ//BO‘G‘SUQ</t>
  </si>
  <si>
    <t>asirlar va jinoyatchilar bo‘yniga solinadigan zanjir.</t>
  </si>
  <si>
    <t>MK, I, 445.</t>
  </si>
  <si>
    <t>BO‘YRAKChI</t>
  </si>
  <si>
    <t>qo‘shinning qanot qismi, yon tomondan zarba beruvchi qism:</t>
  </si>
  <si>
    <r>
      <rPr>
        <i/>
        <sz val="13"/>
        <color theme="1"/>
        <rFont val="Times New Roman"/>
        <charset val="204"/>
      </rPr>
      <t>O‘ng</t>
    </r>
    <r>
      <rPr>
        <i/>
        <sz val="13"/>
        <color indexed="8"/>
        <rFont val="Times New Roman"/>
        <charset val="204"/>
      </rPr>
      <t xml:space="preserve"> bo‘yrakchi, so‘l bo‘yrakchi, eravul barchasi mening oldimg‘a keldilar. ShT,185a.</t>
    </r>
  </si>
  <si>
    <t>BO‘Y</t>
  </si>
  <si>
    <t>hukmdorning qarindoshlaridan tuzilgan xos gvardiyasi, soqchi guruh: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</si>
  <si>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turki lafzida mutarrozni ham bo‘y derlar... muning yamin va yasorin o‘ng va so‘l ataldi. BN., 273</t>
    </r>
  </si>
  <si>
    <t>BUDAL</t>
  </si>
  <si>
    <t>joy, o‘rin, pozitsiya:</t>
  </si>
  <si>
    <t>...barang‘ar, juvang‘ar, g‘o‘l, iravul har qaysi budalliq budalida tushub... BN,207.</t>
  </si>
  <si>
    <t>BUDALLIQ</t>
  </si>
  <si>
    <t>jang maydonida o‘z o‘rniga egalik:</t>
  </si>
  <si>
    <t>BULG‘AMIShI</t>
  </si>
  <si>
    <t>bir-biriga aralashish, aralashib ketish</t>
  </si>
  <si>
    <t>Dyorfer, II, 317.</t>
  </si>
  <si>
    <t>BULG‘AQ</t>
  </si>
  <si>
    <t>dushman kelishidan odamlar orasida paydo bo‘ladigan sarosima, junbush, shovqin-suron, vahima:</t>
  </si>
  <si>
    <t>Bulg‘aq ukush bo‘lsa qachan biligiga yetar. MK, I, 434.</t>
  </si>
  <si>
    <t>BULG‘AVUL</t>
  </si>
  <si>
    <t>ayg‘oqchi, razvedkachi bo‘linma</t>
  </si>
  <si>
    <t>Dyorfer, I, 233</t>
  </si>
  <si>
    <t>BULNA=</t>
  </si>
  <si>
    <t>asir olmoq, bandi qilmoq:</t>
  </si>
  <si>
    <r>
      <rPr>
        <i/>
        <sz val="13"/>
        <color theme="1"/>
        <rFont val="Times New Roman"/>
        <charset val="204"/>
      </rPr>
      <t>Er</t>
    </r>
    <r>
      <rPr>
        <i/>
        <sz val="13"/>
        <color indexed="8"/>
        <rFont val="Times New Roman"/>
        <charset val="204"/>
      </rPr>
      <t xml:space="preserve"> yag‘ini bulnadi. MK, III, 316.</t>
    </r>
  </si>
  <si>
    <t>BULNAT=</t>
  </si>
  <si>
    <t>asir oldirmoq, asir olishga buyurmoq:</t>
  </si>
  <si>
    <r>
      <rPr>
        <i/>
        <sz val="13"/>
        <color theme="1"/>
        <rFont val="Times New Roman"/>
        <charset val="204"/>
      </rPr>
      <t>O‘l ani bulnatti</t>
    </r>
    <r>
      <rPr>
        <i/>
        <sz val="13"/>
        <color indexed="8"/>
        <rFont val="Times New Roman"/>
        <charset val="204"/>
      </rPr>
      <t>. MK, II, 404.</t>
    </r>
  </si>
  <si>
    <t>BULUN</t>
  </si>
  <si>
    <t>asir, tutqin; o‘lja:</t>
  </si>
  <si>
    <r>
      <rPr>
        <i/>
        <sz val="13"/>
        <color theme="1"/>
        <rFont val="Times New Roman"/>
        <charset val="204"/>
      </rPr>
      <t>Oti</t>
    </r>
    <r>
      <rPr>
        <i/>
        <sz val="13"/>
        <color indexed="8"/>
        <rFont val="Times New Roman"/>
        <charset val="204"/>
      </rPr>
      <t xml:space="preserve"> kuchluglari qochti qutuldi, Ukushragi bulun bo‘lib tutuldi. XSh, 46b4</t>
    </r>
  </si>
  <si>
    <t>BUNA//BUNAH</t>
  </si>
  <si>
    <t xml:space="preserve">safar asbob-anjomi, askarlar ko‘rpa-to‘shagi, yuki: </t>
  </si>
  <si>
    <t>Va jum’a kuni mazkur manzildin bunahu o‘g‘ruq to‘pu to‘pxona, xirgohu peshxonani ko‘churub,... RD,129.</t>
  </si>
  <si>
    <t>BUNGOH</t>
  </si>
  <si>
    <t>qo‘shin qarorgohi, lashkargoh, lager:</t>
  </si>
  <si>
    <r>
      <rPr>
        <i/>
        <sz val="13"/>
        <color theme="1"/>
        <rFont val="Times New Roman"/>
        <charset val="204"/>
      </rPr>
      <t>Uzatqach xaloyiq bila shohni, Hamul naqb uza chekti bungohni. SI, X,</t>
    </r>
    <r>
      <rPr>
        <i/>
        <sz val="13"/>
        <color indexed="8"/>
        <rFont val="Times New Roman"/>
        <charset val="204"/>
      </rPr>
      <t xml:space="preserve"> 169.</t>
    </r>
  </si>
  <si>
    <t>BURANG‘A</t>
  </si>
  <si>
    <t xml:space="preserve">qo‘shinning o‘ng qanoti. </t>
  </si>
  <si>
    <r>
      <rPr>
        <i/>
        <sz val="13"/>
        <color theme="1"/>
        <rFont val="Times New Roman"/>
        <charset val="204"/>
      </rPr>
      <t xml:space="preserve">KN, 35b12; ShS, 74.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barang‘ar//burang‘ar.</t>
    </r>
  </si>
  <si>
    <t>BURG‘U</t>
  </si>
  <si>
    <t>karnay, burg‘u:</t>
  </si>
  <si>
    <t>Chalindi burg‘u, ko‘rular uruldi. XSh, 80b4</t>
  </si>
  <si>
    <t>BURG‘U chaldir=</t>
  </si>
  <si>
    <t>karnay (burg‘u) chaldirmoq:</t>
  </si>
  <si>
    <r>
      <rPr>
        <i/>
        <sz val="13"/>
        <color theme="1"/>
        <rFont val="Times New Roman"/>
        <charset val="204"/>
      </rPr>
      <t xml:space="preserve">Temurbek hamul </t>
    </r>
    <r>
      <rPr>
        <i/>
        <sz val="13"/>
        <color indexed="8"/>
        <rFont val="Times New Roman"/>
        <charset val="204"/>
      </rPr>
      <t>dam burg‘u chaldurub, kavurga urub, otlanib, Sayxun yoqasiga yetdi. NN, 139b3.</t>
    </r>
  </si>
  <si>
    <t>BURJ</t>
  </si>
  <si>
    <t>qal’a devoridagi minora:</t>
  </si>
  <si>
    <r>
      <rPr>
        <i/>
        <sz val="13"/>
        <color theme="1"/>
        <rFont val="Times New Roman"/>
        <charset val="204"/>
      </rPr>
      <t>Oldilar burjlarin ulashib,Chiqdilar qo‘rg‘onig‘a chopqullashib.</t>
    </r>
    <r>
      <rPr>
        <i/>
        <sz val="13"/>
        <color indexed="8"/>
        <rFont val="Times New Roman"/>
        <charset val="204"/>
      </rPr>
      <t xml:space="preserve"> ShN.46</t>
    </r>
  </si>
  <si>
    <r>
      <rPr>
        <sz val="13"/>
        <color indexed="8"/>
        <rFont val="Times New Roman"/>
        <charset val="204"/>
      </rPr>
      <t>BURJ</t>
    </r>
    <r>
      <rPr>
        <i/>
        <sz val="13"/>
        <color indexed="8"/>
        <rFont val="Times New Roman"/>
        <charset val="204"/>
      </rPr>
      <t>u boru</t>
    </r>
  </si>
  <si>
    <t>qal’adagi minora va shinak:</t>
  </si>
  <si>
    <t>Va burju boruni mazbut qilib, urushg‘a mashg‘ul bo‘ldilar. ZN, 239b.</t>
  </si>
  <si>
    <t>BURJLUQ //BURJLUG‘</t>
  </si>
  <si>
    <t>minoralik, burjlik:</t>
  </si>
  <si>
    <r>
      <rPr>
        <i/>
        <sz val="13"/>
        <color theme="1"/>
        <rFont val="Times New Roman"/>
        <charset val="204"/>
      </rPr>
      <t>O‘n</t>
    </r>
    <r>
      <rPr>
        <i/>
        <sz val="13"/>
        <color indexed="8"/>
        <rFont val="Times New Roman"/>
        <charset val="204"/>
      </rPr>
      <t xml:space="preserve"> ikki burjluq gardun hisori, Havodis toshidin to bo‘lsa ori. Munshaot, 99.</t>
    </r>
  </si>
  <si>
    <t>BURUNG</t>
  </si>
  <si>
    <t>bir o‘q otimi yer:</t>
  </si>
  <si>
    <r>
      <rPr>
        <i/>
        <sz val="13"/>
        <color theme="1"/>
        <rFont val="Times New Roman"/>
        <charset val="204"/>
      </rPr>
      <t>Burung atti.</t>
    </r>
    <r>
      <rPr>
        <i/>
        <sz val="13"/>
        <color indexed="8"/>
        <rFont val="Times New Roman"/>
        <charset val="204"/>
      </rPr>
      <t xml:space="preserve"> MK,III,380.</t>
    </r>
  </si>
  <si>
    <t>BOQ</t>
  </si>
  <si>
    <t>saf, qator</t>
  </si>
  <si>
    <t>BD,I,261</t>
  </si>
  <si>
    <t>BUQ=</t>
  </si>
  <si>
    <t>pisib yotvoq, pistirmada turmoq:</t>
  </si>
  <si>
    <t>Ul yerda mo‘g‘ullardin ko‘p kishi buqub turub erdilar, ShT, 62b.</t>
  </si>
  <si>
    <t>BUQAVUL</t>
  </si>
  <si>
    <t>1. pistirma; pistirmadagi askarlar guruhi; 2. chegarachi; chegaradan o‘tuvchilardan boj undiruvchi.</t>
  </si>
  <si>
    <t>RSl, IV, 1803.</t>
  </si>
  <si>
    <t>BUQI</t>
  </si>
  <si>
    <t>pistirma, pistirmada yotganlar:</t>
  </si>
  <si>
    <r>
      <rPr>
        <i/>
        <sz val="13"/>
        <color theme="1"/>
        <rFont val="Times New Roman"/>
        <charset val="204"/>
      </rPr>
      <t>Nogoh ikki tarafdin mo‘g‘ulning</t>
    </r>
    <r>
      <rPr>
        <i/>
        <sz val="13"/>
        <color indexed="8"/>
        <rFont val="Times New Roman"/>
        <charset val="204"/>
      </rPr>
      <t xml:space="preserve"> buqisi musulmonlarg‘a ot soldilar. ShT, 62b.</t>
    </r>
  </si>
  <si>
    <r>
      <rPr>
        <sz val="13"/>
        <color theme="1"/>
        <rFont val="Times New Roman"/>
        <charset val="204"/>
      </rPr>
      <t>BUQTAQ//BUG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TAQ</t>
    </r>
  </si>
  <si>
    <t xml:space="preserve">bargustvon ostidan kiyiladigan harbiy kiyim. </t>
  </si>
  <si>
    <t>BD,I,261.</t>
  </si>
  <si>
    <t>BUQTU</t>
  </si>
  <si>
    <t>pistirma</t>
  </si>
  <si>
    <t>RSl, IV, 1804,</t>
  </si>
  <si>
    <t>BUQTUR=</t>
  </si>
  <si>
    <t xml:space="preserve">pistirmaga qo‘ymoq. </t>
  </si>
  <si>
    <t>PCl, IV, 1804.</t>
  </si>
  <si>
    <t>BURRON</t>
  </si>
  <si>
    <t>keskir, o‘tkir:</t>
  </si>
  <si>
    <r>
      <rPr>
        <i/>
        <sz val="13"/>
        <color theme="1"/>
        <rFont val="Times New Roman"/>
        <charset val="204"/>
      </rPr>
      <t>Qilay</t>
    </r>
    <r>
      <rPr>
        <i/>
        <sz val="13"/>
        <color indexed="8"/>
        <rFont val="Times New Roman"/>
        <charset val="204"/>
      </rPr>
      <t xml:space="preserve"> tig‘i burron so‘zum dosidin, Uray boshin ul mug‘i olmosdin. SI, 149.</t>
    </r>
  </si>
  <si>
    <t>BURRONLIG‘</t>
  </si>
  <si>
    <t>o‘tkirlik, keskirlik:</t>
  </si>
  <si>
    <r>
      <rPr>
        <i/>
        <sz val="13"/>
        <color theme="1"/>
        <rFont val="Times New Roman"/>
        <charset val="204"/>
      </rPr>
      <t>Bular ustida tig‘i obdori,</t>
    </r>
    <r>
      <rPr>
        <i/>
        <sz val="13"/>
        <color indexed="8"/>
        <rFont val="Times New Roman"/>
        <charset val="204"/>
      </rPr>
      <t xml:space="preserve"> Kelib burronlig‘ ichra Zulfiqori. FSh. 72.</t>
    </r>
  </si>
  <si>
    <t>BURQA’</t>
  </si>
  <si>
    <t>yuzga tutiladigan niqob:</t>
  </si>
  <si>
    <r>
      <rPr>
        <i/>
        <sz val="13"/>
        <color theme="1"/>
        <rFont val="Times New Roman"/>
        <charset val="204"/>
      </rPr>
      <t>Tig‘i ham egnida hamoyil edi,</t>
    </r>
    <r>
      <rPr>
        <i/>
        <sz val="13"/>
        <color indexed="8"/>
        <rFont val="Times New Roman"/>
        <charset val="204"/>
      </rPr>
      <t xml:space="preserve"> Burqa’i ham yuziga hoyil edi. HA, 163-21.</t>
    </r>
  </si>
  <si>
    <t>BUSUG‘</t>
  </si>
  <si>
    <t>...to‘qush kuninda busu urub, sakrab turur erdi. QR, II, 172. Qarang : pusug‘.</t>
  </si>
  <si>
    <r>
      <rPr>
        <sz val="13"/>
        <color theme="1"/>
        <rFont val="Times New Roman"/>
        <charset val="204"/>
      </rPr>
      <t xml:space="preserve">BUSUG‘ </t>
    </r>
    <r>
      <rPr>
        <i/>
        <sz val="13"/>
        <color indexed="8"/>
        <rFont val="Times New Roman"/>
        <charset val="204"/>
      </rPr>
      <t>ur=</t>
    </r>
  </si>
  <si>
    <t xml:space="preserve">pistirma qo‘ymoq, pistirmada turmoq: </t>
  </si>
  <si>
    <t>BUSUG‘LUG‘</t>
  </si>
  <si>
    <t>yashiringan, pisib yotgan, pistirmada turgan</t>
  </si>
  <si>
    <t>MK,I,467.</t>
  </si>
  <si>
    <r>
      <rPr>
        <sz val="13"/>
        <color theme="1"/>
        <rFont val="Times New Roman"/>
        <charset val="204"/>
      </rPr>
      <t xml:space="preserve">BUSUG‘LUG‘ </t>
    </r>
    <r>
      <rPr>
        <i/>
        <sz val="13"/>
        <color indexed="8"/>
        <rFont val="Times New Roman"/>
        <charset val="204"/>
      </rPr>
      <t>yag'i</t>
    </r>
  </si>
  <si>
    <t>yashiringan dushman.</t>
  </si>
  <si>
    <t>BUTLUQ</t>
  </si>
  <si>
    <t>butlik, ikki oyoq orasi(but)ga bog‘lanadigan maxsus zirh :</t>
  </si>
  <si>
    <t>Ammo yetti yuz-sakkiz yuz sovutli va qo‘yaqli va chaxoroyina va dubulg‘a va butluq va tizlik qo‘zindin o‘zga ochar yeri yo‘q. ShT,185a.</t>
  </si>
  <si>
    <t xml:space="preserve">BUYRUQ </t>
  </si>
  <si>
    <r>
      <rPr>
        <sz val="13"/>
        <color indexed="8"/>
        <rFont val="Times New Roman"/>
        <charset val="204"/>
      </rPr>
      <t xml:space="preserve"> hukm, amr, farmon:</t>
    </r>
  </si>
  <si>
    <r>
      <rPr>
        <i/>
        <sz val="13"/>
        <color theme="1"/>
        <rFont val="Times New Roman"/>
        <charset val="204"/>
      </rPr>
      <t>Manga buyruq andag‘ bo‘ldikim, jumla qapuqlaringizni bog‘lasangiz.</t>
    </r>
    <r>
      <rPr>
        <i/>
        <sz val="13"/>
        <color indexed="8"/>
        <rFont val="Times New Roman"/>
        <charset val="204"/>
      </rPr>
      <t xml:space="preserve"> NF, 47a1</t>
    </r>
  </si>
  <si>
    <r>
      <rPr>
        <sz val="13"/>
        <color theme="1"/>
        <rFont val="Times New Roman"/>
        <charset val="204"/>
      </rPr>
      <t>BUY</t>
    </r>
    <r>
      <rPr>
        <u/>
        <sz val="13"/>
        <color indexed="8"/>
        <rFont val="Times New Roman"/>
        <charset val="204"/>
      </rPr>
      <t>U</t>
    </r>
    <r>
      <rPr>
        <sz val="13"/>
        <color indexed="8"/>
        <rFont val="Times New Roman"/>
        <charset val="204"/>
      </rPr>
      <t>R=</t>
    </r>
  </si>
  <si>
    <t>hukm qilmoq, amr etmoq, buyurmoq:</t>
  </si>
  <si>
    <t>Buyurdi, tiktilar o‘l yerda chodir. XSh,37a13</t>
  </si>
  <si>
    <t>BUZ=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</si>
  <si>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 tor-mor qilmoq, g‘alaba qilmoq, mag‘lub etmoq; yengmoq; 2.parokanda qilmoq; vayron qilmoq, buzmoq</t>
    </r>
  </si>
  <si>
    <t>Bahrom...Jurjon navoxiysida xoqong‘a shabixun urub, oz kishi birla uch yuz ming cherigin buzub, o‘z ilki bila (xoqon) boshin chopti. TMA, 219;Va Sevinchak Ko‘handiz qal’asinkim, Shoh Shujo’ buzub erdi, imoratig‘a mashg‘ul bo‘ldi. ZN, 154a.</t>
  </si>
  <si>
    <t>BUZG‘UVChI</t>
  </si>
  <si>
    <t>mag‘lub qiluvchi, yakson etuvchi, yo‘q qiluvchi:</t>
  </si>
  <si>
    <r>
      <rPr>
        <i/>
        <sz val="13"/>
        <color theme="1"/>
        <rFont val="Times New Roman"/>
        <charset val="204"/>
      </rPr>
      <t>Ishqdur olg‘uvchi kishvarlarni, Ishqdur buzg‘uvchi lashkarlarni</t>
    </r>
    <r>
      <rPr>
        <i/>
        <sz val="13"/>
        <color indexed="8"/>
        <rFont val="Times New Roman"/>
        <charset val="204"/>
      </rPr>
      <t>. ShN, 77-11.</t>
    </r>
  </si>
  <si>
    <t xml:space="preserve">BUZMOQ </t>
  </si>
  <si>
    <t>vayron qilish, buzish, yakson qilish:</t>
  </si>
  <si>
    <r>
      <rPr>
        <i/>
        <sz val="13"/>
        <color theme="1"/>
        <rFont val="Times New Roman"/>
        <charset val="204"/>
      </rPr>
      <t>Va yasoqiylar boltular va metinlar bila hisorg‘a chiqib, buzmoqqa mashg‘ul bo‘ldilar</t>
    </r>
    <r>
      <rPr>
        <i/>
        <sz val="13"/>
        <color indexed="8"/>
        <rFont val="Times New Roman"/>
        <charset val="204"/>
      </rPr>
      <t>. ZN,157b.</t>
    </r>
  </si>
  <si>
    <t>BUZUG‘LUG‘ //BUZUG‘LUQ</t>
  </si>
  <si>
    <t>mag‘lubiyat, tumtaraqay bo‘lib qochish, parokandalik:</t>
  </si>
  <si>
    <t>Toshkand buzug‘lug‘ida Shayboniyxonning o‘g‘li Temur Sultong‘a tushub erdi, aning bir qizi bo‘lub edi. BN,69</t>
  </si>
  <si>
    <t>BUZUL=</t>
  </si>
  <si>
    <t>tor-mor etilmoq, mag‘lub bo‘lmoq, yengilmoq, shikast topmoq:</t>
  </si>
  <si>
    <t>Muncha qalin cherig urush yo‘q, talosh yo‘q, bir-biriga boqmay buzuldilar. BN, 75</t>
  </si>
  <si>
    <t xml:space="preserve">ChAG‘DAVUL </t>
  </si>
  <si>
    <t>qo‘shinning ort qismi (aryergard):</t>
  </si>
  <si>
    <t>Ne qaravulkim, ne chag‘davulkim, yog‘i kelurin ogah qilg‘ay. BN, 268</t>
  </si>
  <si>
    <t>ChAG‘DAVULLUQ//ChANGDAVULLUQ</t>
  </si>
  <si>
    <t>soqchilik, qorovulchilik:</t>
  </si>
  <si>
    <t>Har bo‘lakka bir kecha-kunduz chag‘davulluq navbati edi. BN, 206</t>
  </si>
  <si>
    <r>
      <rPr>
        <sz val="13"/>
        <color theme="1"/>
        <rFont val="Times New Roman"/>
        <charset val="204"/>
      </rPr>
      <t>ChAG‘DAVULLUQ//ChANGDAVULLUQ</t>
    </r>
    <r>
      <rPr>
        <i/>
        <sz val="13"/>
        <color indexed="8"/>
        <rFont val="Times New Roman"/>
        <charset val="204"/>
      </rPr>
      <t>qa muqarrar qil=</t>
    </r>
  </si>
  <si>
    <t>qo‘shinning ehtiyot qismi(arergard)ga belgilamoq, tayinlamoq:</t>
  </si>
  <si>
    <t>Tumanlardin va hazoralardin kishi chiqarib, changdavulluq muqarrar qildi. ZN, 242b.</t>
  </si>
  <si>
    <t>ChAH ||ChOH</t>
  </si>
  <si>
    <t>1. chuqur, xandaq; 2.zindon</t>
  </si>
  <si>
    <t>Yana qal’a tashida bir choh erur, Tilisme yana anda dilxoh erur. SI(X),1410</t>
  </si>
  <si>
    <r>
      <rPr>
        <sz val="13"/>
        <color theme="1"/>
        <rFont val="Times New Roman"/>
        <charset val="204"/>
      </rPr>
      <t xml:space="preserve">ChAH ||ChOH </t>
    </r>
    <r>
      <rPr>
        <i/>
        <sz val="13"/>
        <color indexed="8"/>
        <rFont val="Times New Roman"/>
        <charset val="204"/>
      </rPr>
      <t>nigahboni</t>
    </r>
  </si>
  <si>
    <t>qorovul, soqchi, zindonchi:</t>
  </si>
  <si>
    <t>Chah nigahboni erdi loya’qil, Mastliq uykusida forig‘dil. SS(X), 1080</t>
  </si>
  <si>
    <t>ChAHOROYINA</t>
  </si>
  <si>
    <t>Ammo yetti yuz-sakkiz yuz sovutli va quyaqli va chahoroyina va dubulg‘a va butluq va tizlik ko‘zindin o‘zga ochiq yeri yo‘q. ShT, 185a.</t>
  </si>
  <si>
    <t>ChALDRA=</t>
  </si>
  <si>
    <t>shlidiramoq:</t>
  </si>
  <si>
    <r>
      <rPr>
        <i/>
        <sz val="13"/>
        <color theme="1"/>
        <rFont val="Times New Roman"/>
        <charset val="204"/>
      </rPr>
      <t>O</t>
    </r>
    <r>
      <rPr>
        <i/>
        <sz val="13"/>
        <color indexed="8"/>
        <rFont val="Times New Roman"/>
        <charset val="204"/>
      </rPr>
      <t>‘q keshta chaldiradi. MK,III,296.</t>
    </r>
  </si>
  <si>
    <t>ChANDAVUL</t>
  </si>
  <si>
    <t xml:space="preserve">qo‘shinning ort qismi (aryergard). </t>
  </si>
  <si>
    <r>
      <rPr>
        <i/>
        <sz val="13"/>
        <color theme="1"/>
        <rFont val="Times New Roman"/>
        <charset val="204"/>
      </rPr>
      <t>KN, 35b13;</t>
    </r>
    <r>
      <rPr>
        <i/>
        <sz val="13"/>
        <color indexed="8"/>
        <rFont val="Times New Roman"/>
        <charset val="204"/>
      </rPr>
      <t xml:space="preserve"> ShS, 153;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chag‘davul.</t>
    </r>
  </si>
  <si>
    <t>ChAPAVUL</t>
  </si>
  <si>
    <t>g‘orat, talon-toroj</t>
  </si>
  <si>
    <t>Umara va bahodirlar chapavul qilg‘ali bormish erdilar. PC, 34a</t>
  </si>
  <si>
    <r>
      <rPr>
        <sz val="13"/>
        <color indexed="8"/>
        <rFont val="Times New Roman"/>
        <charset val="204"/>
      </rPr>
      <t xml:space="preserve">ChAPAVUL </t>
    </r>
    <r>
      <rPr>
        <i/>
        <sz val="13"/>
        <color indexed="8"/>
        <rFont val="Times New Roman"/>
        <charset val="204"/>
      </rPr>
      <t>qil=</t>
    </r>
  </si>
  <si>
    <t>g‘orat qilmoq, talon-toroj qilmoq</t>
  </si>
  <si>
    <r>
      <rPr>
        <sz val="13"/>
        <color indexed="8"/>
        <rFont val="Times New Roman"/>
        <charset val="204"/>
      </rPr>
      <t>ChAPAVUL</t>
    </r>
    <r>
      <rPr>
        <i/>
        <sz val="13"/>
        <color indexed="8"/>
        <rFont val="Times New Roman"/>
        <charset val="204"/>
      </rPr>
      <t xml:space="preserve"> ur</t>
    </r>
    <r>
      <rPr>
        <sz val="13"/>
        <color indexed="8"/>
        <rFont val="Times New Roman"/>
        <charset val="204"/>
      </rPr>
      <t>=</t>
    </r>
  </si>
  <si>
    <t>g‘orat qilmoq, talamoq</t>
  </si>
  <si>
    <t>Har kuni yamut yig‘noqining atrofu javonibidin guruh-guruh va toifa-toifa chapavul urub. JVS, 115</t>
  </si>
  <si>
    <t>ChAPAVULChI</t>
  </si>
  <si>
    <t>bosqin qiluvchi, talon-taroj qilunchi, torojgar:</t>
  </si>
  <si>
    <t>Yakshanba kechasi qaravullar Isboz mavze’ida tojikning chapavulchisig‘a shikast berib, bir kishini dastgir qilib kelturubdurlar. ZT, 181</t>
  </si>
  <si>
    <t>ChAPAVULChILA=</t>
  </si>
  <si>
    <t>g‘orat qilmoq, talamoq, buzmoq:</t>
  </si>
  <si>
    <t>...ahli islom lashkarining aksari chapavulchilay har tarafg‘a mutafarriq bo‘lg‘anin...eshitib... JVS, 41.</t>
  </si>
  <si>
    <t>ChAPAVULLA=</t>
  </si>
  <si>
    <t>g‘orat qilmoq, talon-toroj qilmoq:</t>
  </si>
  <si>
    <t>Nogoh m a’mur bo‘lg‘an olomondin bir jamoa mazkur bo‘lg‘an Oxund elotin chapavullab, bir oz teva olib erkanlar. JVS, 41.</t>
  </si>
  <si>
    <t>ChAQ// ChAK</t>
  </si>
  <si>
    <r>
      <rPr>
        <sz val="13"/>
        <color theme="1"/>
        <rFont val="Times New Roman"/>
        <charset val="204"/>
      </rPr>
      <t>o‘qning otilishi va sanchilishi chog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ida chiqadigan tovush.</t>
    </r>
  </si>
  <si>
    <t xml:space="preserve">BD, I,478. </t>
  </si>
  <si>
    <t>ChAQAR</t>
  </si>
  <si>
    <t>tashqi qo‘rg‘on:</t>
  </si>
  <si>
    <t>Mening onam va ulug‘ onam Esan Davlat begim chaqarda edilar. BN, 81.</t>
  </si>
  <si>
    <t>ChARGA</t>
  </si>
  <si>
    <t>1. o‘rab olib, tutish doirasi (ovda); ov, shikor; 2. 2. askariy guruh, to‘da; qator</t>
  </si>
  <si>
    <t>Oxir g‘oliba mundaq qaror toptikim, chargada birisi yuqqari turg‘ay, yasalda yana biri uchqa chiqqay. BN, 156; Yana Behbudbeg edi. Burunlar chuhra chargasida xizmat qilur edi. BN, 236.</t>
  </si>
  <si>
    <r>
      <rPr>
        <sz val="13"/>
        <color theme="1"/>
        <rFont val="Times New Roman"/>
        <charset val="204"/>
      </rPr>
      <t xml:space="preserve">ChARGA </t>
    </r>
    <r>
      <rPr>
        <i/>
        <sz val="13"/>
        <color indexed="8"/>
        <rFont val="Times New Roman"/>
        <charset val="204"/>
      </rPr>
      <t>tort=</t>
    </r>
  </si>
  <si>
    <t>saf tortmoq, safga tizilmoq:</t>
  </si>
  <si>
    <t>Va ikki cherig bir-birining qarolarin ko‘rub, charga tortib turdilar. ZN15b.</t>
  </si>
  <si>
    <t xml:space="preserve">ChARX </t>
  </si>
  <si>
    <t>yoy, kamon; yonuvchi modda(haft) otadigan qurol:</t>
  </si>
  <si>
    <t>Qilich, qalqon o‘ynar dag‘i charx o‘qin yaxshi otar. G,148a6</t>
  </si>
  <si>
    <t xml:space="preserve">ChATR </t>
  </si>
  <si>
    <t>chodir:</t>
  </si>
  <si>
    <t>Seshanba kuni oyning to‘rtida Muhammad Zomin mirzog‘a xossa bosh oyoq va kamar, shamshir va tubchoq va chatr inoyat qilib, Bahor viloyatig‘a yukundurildi. BN.,438</t>
  </si>
  <si>
    <t>ChAVUSH</t>
  </si>
  <si>
    <t>1. yasovul, eshik og‘asi; 2. jangda jangovar saflarni tartibga soluvchi, dam olish vaqtida askarlarni zulm qilishdan saqlovchi harbiy, ofitser.</t>
  </si>
  <si>
    <t>Chiqib chavushlar o‘tru yo‘l berdi. XSh, 35ab</t>
  </si>
  <si>
    <t>ChEK =</t>
  </si>
  <si>
    <t>1. sanchmoq, urmoq; 2. bayroq ko‘tarmoq</t>
  </si>
  <si>
    <t>Yo tig‘ chekib to‘sh-to‘shidin yorg‘il, axi, Bir porasini bizga berib borg‘il, axi. XM, I b 6-769; Ishq yana hajr ila jonima qildi sitam, Furqad hijron o‘ti boshimda chekti alam. MA, XIV-165.</t>
  </si>
  <si>
    <t>ChERGASh =</t>
  </si>
  <si>
    <t>saf tortishmoq, safga turmoq</t>
  </si>
  <si>
    <t>Ikki su chergashdi. MK, II, 243.</t>
  </si>
  <si>
    <t>ChERIG//ChERI</t>
  </si>
  <si>
    <t>lashkar, qo‘shin:</t>
  </si>
  <si>
    <t>Bir sa’b dushman cherisi yuz tutub keldi. G,22a2.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</si>
  <si>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 xml:space="preserve"> ahli</t>
    </r>
  </si>
  <si>
    <t>Yurubon qo‘sh taba yondi sulton, Cherig ahli taqi yondi yax son. ShN, 38-13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</si>
  <si>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 xml:space="preserve"> begi</t>
    </r>
  </si>
  <si>
    <t>lashkarboshi, sardor, qo‘mondon:</t>
  </si>
  <si>
    <t>Sarig‘bosh mirzoni cherig begi qilib, ming-ikki mingcha kishi manga qo‘shub, Axsi tarafg‘a yibardilar. BN, 167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</si>
  <si>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boshi</t>
    </r>
  </si>
  <si>
    <t>lashkarboshi, sarkarda:</t>
  </si>
  <si>
    <t>Har biri cherig boshi erdilar, talaf bo‘ldilar. ZN, 25b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</si>
  <si>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boshlag‘uchi</t>
    </r>
  </si>
  <si>
    <t>sarkarda, lashkarboshi, qo‘mondon:</t>
  </si>
  <si>
    <t>Taqi alarning cherigining boshlag‘uchisini Burultoy birla ko‘p kishini qirdilar. NN,79a-18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</si>
  <si>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 xml:space="preserve">boshla= </t>
    </r>
  </si>
  <si>
    <t>qo‘shinga qo‘mondonlik qilmoq:</t>
  </si>
  <si>
    <t>Tug‘luq sulduz va Kayxusrav Jata cherigini boshlab, beglari bilan ilgari kelib tururlar. ZN, 22b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</si>
  <si>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boshlat=</t>
    </r>
  </si>
  <si>
    <t>qo‘shinni boshqartmoq, qo‘shinga bosh etib tayinlamoq, qo‘mondon qilmoq:</t>
  </si>
  <si>
    <t>Yaman podshohi Navro‘zg‘a cherig boshlatib, Adan sultonig‘a o‘tru yibargani. GN,425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</si>
  <si>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boshlig‘i</t>
    </r>
  </si>
  <si>
    <t>qo‘shin qo‘mondoni, lashkarboshi:</t>
  </si>
  <si>
    <t>Ul cherigning boshlig‘i Tamatu Kaba va No‘qay erdi. NN, 79a14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</si>
  <si>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chek</t>
    </r>
    <r>
      <rPr>
        <sz val="13"/>
        <color indexed="8"/>
        <rFont val="Times New Roman"/>
        <charset val="204"/>
      </rPr>
      <t>=</t>
    </r>
  </si>
  <si>
    <t>qo‘shin to‘plamoq, lashkar jam qilmoq; qo‘shin tortmoq:</t>
  </si>
  <si>
    <t>Ki to Xusrav cherig chekmish bu sori, Ne nuqson bo‘lmish andin elga tori. FSh, 210-22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</si>
  <si>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davri</t>
    </r>
  </si>
  <si>
    <t>lashkargoh atrofi:</t>
  </si>
  <si>
    <t>Tushulgach, cherig davrini shaq qilib, Sipah hifzi aylarga xandaq qilib. SI(X),1326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</si>
  <si>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dorug‘asi</t>
    </r>
  </si>
  <si>
    <t>qo‘shin dorug‘asi:</t>
  </si>
  <si>
    <r>
      <rPr>
        <i/>
        <sz val="13"/>
        <color theme="1"/>
        <rFont val="Times New Roman"/>
        <charset val="204"/>
      </rPr>
      <t>Qanbar</t>
    </r>
    <r>
      <rPr>
        <i/>
        <sz val="13"/>
        <color indexed="8"/>
        <rFont val="Times New Roman"/>
        <charset val="204"/>
      </rPr>
      <t xml:space="preserve"> Ali va Sarig‘bosh mirzo itarchini cherig dorug‘asi qilib menga qo‘shtilar. BN, 161</t>
    </r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</si>
  <si>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ga ozuq ber=</t>
    </r>
  </si>
  <si>
    <t xml:space="preserve">qo‘shinni oziq-ovqat, yesh-xashak bilan ta’minlamoq: </t>
  </si>
  <si>
    <t>Vali yaylog‘idin o‘tub...cherigga ozuq berib yurur erdi. ZN,134b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</si>
  <si>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ixtiyori</t>
    </r>
  </si>
  <si>
    <t>qo‘shin boshqaruvi, qo‘mondonlik:</t>
  </si>
  <si>
    <t>Bahromi xunxor Navro‘z bila mojaro qilib, cherig ixtiyorin o‘ziga olgani. GN, 426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</si>
  <si>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 xml:space="preserve">jam’ et= </t>
    </r>
  </si>
  <si>
    <t xml:space="preserve">qo‘shin to‘plamoq, lashkar yig‘moq: </t>
  </si>
  <si>
    <t>Sonsiz cherig jam’ etib, yuridi. ZN, 86b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</si>
  <si>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jam’i</t>
    </r>
  </si>
  <si>
    <t>qo‘shin to‘plash, lashkar yig‘ish:</t>
  </si>
  <si>
    <r>
      <rPr>
        <i/>
        <sz val="13"/>
        <color theme="1"/>
        <rFont val="Times New Roman"/>
        <charset val="204"/>
      </rPr>
      <t>Bo‘lub bois</t>
    </r>
    <r>
      <rPr>
        <i/>
        <sz val="13"/>
        <color indexed="8"/>
        <rFont val="Times New Roman"/>
        <charset val="204"/>
      </rPr>
      <t xml:space="preserve"> ul go‘l, nodon ishi, Cherig jam’ig‘a chopti har yon kishi. SI(X),1324</t>
    </r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</si>
  <si>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 farmonla</t>
    </r>
    <r>
      <rPr>
        <sz val="13"/>
        <color indexed="8"/>
        <rFont val="Times New Roman"/>
        <charset val="204"/>
      </rPr>
      <t>=</t>
    </r>
  </si>
  <si>
    <t xml:space="preserve">qo‘shinga bo‘yruq bermoq: </t>
  </si>
  <si>
    <t>Tonglasi otlanib, cherigni farmonladikim, urush solg‘aylar. ZN,157a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</si>
  <si>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 ko‘tarib ur</t>
    </r>
    <r>
      <rPr>
        <sz val="13"/>
        <color indexed="8"/>
        <rFont val="Times New Roman"/>
        <charset val="204"/>
      </rPr>
      <t>=</t>
    </r>
  </si>
  <si>
    <t>lashkarni mag‘lub qilmoq, qo‘shinni tor-mor etmoq:</t>
  </si>
  <si>
    <t>Jahonshohbeg va Qaro Usmonbeg taqi ot solib, dushmanning so‘l qo‘lidagi turg‘an cherigini ko‘tarib urdi. ZN,265a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</si>
  <si>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 orasta qil=</t>
    </r>
  </si>
  <si>
    <t xml:space="preserve">lashkarni jangovar safga tizmoq, qo‘shinni tartibga keltirmoq: </t>
  </si>
  <si>
    <t>Cherigni orasta qilib, dushman sari mutavajjih bo‘ldi. ZN, 125a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</si>
  <si>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 surmak</t>
    </r>
  </si>
  <si>
    <t>lashkarga sarkardalik qilish, qo‘shinni boshqarish:</t>
  </si>
  <si>
    <t>Xondin kishi borg‘an soati cherigni surmakka kishi ta’yin qildim. ShT,165a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</si>
  <si>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 to‘xtat =</t>
    </r>
  </si>
  <si>
    <t>lashkarni, qo‘shinni to‘xtatmoq:</t>
  </si>
  <si>
    <t>Navro‘z achig‘lanib cherigni to‘xtatqani. GN,428</t>
  </si>
  <si>
    <r>
      <rPr>
        <sz val="13"/>
        <color indexed="8"/>
        <rFont val="Times New Roman"/>
        <charset val="204"/>
      </rPr>
      <t>ChERIG</t>
    </r>
    <r>
      <rPr>
        <i/>
        <sz val="13"/>
        <color indexed="8"/>
        <rFont val="Times New Roman"/>
        <charset val="204"/>
      </rPr>
      <t>ning sonin ol=</t>
    </r>
  </si>
  <si>
    <r>
      <rPr>
        <sz val="13"/>
        <color theme="1"/>
        <rFont val="Times New Roman"/>
        <charset val="204"/>
      </rPr>
      <t>qo‘shinni ro‘yxatdan o‘tkazmoq, lashkarning miqdorini bilmoq</t>
    </r>
    <r>
      <rPr>
        <i/>
        <sz val="13"/>
        <color indexed="8"/>
        <rFont val="Times New Roman"/>
        <charset val="204"/>
      </rPr>
      <t>:</t>
    </r>
  </si>
  <si>
    <t>Oldilar ersa cherigning sonin, To‘ktilar ersa ulusning qonin. ShN, 100-16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</si>
  <si>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tartib et=</t>
    </r>
  </si>
  <si>
    <t>qo‘shin yig‘moq, lashkar to‘plamoq:</t>
  </si>
  <si>
    <t>Abdulloh mirzo Samarqaddin cherig tartib etib, Xorazm sari bordi. ZN, 9a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</si>
  <si>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tegrasi</t>
    </r>
  </si>
  <si>
    <t>qo‘shin atrofi, lashkar aylanasi:</t>
  </si>
  <si>
    <t>Cherig tegrasida xandaq qazib o‘ltursunlar. ZN,123a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</si>
  <si>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tort =</t>
    </r>
  </si>
  <si>
    <t>qo‘shin bilan bostirib bormoq:</t>
  </si>
  <si>
    <r>
      <rPr>
        <i/>
        <sz val="13"/>
        <color theme="1"/>
        <rFont val="Times New Roman"/>
        <charset val="204"/>
      </rPr>
      <t>Imtidod oncha topib bu razmgoh, Kim cherig tortib urushqay</t>
    </r>
    <r>
      <rPr>
        <i/>
        <sz val="13"/>
        <color indexed="8"/>
        <rFont val="Times New Roman"/>
        <charset val="204"/>
      </rPr>
      <t xml:space="preserve"> ikki shoh. LT, T 63-1</t>
    </r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</si>
  <si>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tushur =</t>
    </r>
  </si>
  <si>
    <t>qo‘shin (lashkar) joylashtirmoq: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</si>
  <si>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yarog‘i</t>
    </r>
  </si>
  <si>
    <r>
      <rPr>
        <sz val="13"/>
        <color theme="1"/>
        <rFont val="Times New Roman"/>
        <charset val="204"/>
      </rPr>
      <t>qo‘shinning qurol-yarog‘i, asbob-anjomi</t>
    </r>
    <r>
      <rPr>
        <i/>
        <sz val="13"/>
        <color indexed="8"/>
        <rFont val="Times New Roman"/>
        <charset val="204"/>
      </rPr>
      <t>:</t>
    </r>
  </si>
  <si>
    <t>Kelish-borishqa va navkar va mutaallaqlar ulufasig‘a va cherig yarog‘ig‘a sarf qildim. Vaqfiya. XIII-169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</si>
  <si>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yibar=</t>
    </r>
  </si>
  <si>
    <r>
      <rPr>
        <sz val="13"/>
        <color theme="1"/>
        <rFont val="Times New Roman"/>
        <charset val="204"/>
      </rPr>
      <t>qo‘shin jo‘natmoq, lashkar yo‘llamoq:</t>
    </r>
    <r>
      <rPr>
        <i/>
        <sz val="13"/>
        <color indexed="8"/>
        <rFont val="Times New Roman"/>
        <charset val="204"/>
      </rPr>
      <t xml:space="preserve"> </t>
    </r>
  </si>
  <si>
    <t>To‘qtamishxon...Darband yo‘lidin cherig yibardi. ZN, 97b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</si>
  <si>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yig‘il =</t>
    </r>
  </si>
  <si>
    <t>qo‘shin yig‘ilmoq, lashkar to‘planmoq, jam bo‘lmoq</t>
  </si>
  <si>
    <t>Hazrat Sohibqironning cherigi yig‘ilg‘andin so‘ng Musabekni qo‘li g‘o‘l etib...ZN, 53b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</si>
  <si>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yig‘ishtur=</t>
    </r>
  </si>
  <si>
    <t>qo‘shin to‘plamoq, lashkar yig‘moq:</t>
  </si>
  <si>
    <t>Bu xabarni amir Qazag‘an eshitib, yana cherig yig‘ishturub, kelib urushdi. ZN, 6a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</si>
  <si>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 xml:space="preserve">yig‘ishturmak </t>
    </r>
  </si>
  <si>
    <t>lashkar to‘plash, qo‘shin yig‘ish:</t>
  </si>
  <si>
    <t>Hazrat Sohibqiron cherig yig‘ishturmakka mashg‘ul bo‘lub, Husaynbekka kishi yibardi. ZN,27a</t>
  </si>
  <si>
    <r>
      <rPr>
        <sz val="13"/>
        <color indexed="8"/>
        <rFont val="Times New Roman"/>
        <charset val="204"/>
      </rPr>
      <t xml:space="preserve">ChERIG </t>
    </r>
    <r>
      <rPr>
        <i/>
        <sz val="13"/>
        <color indexed="8"/>
        <rFont val="Times New Roman"/>
        <charset val="204"/>
      </rPr>
      <t>yig‘moq</t>
    </r>
  </si>
  <si>
    <t xml:space="preserve">qo‘shin to‘plash, lashkar yig‘ish, qo‘shin jam qilish: </t>
  </si>
  <si>
    <t>Yaroq ul ko‘rdi Navro‘zi jahongir, Ki, shoh etkay cherig yig‘moqqa tadbir. GN, 426</t>
  </si>
  <si>
    <t>ChERIGLA =</t>
  </si>
  <si>
    <t>qo‘shin tortmoq; lashkar boshlamoq; qo‘shin to‘plamoq:</t>
  </si>
  <si>
    <t>Xitoy podshohi cheriglab yana tasarrufig‘a kirguzur ermish. NN, 12b</t>
  </si>
  <si>
    <t>ChERIGChI</t>
  </si>
  <si>
    <t>askar, jangchi; lashkarboshi:</t>
  </si>
  <si>
    <t>Buzub qo‘ryosin cherigchi kirib, Uyidin necha shox o‘tun oyirib. SI(X),1291</t>
  </si>
  <si>
    <r>
      <rPr>
        <sz val="13"/>
        <color theme="1"/>
        <rFont val="Times New Roman"/>
        <charset val="204"/>
      </rPr>
      <t xml:space="preserve">ChERKASIY </t>
    </r>
    <r>
      <rPr>
        <i/>
        <sz val="13"/>
        <color indexed="8"/>
        <rFont val="Times New Roman"/>
        <charset val="204"/>
      </rPr>
      <t>qilich</t>
    </r>
  </si>
  <si>
    <t>cherkas qilichi:</t>
  </si>
  <si>
    <t>Abdulkarimning otini Mahdi Sulton cherkasiy qilich bila sanchqach - o‘q oti yiqildi. BN., 97.</t>
  </si>
  <si>
    <t>ChEVUR=</t>
  </si>
  <si>
    <t>aylantirmoq:</t>
  </si>
  <si>
    <r>
      <rPr>
        <i/>
        <sz val="13"/>
        <color theme="1"/>
        <rFont val="Times New Roman"/>
        <charset val="204"/>
      </rPr>
      <t>Bu er-o</t>
    </r>
    <r>
      <rPr>
        <i/>
        <sz val="13"/>
        <color indexed="8"/>
        <rFont val="Times New Roman"/>
        <charset val="204"/>
      </rPr>
      <t>‘l telim o‘q chevurgan. MK,I,476.</t>
    </r>
  </si>
  <si>
    <t xml:space="preserve">ChIB//JIB </t>
  </si>
  <si>
    <t xml:space="preserve">g‘ov,to‘siq, ihota; xandaq: </t>
  </si>
  <si>
    <t>Namash va O‘rusning podshohlari yig‘ilib, chib qildilar-da, o‘r qazdilar. ShT, 104 b</t>
  </si>
  <si>
    <r>
      <rPr>
        <sz val="13"/>
        <color theme="1"/>
        <rFont val="Times New Roman"/>
        <charset val="204"/>
      </rPr>
      <t>ChIB//JIB</t>
    </r>
    <r>
      <rPr>
        <i/>
        <sz val="13"/>
        <color indexed="8"/>
        <rFont val="Times New Roman"/>
        <charset val="204"/>
      </rPr>
      <t>din chiq=</t>
    </r>
  </si>
  <si>
    <t>xandaqdan tashqariga chiqmoq:</t>
  </si>
  <si>
    <t>Piyoda chibdin chiqib, to kechgacha urushtuq. ShT,176</t>
  </si>
  <si>
    <r>
      <rPr>
        <sz val="13"/>
        <color theme="1"/>
        <rFont val="Times New Roman"/>
        <charset val="204"/>
      </rPr>
      <t>ChIB//JIB</t>
    </r>
    <r>
      <rPr>
        <i/>
        <sz val="13"/>
        <color indexed="8"/>
        <rFont val="Times New Roman"/>
        <charset val="204"/>
      </rPr>
      <t>ga kir=</t>
    </r>
  </si>
  <si>
    <t>ihotalanmoq, xandaq ichiga kirmoq:</t>
  </si>
  <si>
    <t>Har yerda bir qichqurdum: Chibga kir! Chibga kir! ShT.176b.</t>
  </si>
  <si>
    <t xml:space="preserve">ChIBQI= //JIBQI= </t>
  </si>
  <si>
    <r>
      <rPr>
        <sz val="13"/>
        <color theme="1"/>
        <rFont val="Times New Roman"/>
        <charset val="204"/>
      </rPr>
      <t>ihota qilmoq; xandaq qazmoq; g‘ov-to‘siq qurmoq</t>
    </r>
    <r>
      <rPr>
        <i/>
        <sz val="13"/>
        <color indexed="8"/>
        <rFont val="Times New Roman"/>
        <charset val="204"/>
      </rPr>
      <t>:</t>
    </r>
  </si>
  <si>
    <t>Turkman miltiq yetmasday yerga kelib tushdi. Taqi chibqidi. ShT,176b.</t>
  </si>
  <si>
    <r>
      <rPr>
        <sz val="13"/>
        <color theme="1"/>
        <rFont val="Times New Roman"/>
        <charset val="204"/>
      </rPr>
      <t xml:space="preserve">ChIG‘ILVAR </t>
    </r>
    <r>
      <rPr>
        <i/>
        <sz val="13"/>
        <color indexed="8"/>
        <rFont val="Times New Roman"/>
        <charset val="204"/>
      </rPr>
      <t>o‘qi</t>
    </r>
  </si>
  <si>
    <t>kalta o‘q:</t>
  </si>
  <si>
    <t>Yag‘di angar kesh o‘qi chig‘ilvar. MK,1,455</t>
  </si>
  <si>
    <t>ChILAK</t>
  </si>
  <si>
    <t>nishon, mo`ljal.</t>
  </si>
  <si>
    <t>BD, I, 508.</t>
  </si>
  <si>
    <t>ChILLA</t>
  </si>
  <si>
    <t>kamonning ipi; girish:</t>
  </si>
  <si>
    <t>Tori sirishkim chekib dard qadim qildi xam, O‘ylakim, el chillani tortib etar yoyi ko‘j. XM, IIb-111.</t>
  </si>
  <si>
    <t>ChILG‘AN</t>
  </si>
  <si>
    <t>katta nayza</t>
  </si>
  <si>
    <t>BD, I, 485</t>
  </si>
  <si>
    <t>ChINGDAVUL</t>
  </si>
  <si>
    <t xml:space="preserve">qo‘shinning ort qismi (aryergard): </t>
  </si>
  <si>
    <t>Andoqki, hiravul va qaravul va chingdavul. MA, XIV-117</t>
  </si>
  <si>
    <t>ChIRG‘UY</t>
  </si>
  <si>
    <t>o‘qning qalin joyi.</t>
  </si>
  <si>
    <t>MK, III, 259</t>
  </si>
  <si>
    <t xml:space="preserve">ChIYRA </t>
  </si>
  <si>
    <t>g‘olib, muzaffar; botir, pahlavon:</t>
  </si>
  <si>
    <t>Buzub har tarafdin sipah shohni, Anga aylabon chiyra badxohni. SI(X),1354.</t>
  </si>
  <si>
    <t>ChIYRADAST</t>
  </si>
  <si>
    <t>g‘olib, muzaffar:</t>
  </si>
  <si>
    <t>Birisin zafar aylabon chiyradast, Yana bir sari zohir o‘lsa shikast. SI, 258b5.</t>
  </si>
  <si>
    <t>ChIYRAKOR</t>
  </si>
  <si>
    <t xml:space="preserve">yenguvchi, g‘olib, muzaffar; mohir: </t>
  </si>
  <si>
    <t>Bu ishlarda bo‘lub Shopur yori, Yetib har birga kilki chirakori. FSh, 120-12.</t>
  </si>
  <si>
    <t>ChIYRALIK</t>
  </si>
  <si>
    <t>muzaffarlik, g‘oliblik:</t>
  </si>
  <si>
    <t>Qilib Zangibor ahlig‘a chiyraliq, Yudi tig‘i suyidin ul tiyralik. SI, 254b 13.</t>
  </si>
  <si>
    <t>ChIYRARAZM</t>
  </si>
  <si>
    <t>botir, pahlavon:</t>
  </si>
  <si>
    <t>Yana yondi Iskandari chiyrarazm, Qilib ko‘ch barko‘ch Chin sori azm. SI(X), 1463.</t>
  </si>
  <si>
    <t>ChODIR//ChODAR</t>
  </si>
  <si>
    <t>Tashladi oq ev ila chodarni, To‘zdurub xayl bila lashkarni. ShN, 110-9</t>
  </si>
  <si>
    <r>
      <rPr>
        <sz val="13"/>
        <color theme="1"/>
        <rFont val="Times New Roman"/>
        <charset val="204"/>
      </rPr>
      <t xml:space="preserve">ChODIR </t>
    </r>
    <r>
      <rPr>
        <i/>
        <sz val="13"/>
        <color indexed="8"/>
        <rFont val="Times New Roman"/>
        <charset val="204"/>
      </rPr>
      <t>tik=</t>
    </r>
  </si>
  <si>
    <t>Va Sohibqironning chodirini va shomiyonasini tog‘ ustida chiqarib, tiktilar.ZN,139b</t>
  </si>
  <si>
    <t>ChODIRXONA</t>
  </si>
  <si>
    <t>chodir, bargoh:</t>
  </si>
  <si>
    <t>…va hayma va hirgoh va chodirxona…va sohibjamol qizlar berdi. ZN, 283a.</t>
  </si>
  <si>
    <t>ChOG‘LAMIShI</t>
  </si>
  <si>
    <t>chamalash, aniqlash, sonni olish</t>
  </si>
  <si>
    <t>Dyorfer, III, 29</t>
  </si>
  <si>
    <t>ChOP = I</t>
  </si>
  <si>
    <t>hujum qilmoq, bosqin qilmoq, g‘orat qilmoq; urmoq, o‘ldirmoq:</t>
  </si>
  <si>
    <t>Bir-ikki yildin so‘ngra Ibrohim Begchik O‘sh navohisini chopqanda... BN,70</t>
  </si>
  <si>
    <t>ChOP= II</t>
  </si>
  <si>
    <t>quvmoq, ta’qib qilmoq:</t>
  </si>
  <si>
    <t>Mansur cherigi alarning keyinida chopib, har kimgakim yetar erdi, chopar erdilar. 239b.</t>
  </si>
  <si>
    <t>ChOPAR//ChAPAR</t>
  </si>
  <si>
    <t>katta qalqon:</t>
  </si>
  <si>
    <t>Alar Niso tegrasinki, berk yerdur va suvlari bor, berkitur xayol qilib, Misr otlig‘ mulozimlarika buyurg‘an ermishlarki, chopar va tura uchun eshiklar yig‘ishturg‘ay. NM, 417.</t>
  </si>
  <si>
    <t>ChOPAVUL//ChOPAG‘UL//ChOPUG‘UL</t>
  </si>
  <si>
    <t>hujum, bosqin, hamla, taroj:</t>
  </si>
  <si>
    <t>...to‘ralar to‘p-to‘p bo‘lib har qaysisi bir yerdin chopavulni qo‘ya berdilar. ShT, 1206</t>
  </si>
  <si>
    <r>
      <rPr>
        <sz val="13"/>
        <color theme="1"/>
        <rFont val="Times New Roman"/>
        <charset val="204"/>
      </rPr>
      <t xml:space="preserve">ChOPAVUL </t>
    </r>
    <r>
      <rPr>
        <i/>
        <sz val="13"/>
        <color indexed="8"/>
        <rFont val="Times New Roman"/>
        <charset val="204"/>
      </rPr>
      <t>sol=</t>
    </r>
  </si>
  <si>
    <t>hujum qilmoq, bosqin qilmoq, hamla qilmoq, taroj qilmoq:</t>
  </si>
  <si>
    <t>Mo‘g‘ul lashkarindin sakkiz yuz kishi kelib turkmanlarning mahallasiga chopavul soldilar ShT,716</t>
  </si>
  <si>
    <t>ChOPIL=</t>
  </si>
  <si>
    <t xml:space="preserve">g‘oratga uchramoq, hujumga duchor bo‘lmoq: </t>
  </si>
  <si>
    <t>Chopilg‘andin qolg‘an daryoning ikki tarafinda o‘lturg‘an o‘zbek barchasi quyi yoqqa, Urganchga sari ko‘chti. ShT, 177a</t>
  </si>
  <si>
    <t>ChOPISh</t>
  </si>
  <si>
    <t>hujum, bosqin, g‘orat:</t>
  </si>
  <si>
    <t>Ko‘rgach ul xaylni chopti Sultan, Qolmadi hech chopishdin armon. ShN, 38-8</t>
  </si>
  <si>
    <t>ChOPISh=</t>
  </si>
  <si>
    <t>bir-biriga hujum qilmoq, g‘opat qilishmoq:</t>
  </si>
  <si>
    <t>Yetgach ul qavm chopishtuq o‘tru, Qirduq ul aqlsiz elni asru. ShN, 38-21.</t>
  </si>
  <si>
    <t>ChOPTUR=</t>
  </si>
  <si>
    <t>hujum qilmoq, g‘opat qilmoq, talon-toroj qilmoq:</t>
  </si>
  <si>
    <t>Shahruhiya mo‘g‘ulin choptursun, Shoshu Sayram yo‘lin choptursun. ShN, 85-14.</t>
  </si>
  <si>
    <t>ChOPUVChI</t>
  </si>
  <si>
    <t>talon-toroj qiluvchi otliqlar to‘dasi, o‘lja olish uchun yuborilgan otliq askarlar:</t>
  </si>
  <si>
    <t>Ertadin peshingacha urushib ola bilmaganlarina nomus qilib, chopuvchilarg‘a bosh bo‘lub chopdi. ShT,119-a.</t>
  </si>
  <si>
    <t>ChOPQULASh</t>
  </si>
  <si>
    <t xml:space="preserve">olishuv, yakkama-yakka olishuv, musobaqa: </t>
  </si>
  <si>
    <t>Yana bir qatla ham xiyobonda Tarnov navohisida chopqulash bo‘ldi. BN.,99.</t>
  </si>
  <si>
    <t>ChOPQULASh=</t>
  </si>
  <si>
    <t xml:space="preserve">1.jang qilmoq, chopishmoq;  2. shamshirbozlik qilmoq, qilichbozlikda
musobaqalashmoq
</t>
  </si>
  <si>
    <t>Arg‘unlar tarafidin Holvachi tarxon suv ichida Qanbar Ali va Tangriberdi bila chopqulashdilar. BN, 274; Bu yuratta ekanda ne navbat tashqaridin-ichkaridin ko‘ngulluk yigitlar Xiyobonda yaxshi chopqulashtilar. BN.,99.</t>
  </si>
  <si>
    <t>ChOPQUN</t>
  </si>
  <si>
    <t>shiddatli hujum, g‘orat, tor-mor:</t>
  </si>
  <si>
    <t>Darai Xush og‘zida Jingalakda chopqun qo‘yduq. BN, 218</t>
  </si>
  <si>
    <r>
      <rPr>
        <sz val="13"/>
        <color indexed="8"/>
        <rFont val="Times New Roman"/>
        <charset val="204"/>
      </rPr>
      <t xml:space="preserve">ChOPQUN </t>
    </r>
    <r>
      <rPr>
        <i/>
        <sz val="13"/>
        <color indexed="8"/>
        <rFont val="Times New Roman"/>
        <charset val="204"/>
      </rPr>
      <t>chop =</t>
    </r>
  </si>
  <si>
    <t xml:space="preserve">hujum qilmoq, g‘orat qilmoq, tor-mor etmoq: </t>
  </si>
  <si>
    <t>Cherig eli chopqun chopa-chopa otlarini xarob qildilar. BN, 210</t>
  </si>
  <si>
    <r>
      <rPr>
        <sz val="13"/>
        <color indexed="8"/>
        <rFont val="Times New Roman"/>
        <charset val="204"/>
      </rPr>
      <t>ChOPQUN</t>
    </r>
    <r>
      <rPr>
        <i/>
        <sz val="13"/>
        <color indexed="8"/>
        <rFont val="Times New Roman"/>
        <charset val="204"/>
      </rPr>
      <t xml:space="preserve">g‘a bor= </t>
    </r>
  </si>
  <si>
    <r>
      <rPr>
        <sz val="13"/>
        <color theme="1"/>
        <rFont val="Times New Roman"/>
        <charset val="204"/>
      </rPr>
      <t>g‘orat, talon-toroj qilishga ketmoq</t>
    </r>
    <r>
      <rPr>
        <i/>
        <sz val="13"/>
        <color indexed="8"/>
        <rFont val="Times New Roman"/>
        <charset val="204"/>
      </rPr>
      <t xml:space="preserve">: </t>
    </r>
  </si>
  <si>
    <t>Va ul mahalda cherigning ko‘braki har sari chopqung‘a borib erdi. ZN, 63b.</t>
  </si>
  <si>
    <t>ChOPQUNChI</t>
  </si>
  <si>
    <t>o‘lja oluvchi otliq askarlar guruhi:</t>
  </si>
  <si>
    <t>Bir o‘q otimi kelib edukkim, yog‘ining chopqunchisig‘a yettuk. BN, 164.</t>
  </si>
  <si>
    <t>ChORLA=</t>
  </si>
  <si>
    <t xml:space="preserve">chaqirmoq, yig‘moq: </t>
  </si>
  <si>
    <t>Shahzodalar va beglarni chorlab, barchani jam’ qilib, kengashtilar. ZN, 255b</t>
  </si>
  <si>
    <t>ChORQAB</t>
  </si>
  <si>
    <t>sarkardalar, askarboshilarning maxsus jang kiyimi:</t>
  </si>
  <si>
    <t>Chin Temur Sultong‘a va Mahdixojag‘a va Muhammad Sulton mirzog‘a ham chorqab va kamar va shamshir va kamar xanjarlar in’om bo‘ldi. BN,366</t>
  </si>
  <si>
    <t xml:space="preserve">ChO‘BDAST </t>
  </si>
  <si>
    <t>kaltak, jazo tayog‘i:</t>
  </si>
  <si>
    <t>Tutub qo‘lg‘a har qaysi bebok dun, Og‘ir cho‘bdaste nechukkim, sutun. SI,X,310.</t>
  </si>
  <si>
    <t>ChO‘G‘UL</t>
  </si>
  <si>
    <t>josus, ayg‘oqchi, xufiya.</t>
  </si>
  <si>
    <t>RSl, III, 2015.</t>
  </si>
  <si>
    <t>ChO‘MOQ</t>
  </si>
  <si>
    <t>cho‘qmor, gurzi:</t>
  </si>
  <si>
    <t>Tavqi Temur otlig‘ kishini cho‘moq zarbi bila otdin yiqib, fitrokig‘a bog‘lab, yaminu yasorg‘a chopib, ashrafiylarni munhozim etdilar. PC, 309a</t>
  </si>
  <si>
    <t>ChO‘QMOR</t>
  </si>
  <si>
    <t xml:space="preserve">to‘qmoq, gurzi. </t>
  </si>
  <si>
    <t>RSl, III, 2011</t>
  </si>
  <si>
    <t>ChUFRA</t>
  </si>
  <si>
    <t xml:space="preserve">yom (pochtaxona) oti: tez harakat qiluvchi yomchining yomxonada almashtiradigan oti. </t>
  </si>
  <si>
    <t>MK,I, 400.</t>
  </si>
  <si>
    <t xml:space="preserve">ChUHRA </t>
  </si>
  <si>
    <t>amaldorning xos soqchisi:</t>
  </si>
  <si>
    <t>Chuhralar hap kim kemaning bir yig‘ochini olib, ur-ur deb qichqirishadurlar. BN,441.</t>
  </si>
  <si>
    <t>ChUQAL/ ChUG‘AL</t>
  </si>
  <si>
    <t xml:space="preserve">zirh; ot sovuti. </t>
  </si>
  <si>
    <t>BD,I,495</t>
  </si>
  <si>
    <t>ChURAM</t>
  </si>
  <si>
    <t>uzoq masofaga chalqancha yotib o‘q otish</t>
  </si>
  <si>
    <t>MK, 1,319.</t>
  </si>
  <si>
    <r>
      <rPr>
        <sz val="13"/>
        <color theme="1"/>
        <rFont val="Times New Roman"/>
        <charset val="204"/>
      </rPr>
      <t xml:space="preserve">ChURAM </t>
    </r>
    <r>
      <rPr>
        <i/>
        <sz val="13"/>
        <color indexed="8"/>
        <rFont val="Times New Roman"/>
        <charset val="204"/>
      </rPr>
      <t>o'qi</t>
    </r>
  </si>
  <si>
    <t>uzoq masofaga otishda ishlatiladigan o‘q</t>
  </si>
  <si>
    <t xml:space="preserve">DABL </t>
  </si>
  <si>
    <t>nog‘ora; dovul:</t>
  </si>
  <si>
    <r>
      <rPr>
        <i/>
        <sz val="13"/>
        <color theme="1"/>
        <rFont val="Times New Roman"/>
        <charset val="204"/>
      </rPr>
      <t>Dabllar chalib, qilichlar o‘ynab, tika qila</t>
    </r>
    <r>
      <rPr>
        <i/>
        <sz val="13"/>
        <color indexed="8"/>
        <rFont val="Times New Roman"/>
        <charset val="204"/>
      </rPr>
      <t xml:space="preserve"> boshladilar. BN, 277;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tabl.</t>
    </r>
  </si>
  <si>
    <t xml:space="preserve">DAF </t>
  </si>
  <si>
    <t>childirma, doira:</t>
  </si>
  <si>
    <t>Bazm aro gap yo‘q nay ila daf, Ham yomon ermas un bila kaf. XM, I b-326</t>
  </si>
  <si>
    <t>DAFTAR</t>
  </si>
  <si>
    <t>askarlar soni qayd etiladigan hujjat, reestr:</t>
  </si>
  <si>
    <r>
      <rPr>
        <i/>
        <sz val="13"/>
        <color theme="1"/>
        <rFont val="Times New Roman"/>
        <charset val="204"/>
      </rPr>
      <t>Kirdi daftarga kishi o‘ttuz ming, Lek har birida qayg‘u yuz ming</t>
    </r>
    <r>
      <rPr>
        <i/>
        <sz val="13"/>
        <color indexed="8"/>
        <rFont val="Times New Roman"/>
        <charset val="204"/>
      </rPr>
      <t>. ShN,100-17</t>
    </r>
  </si>
  <si>
    <r>
      <rPr>
        <sz val="13"/>
        <color theme="1"/>
        <rFont val="Times New Roman"/>
        <charset val="204"/>
      </rPr>
      <t>DAFTAR</t>
    </r>
    <r>
      <rPr>
        <i/>
        <sz val="13"/>
        <color indexed="8"/>
        <rFont val="Times New Roman"/>
        <charset val="204"/>
      </rPr>
      <t>da bittur=</t>
    </r>
  </si>
  <si>
    <t>qaydlov daftariga yozdirmoq, reestrda qayd qildirmoq:</t>
  </si>
  <si>
    <t>Hukm bila tavachilar yurub...sonlarini artuq ettilar va daftarlarda bitturdilar. ZN,300a.</t>
  </si>
  <si>
    <t xml:space="preserve">DAF’ </t>
  </si>
  <si>
    <t>daf qilish, qaytarish:</t>
  </si>
  <si>
    <r>
      <rPr>
        <i/>
        <sz val="13"/>
        <color theme="1"/>
        <rFont val="Times New Roman"/>
        <charset val="204"/>
      </rPr>
      <t>O‘zga har kun urush erdiyu qitol,</t>
    </r>
    <r>
      <rPr>
        <i/>
        <sz val="13"/>
        <color indexed="8"/>
        <rFont val="Times New Roman"/>
        <charset val="204"/>
      </rPr>
      <t xml:space="preserve"> Bo‘ldi xon qo‘llarig‘a daf’i malol. ShN, 62-16</t>
    </r>
  </si>
  <si>
    <r>
      <rPr>
        <sz val="13"/>
        <color theme="1"/>
        <rFont val="Times New Roman"/>
        <charset val="204"/>
      </rPr>
      <t xml:space="preserve">DAF’ </t>
    </r>
    <r>
      <rPr>
        <i/>
        <sz val="13"/>
        <color indexed="8"/>
        <rFont val="Times New Roman"/>
        <charset val="204"/>
      </rPr>
      <t xml:space="preserve">qil= </t>
    </r>
  </si>
  <si>
    <t xml:space="preserve">qaytarmoq, daf qilmoq: 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</si>
  <si>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bu kelgan yog‘ini nechuk daf’ qila olg‘ay,bilmadi. ZN,10b.</t>
    </r>
  </si>
  <si>
    <t xml:space="preserve">DAH </t>
  </si>
  <si>
    <t>o‘n kishidan iborat harbiy bo‘lim, o‘nlik</t>
  </si>
  <si>
    <t>BD, I, 228.</t>
  </si>
  <si>
    <r>
      <rPr>
        <sz val="13"/>
        <color indexed="8"/>
        <rFont val="Times New Roman"/>
        <charset val="204"/>
      </rPr>
      <t xml:space="preserve">DAH </t>
    </r>
    <r>
      <rPr>
        <i/>
        <sz val="13"/>
        <color indexed="8"/>
        <rFont val="Times New Roman"/>
        <charset val="204"/>
      </rPr>
      <t>boshi</t>
    </r>
  </si>
  <si>
    <t xml:space="preserve">o‘n boshi (Xiva xonligida). </t>
  </si>
  <si>
    <t xml:space="preserve">DAHA </t>
  </si>
  <si>
    <t>o‘nlik, o‘n askar (kishi)dan iborat harbiy bo‘lim:</t>
  </si>
  <si>
    <t>Har dahadin ikki kishi chiqarib, uch ming kishi berdi. NN, 25b2.</t>
  </si>
  <si>
    <t xml:space="preserve">DAHANA </t>
  </si>
  <si>
    <t>darvoza; chegara</t>
  </si>
  <si>
    <t>To necha kundin so‘ngrakim, Astrobod dahanasidin kirduk. NM, 163.</t>
  </si>
  <si>
    <t>DAHChA</t>
  </si>
  <si>
    <t>o‘nlik, o‘n kishidan iborat harbiy bo‘linma:</t>
  </si>
  <si>
    <t>O‘n kishini bir kishiga topshurub, dahcha ot qo‘ydi. ShT,76b.</t>
  </si>
  <si>
    <t>DAKA</t>
  </si>
  <si>
    <r>
      <rPr>
        <sz val="13"/>
        <color theme="1"/>
        <rFont val="Times New Roman"/>
        <charset val="204"/>
      </rPr>
      <t>hind</t>
    </r>
    <r>
      <rPr>
        <sz val="13"/>
        <color indexed="10"/>
        <rFont val="Times New Roman"/>
        <charset val="204"/>
      </rPr>
      <t>.</t>
    </r>
  </si>
  <si>
    <t>zarba, to‘qnashuv</t>
  </si>
  <si>
    <t>BD,I, 562.</t>
  </si>
  <si>
    <r>
      <rPr>
        <sz val="13"/>
        <color theme="1"/>
        <rFont val="Times New Roman"/>
        <charset val="204"/>
      </rPr>
      <t xml:space="preserve">DAKA </t>
    </r>
    <r>
      <rPr>
        <i/>
        <sz val="13"/>
        <color indexed="8"/>
        <rFont val="Times New Roman"/>
        <charset val="204"/>
      </rPr>
      <t>ur=</t>
    </r>
  </si>
  <si>
    <t xml:space="preserve">kema yoki solning bir-biriga to‘qnashmog‘i. </t>
  </si>
  <si>
    <t xml:space="preserve">DALIR//DALER </t>
  </si>
  <si>
    <t xml:space="preserve">yurakli, jasoratli, botir, dovyurak: </t>
  </si>
  <si>
    <r>
      <rPr>
        <i/>
        <sz val="13"/>
        <color theme="1"/>
        <rFont val="Times New Roman"/>
        <charset val="204"/>
      </rPr>
      <t>Mavlono Muhammad Olim...bag‘oyat dalir</t>
    </r>
    <r>
      <rPr>
        <i/>
        <sz val="13"/>
        <color indexed="8"/>
        <rFont val="Times New Roman"/>
        <charset val="204"/>
      </rPr>
      <t>...kishi erdi. MN.,17</t>
    </r>
  </si>
  <si>
    <t>DAM</t>
  </si>
  <si>
    <t>asbobning kesadigan, o‘tkir qismi, tig‘i:</t>
  </si>
  <si>
    <r>
      <rPr>
        <i/>
        <sz val="13"/>
        <color theme="1"/>
        <rFont val="Times New Roman"/>
        <charset val="204"/>
      </rPr>
      <t>Qilichlarning damidin barq o‘lub fosh, Kuyub ul barqdin xayli qizilbosh</t>
    </r>
    <r>
      <rPr>
        <i/>
        <sz val="13"/>
        <color indexed="8"/>
        <rFont val="Times New Roman"/>
        <charset val="204"/>
      </rPr>
      <t>. RD, 59.</t>
    </r>
  </si>
  <si>
    <t>DAMAShQIY</t>
  </si>
  <si>
    <t>Damashqqa oid, Damashqda yasalgan</t>
  </si>
  <si>
    <t>Bizning qilichimiz misriy turur va yoylarimiz damashqiy va nayzalarimiz arabiy va qalqonimiz halabiy turur. ZN,238b.</t>
  </si>
  <si>
    <r>
      <rPr>
        <sz val="13"/>
        <color theme="1"/>
        <rFont val="Times New Roman"/>
        <charset val="204"/>
      </rPr>
      <t xml:space="preserve">DAMAShQIY </t>
    </r>
    <r>
      <rPr>
        <i/>
        <sz val="13"/>
        <color indexed="8"/>
        <rFont val="Times New Roman"/>
        <charset val="204"/>
      </rPr>
      <t>yoy</t>
    </r>
  </si>
  <si>
    <t>Damashq o‘q-yoyi, Damashqda ishlab chiqarilgan o‘q-yoy:</t>
  </si>
  <si>
    <t>DAMRAN</t>
  </si>
  <si>
    <t>tig‘, dam.</t>
  </si>
  <si>
    <t>Abu Xayyyon, 50.</t>
  </si>
  <si>
    <t xml:space="preserve">DANDONA </t>
  </si>
  <si>
    <t>qasr, qal’a devoridagi kungura, dandona:</t>
  </si>
  <si>
    <r>
      <rPr>
        <i/>
        <sz val="13"/>
        <color theme="1"/>
        <rFont val="Times New Roman"/>
        <charset val="204"/>
      </rPr>
      <t>Qasri ul husn shahining</t>
    </r>
    <r>
      <rPr>
        <i/>
        <sz val="13"/>
        <color indexed="8"/>
        <rFont val="Times New Roman"/>
        <charset val="204"/>
      </rPr>
      <t xml:space="preserve"> erur andoq oli, Ki falak kungurasi qasrig‘a dandona emish. XM,IVb-272.</t>
    </r>
  </si>
  <si>
    <t>DAPQUR</t>
  </si>
  <si>
    <t>bo‘linma, otryad:</t>
  </si>
  <si>
    <r>
      <rPr>
        <i/>
        <sz val="13"/>
        <color theme="1"/>
        <rFont val="Times New Roman"/>
        <charset val="204"/>
      </rPr>
      <t>Yasolki bu tul ila ko‘rguzub,</t>
    </r>
    <r>
      <rPr>
        <i/>
        <sz val="13"/>
        <color indexed="8"/>
        <rFont val="Times New Roman"/>
        <charset val="204"/>
      </rPr>
      <t xml:space="preserve"> Budur turfakim, yetti dapqur tuzub. SI, 76</t>
    </r>
  </si>
  <si>
    <r>
      <rPr>
        <sz val="13"/>
        <color theme="1"/>
        <rFont val="Times New Roman"/>
        <charset val="204"/>
      </rPr>
      <t xml:space="preserve">DAPQUR </t>
    </r>
    <r>
      <rPr>
        <i/>
        <sz val="13"/>
        <color indexed="8"/>
        <rFont val="Times New Roman"/>
        <charset val="204"/>
      </rPr>
      <t>-dapqur</t>
    </r>
  </si>
  <si>
    <t>guruh –guruh, to‘da-to‘da:</t>
  </si>
  <si>
    <r>
      <rPr>
        <i/>
        <sz val="13"/>
        <color theme="1"/>
        <rFont val="Times New Roman"/>
        <charset val="204"/>
      </rPr>
      <t>Qabab qurg‘onni dapqur-dapqur ul xayl, Tusharg‘a</t>
    </r>
    <r>
      <rPr>
        <i/>
        <sz val="13"/>
        <color indexed="8"/>
        <rFont val="Times New Roman"/>
        <charset val="204"/>
      </rPr>
      <t xml:space="preserve"> qildilar to‘shluq to‘shi mayl. FSh, 146-33.</t>
    </r>
  </si>
  <si>
    <t>DAQU</t>
  </si>
  <si>
    <t>patsiz o‘q.</t>
  </si>
  <si>
    <t>RSl, III, 1610; BD, I, 548</t>
  </si>
  <si>
    <t xml:space="preserve">DARAFSh// DIRAFSh </t>
  </si>
  <si>
    <t>yalov, bayroq:</t>
  </si>
  <si>
    <t>Kova ohangarni uluq tarbiyat qilib, tayammun uchun aning yig‘ochqa bog‘lab alam qilg‘an saxtiyonini murassa’ qildikim, darafshi Koviyoniy ani derlar. TMA, 508</t>
  </si>
  <si>
    <t xml:space="preserve">DARBAND </t>
  </si>
  <si>
    <t>1. qal’a, qo‘rg‘on; 2.darvoza, bo‘sag‘a</t>
  </si>
  <si>
    <r>
      <rPr>
        <i/>
        <sz val="13"/>
        <color theme="1"/>
        <rFont val="Times New Roman"/>
        <charset val="204"/>
      </rPr>
      <t>Aduv olg‘anin bildi darbandni,</t>
    </r>
    <r>
      <rPr>
        <i/>
        <sz val="13"/>
        <color indexed="8"/>
        <rFont val="Times New Roman"/>
        <charset val="204"/>
      </rPr>
      <t xml:space="preserve"> Hamul qal’ai charxmonandni. SI(X),1392; Qorong‘uda chiqti sipahdin surub, O‘zin qal’a darbandig‘a yetkurub. SI(X),1468.</t>
    </r>
  </si>
  <si>
    <t>DARBANDLIQ</t>
  </si>
  <si>
    <t>qamalda bo‘lish, qurshovda qolishlik; qamal, muhosara:</t>
  </si>
  <si>
    <r>
      <rPr>
        <i/>
        <sz val="13"/>
        <color theme="1"/>
        <rFont val="Times New Roman"/>
        <charset val="204"/>
      </rPr>
      <t>Ki bu muddatki darbandliq erdi,</t>
    </r>
    <r>
      <rPr>
        <i/>
        <sz val="13"/>
        <color indexed="8"/>
        <rFont val="Times New Roman"/>
        <charset val="204"/>
      </rPr>
      <t xml:space="preserve"> Falakdek bizga sargardonliq erdi. FSh,199.</t>
    </r>
  </si>
  <si>
    <t xml:space="preserve">DARBAST </t>
  </si>
  <si>
    <t>qurshalgan, qurshab olingan: qurshovda qolgan:</t>
  </si>
  <si>
    <r>
      <rPr>
        <i/>
        <sz val="13"/>
        <color theme="1"/>
        <rFont val="Times New Roman"/>
        <charset val="204"/>
      </rPr>
      <t>Aning o‘ldi Taroz ham darbast,</t>
    </r>
    <r>
      <rPr>
        <i/>
        <sz val="13"/>
        <color indexed="8"/>
        <rFont val="Times New Roman"/>
        <charset val="204"/>
      </rPr>
      <t xml:space="preserve"> Necha kishvar dag‘i anga payvast. SS, 142-12.</t>
    </r>
  </si>
  <si>
    <t xml:space="preserve">DARBON </t>
  </si>
  <si>
    <t>darvozabon, soqchi:</t>
  </si>
  <si>
    <r>
      <rPr>
        <i/>
        <sz val="13"/>
        <color theme="1"/>
        <rFont val="Times New Roman"/>
        <charset val="204"/>
      </rPr>
      <t>Xalifa qapug‘inda darbonlar hech kimarsaga</t>
    </r>
    <r>
      <rPr>
        <i/>
        <sz val="13"/>
        <color indexed="8"/>
        <rFont val="Times New Roman"/>
        <charset val="204"/>
      </rPr>
      <t xml:space="preserve"> kirmakka ijozat bermas. NF,152a9.</t>
    </r>
  </si>
  <si>
    <t>DARBOShI</t>
  </si>
  <si>
    <t>darvozabonlar boshlig‘i:</t>
  </si>
  <si>
    <t>Ul badbaxt yamonlig‘idin buyurdikim, qovunni xandaq ichra tashladilar va tabaqni darboshig‘a berdi. ZN,75a.</t>
  </si>
  <si>
    <t>DASTA</t>
  </si>
  <si>
    <t>guruh, to‘da</t>
  </si>
  <si>
    <t>Har kun sipohi nusratpanohni favj-favj va dasta-dasta qilib, har favjni bir amirga va har dastani bir sarkardaga topshurub...RD, 118.</t>
  </si>
  <si>
    <r>
      <rPr>
        <sz val="13"/>
        <color theme="1"/>
        <rFont val="Times New Roman"/>
        <charset val="204"/>
      </rPr>
      <t xml:space="preserve">DASTA </t>
    </r>
    <r>
      <rPr>
        <i/>
        <sz val="13"/>
        <color indexed="8"/>
        <rFont val="Times New Roman"/>
        <charset val="204"/>
      </rPr>
      <t>-dasta qil=</t>
    </r>
  </si>
  <si>
    <t>guruh-guruh, to‘da-to‘da qilib taqsimlamoq:</t>
  </si>
  <si>
    <t>DASTBURD</t>
  </si>
  <si>
    <t>(to‘satdan qilingan) hujum; g‘alaba, zafar:</t>
  </si>
  <si>
    <r>
      <rPr>
        <i/>
        <sz val="13"/>
        <color theme="1"/>
        <rFont val="Times New Roman"/>
        <charset val="204"/>
      </rPr>
      <t>Bu erdi ishq xayli dastburdi,</t>
    </r>
    <r>
      <rPr>
        <i/>
        <sz val="13"/>
        <color indexed="8"/>
        <rFont val="Times New Roman"/>
        <charset val="204"/>
      </rPr>
      <t xml:space="preserve"> Ki sen ko‘rdung, sipohing dag‘i ko‘rdi.FSh,142</t>
    </r>
  </si>
  <si>
    <r>
      <rPr>
        <sz val="13"/>
        <color theme="1"/>
        <rFont val="Times New Roman"/>
        <charset val="204"/>
      </rPr>
      <t xml:space="preserve">DASTBURD </t>
    </r>
    <r>
      <rPr>
        <i/>
        <sz val="13"/>
        <color indexed="8"/>
        <rFont val="Times New Roman"/>
        <charset val="204"/>
      </rPr>
      <t>ko‘rsat</t>
    </r>
    <r>
      <rPr>
        <sz val="13"/>
        <color indexed="8"/>
        <rFont val="Times New Roman"/>
        <charset val="204"/>
      </rPr>
      <t>=</t>
    </r>
  </si>
  <si>
    <t>g‘alaba qilmoq; kuch va g‘ayrat ko‘rsatmoq:</t>
  </si>
  <si>
    <t>Bular borurda Askariyniig o‘rdusi to‘g‘risidin yigirmi-o‘ttuzcha kema bila bangoliylar o‘tub, qalin yayoq chiqib, dastburde ko‘rsatur hayolida ekandurlar. BN.,442.</t>
  </si>
  <si>
    <t>DASTGIR</t>
  </si>
  <si>
    <t>asir bo‘lish; qo‘lga tushish</t>
  </si>
  <si>
    <r>
      <rPr>
        <i/>
        <sz val="13"/>
        <color theme="1"/>
        <rFont val="Times New Roman"/>
        <charset val="204"/>
      </rPr>
      <t>Sezib erdikim ul g‘ypbam asiri,</t>
    </r>
    <r>
      <rPr>
        <i/>
        <sz val="13"/>
        <color indexed="8"/>
        <rFont val="Times New Roman"/>
        <charset val="204"/>
      </rPr>
      <t xml:space="preserve"> Hamona bo‘ldi dushman dacmgipu. FSh,129</t>
    </r>
  </si>
  <si>
    <r>
      <rPr>
        <sz val="13"/>
        <color theme="1"/>
        <rFont val="Times New Roman"/>
        <charset val="204"/>
      </rPr>
      <t xml:space="preserve">DASTGIR </t>
    </r>
    <r>
      <rPr>
        <i/>
        <sz val="13"/>
        <color indexed="8"/>
        <rFont val="Times New Roman"/>
        <charset val="204"/>
      </rPr>
      <t>bo'l=</t>
    </r>
  </si>
  <si>
    <t>asir bo‘lmoq, qo‘lga tushmoq:</t>
  </si>
  <si>
    <r>
      <rPr>
        <sz val="13"/>
        <color theme="1"/>
        <rFont val="Times New Roman"/>
        <charset val="204"/>
      </rPr>
      <t xml:space="preserve">DASTGIR </t>
    </r>
    <r>
      <rPr>
        <i/>
        <sz val="13"/>
        <color indexed="8"/>
        <rFont val="Times New Roman"/>
        <charset val="204"/>
      </rPr>
      <t>qil=</t>
    </r>
  </si>
  <si>
    <t>qo‘lga tushirmoq, asir olmoq:</t>
  </si>
  <si>
    <t>Ul sipoh yasab...Qaysarni va borcha elin mast dastgir qildi. TMA, 215.</t>
  </si>
  <si>
    <t>DASTGOH</t>
  </si>
  <si>
    <t>asbob-anjom, qurol-aslaha:</t>
  </si>
  <si>
    <t>Muhammad mirzo va Qahramon mirzo otlig‘ ikki o‘g‘lin har na bor sipoh va dastgohin topshurub, og‘ir qo‘shun bila Hirot muhosarasig‘a yibordi. RD,145.</t>
  </si>
  <si>
    <t xml:space="preserve">DASTUR </t>
  </si>
  <si>
    <t>1. ijozat, ruxsat; buyruq, farmoyish; 2. reja; 3. tartib, intizom</t>
  </si>
  <si>
    <t>Har kim Chingizxon qilg‘an dasturdin o‘zga ish qilsa jazo bo‘lg‘usidur. ShT, 5061; Va o‘ng qo‘l va so‘l qo‘lnung kishisini nechukkim, dasturlari bor erdi, tartib bila yuridilar. ZN,166a; Va bu dastur bilan yigirma kuruhkim, olti yag‘oche shar’iy bo‘lg‘ay, yasol bila Dehli sori mutavajjih bo‘lub, yuridilar. ZN,202a.</t>
  </si>
  <si>
    <t xml:space="preserve">DAShNA </t>
  </si>
  <si>
    <t>kalta uchli xanjar:</t>
  </si>
  <si>
    <r>
      <rPr>
        <i/>
        <sz val="13"/>
        <color theme="1"/>
        <rFont val="Times New Roman"/>
        <charset val="204"/>
      </rPr>
      <t>Furqat ichra chiqarma jonimni,</t>
    </r>
    <r>
      <rPr>
        <i/>
        <sz val="13"/>
        <color indexed="8"/>
        <rFont val="Times New Roman"/>
        <charset val="204"/>
      </rPr>
      <t xml:space="preserve"> Dashna urmay oqizma qonimni. SS, 88</t>
    </r>
  </si>
  <si>
    <t xml:space="preserve">DAVR </t>
  </si>
  <si>
    <t xml:space="preserve">atrof, tevarak, halqa, aylana: </t>
  </si>
  <si>
    <t>Qal’aning davrini berkitsunlar, Urush anjomini jam etsunlar. ShN, 7-18.</t>
  </si>
  <si>
    <t>DAVULG‘A //DAVULG‘AN</t>
  </si>
  <si>
    <t>dubulg‘a:</t>
  </si>
  <si>
    <r>
      <rPr>
        <i/>
        <sz val="13"/>
        <color theme="1"/>
        <rFont val="Times New Roman"/>
        <charset val="204"/>
      </rPr>
      <t>Davulg‘a bo‘lub to‘ppi yanglig‘ bari,</t>
    </r>
    <r>
      <rPr>
        <i/>
        <sz val="13"/>
        <color indexed="8"/>
        <rFont val="Times New Roman"/>
        <charset val="204"/>
      </rPr>
      <t xml:space="preserve"> O‘tag‘a bosh uzra sariq qush pari. SI, 261b18</t>
    </r>
  </si>
  <si>
    <t xml:space="preserve">DEVON </t>
  </si>
  <si>
    <t>1. devonxona xizmatchisi, kotib; ro‘yxatga oluvchi; 2. devon boshlig‘i, sohibdevon</t>
  </si>
  <si>
    <r>
      <rPr>
        <i/>
        <sz val="13"/>
        <color theme="1"/>
        <rFont val="Times New Roman"/>
        <charset val="204"/>
      </rPr>
      <t>Va ul kelturgan molni devonlar uch kecha-kunduz o‘lturub, mufassal qildilar</t>
    </r>
    <r>
      <rPr>
        <i/>
        <sz val="13"/>
        <color indexed="8"/>
        <rFont val="Times New Roman"/>
        <charset val="204"/>
      </rPr>
      <t>. ZN,191b; Dovudbekka Samarqandni berdi va devon mansabini ham berdi. ZN, 57b.</t>
    </r>
  </si>
  <si>
    <t>DIDBON</t>
  </si>
  <si>
    <t>soqchi, qоrovul, kuzatuvchi:</t>
  </si>
  <si>
    <r>
      <rPr>
        <i/>
        <sz val="13"/>
        <color theme="1"/>
        <rFont val="Times New Roman"/>
        <charset val="204"/>
      </rPr>
      <t>Qaydakim zavraqi topib taskin,</t>
    </r>
    <r>
      <rPr>
        <i/>
        <sz val="13"/>
        <color indexed="8"/>
        <rFont val="Times New Roman"/>
        <charset val="204"/>
      </rPr>
      <t xml:space="preserve"> Anda bir didbon qilib ta’yin. SS, 144-12.</t>
    </r>
  </si>
  <si>
    <t>DIDBONLIQ //DIDBONLIG‘</t>
  </si>
  <si>
    <t xml:space="preserve">soqchilik, nazorat qilishlik, qоrovullik: </t>
  </si>
  <si>
    <t>Ki kishi kim qo‘yub edi Jobir, Didbonliqqa har sori nozir. SS, 146-1</t>
  </si>
  <si>
    <r>
      <rPr>
        <sz val="13"/>
        <color theme="1"/>
        <rFont val="Times New Roman"/>
        <charset val="204"/>
      </rPr>
      <t xml:space="preserve">DIDBONLIQ //DIDBONLIG‘ </t>
    </r>
    <r>
      <rPr>
        <i/>
        <sz val="13"/>
        <color indexed="8"/>
        <rFont val="Times New Roman"/>
        <charset val="204"/>
      </rPr>
      <t>qil=</t>
    </r>
  </si>
  <si>
    <t>soqchilik, navbatchilik qilmoq</t>
  </si>
  <si>
    <t>To anda didbonlig‘ qilg‘aylar. RS, 35a.</t>
  </si>
  <si>
    <t>DILOVAR</t>
  </si>
  <si>
    <t>botir, qahramon, pahlavon:</t>
  </si>
  <si>
    <t>Bir dilovar maydong‘a kirdi. NN, 55b10.</t>
  </si>
  <si>
    <t>DIR’</t>
  </si>
  <si>
    <t>Hirz qalqoni, duo dir’i nedur, ey porso, Chun balo toshi yog‘ar, men telbai uryon sari. XM. Ib-647.</t>
  </si>
  <si>
    <t xml:space="preserve">DIZ </t>
  </si>
  <si>
    <t>(mustahkam) qo‘rg‘on, qal’a:</t>
  </si>
  <si>
    <r>
      <rPr>
        <i/>
        <sz val="13"/>
        <color theme="1"/>
        <rFont val="Times New Roman"/>
        <charset val="204"/>
      </rPr>
      <t>Qilsa soyilni so‘z bila ojiz,</t>
    </r>
    <r>
      <rPr>
        <i/>
        <sz val="13"/>
        <color indexed="8"/>
        <rFont val="Times New Roman"/>
        <charset val="204"/>
      </rPr>
      <t xml:space="preserve"> Fath bo‘lg‘ay anga ikkinchi diz. SS, 119-</t>
    </r>
  </si>
  <si>
    <t>ohanin diz</t>
  </si>
  <si>
    <t>temir qо‘rg‘on, mustahkam qal’a:</t>
  </si>
  <si>
    <r>
      <rPr>
        <i/>
        <sz val="13"/>
        <color theme="1"/>
        <rFont val="Times New Roman"/>
        <charset val="204"/>
      </rPr>
      <t>Ul kim qo‘li ochsa ohanin diz,</t>
    </r>
    <r>
      <rPr>
        <i/>
        <sz val="13"/>
        <color indexed="8"/>
        <rFont val="Times New Roman"/>
        <charset val="204"/>
      </rPr>
      <t xml:space="preserve"> Lekin bu tilism ocharg‘a ojiz. LM, 56a20.</t>
    </r>
  </si>
  <si>
    <t xml:space="preserve">DOIRA </t>
  </si>
  <si>
    <t>aylana, to‘garak; lashkargoh:</t>
  </si>
  <si>
    <r>
      <rPr>
        <i/>
        <sz val="13"/>
        <color theme="1"/>
        <rFont val="Times New Roman"/>
        <charset val="204"/>
      </rPr>
      <t>Tong otib, yoruq</t>
    </r>
    <r>
      <rPr>
        <i/>
        <sz val="13"/>
        <color indexed="8"/>
        <rFont val="Times New Roman"/>
        <charset val="204"/>
      </rPr>
      <t xml:space="preserve"> bo‘lg‘uncha g‘animning doirasining yaqinida edilar. BN,112</t>
    </r>
  </si>
  <si>
    <t>DORA</t>
  </si>
  <si>
    <t xml:space="preserve">qamchi, darra (Turkistonda jazolash vaqtida qo'llanilgan. Uning eni 3 barmoq, uzunligi bir arshin bo'lib, bir nechta tasma va kalta dastadan tashkil topgan). </t>
  </si>
  <si>
    <t>BD, I, 570.</t>
  </si>
  <si>
    <t>DORU</t>
  </si>
  <si>
    <t>o‘q-dori, porox:</t>
  </si>
  <si>
    <r>
      <rPr>
        <i/>
        <sz val="13"/>
        <color theme="1"/>
        <rFont val="Times New Roman"/>
        <charset val="204"/>
      </rPr>
      <t>Chun dorug‘a o‘t yetti tutti havo,</t>
    </r>
    <r>
      <rPr>
        <i/>
        <sz val="13"/>
        <color indexed="8"/>
        <rFont val="Times New Roman"/>
        <charset val="204"/>
      </rPr>
      <t xml:space="preserve"> Qilurg‘a ulus mehnatig‘a davo. SI(X),1391.</t>
    </r>
  </si>
  <si>
    <t xml:space="preserve">DORULHARB </t>
  </si>
  <si>
    <t>jang maydoni, janggoh:</t>
  </si>
  <si>
    <r>
      <rPr>
        <i/>
        <sz val="13"/>
        <color theme="1"/>
        <rFont val="Times New Roman"/>
        <charset val="204"/>
      </rPr>
      <t>Chandriykim, necha yil darulharb bo‘lub edi.</t>
    </r>
    <r>
      <rPr>
        <i/>
        <sz val="13"/>
        <color indexed="8"/>
        <rFont val="Times New Roman"/>
        <charset val="204"/>
      </rPr>
      <t xml:space="preserve"> BN, 342.</t>
    </r>
  </si>
  <si>
    <t xml:space="preserve">DORUXONA </t>
  </si>
  <si>
    <t>to‘p o‘qxonasi (o‘qlanadigan qism):</t>
  </si>
  <si>
    <t>Qazonning tosh uyi bequsurdur,doruxonasini qo‘ymoq osondur. BN,373.</t>
  </si>
  <si>
    <t>DORUG‘A//DARUG‘A</t>
  </si>
  <si>
    <t>harbiy komendant, garnizon boshlig‘i:</t>
  </si>
  <si>
    <r>
      <rPr>
        <i/>
        <sz val="13"/>
        <color theme="1"/>
        <rFont val="Times New Roman"/>
        <charset val="204"/>
      </rPr>
      <t>Tilabon o‘zlariga dorug‘a,</t>
    </r>
    <r>
      <rPr>
        <i/>
        <sz val="13"/>
        <color indexed="8"/>
        <rFont val="Times New Roman"/>
        <charset val="204"/>
      </rPr>
      <t xml:space="preserve"> Kim tilab topmadilar dorug‘a. ShN, 32-7</t>
    </r>
  </si>
  <si>
    <r>
      <rPr>
        <sz val="13"/>
        <color theme="1"/>
        <rFont val="Times New Roman"/>
        <charset val="204"/>
      </rPr>
      <t xml:space="preserve">DORUG‘A//DARUG‘A </t>
    </r>
    <r>
      <rPr>
        <i/>
        <sz val="13"/>
        <color indexed="8"/>
        <rFont val="Times New Roman"/>
        <charset val="204"/>
      </rPr>
      <t>qil=</t>
    </r>
  </si>
  <si>
    <t>dorug‘a etib tayinlamoq:</t>
  </si>
  <si>
    <t>O‘z mulozimlaridin Mingtoy tegan mo‘g‘ulni dorug‘a qilib, o‘zi otasi tarafga mutavajjih bo‘ldi. ShT,72b</t>
  </si>
  <si>
    <r>
      <rPr>
        <sz val="13"/>
        <color theme="1"/>
        <rFont val="Times New Roman"/>
        <charset val="204"/>
      </rPr>
      <t xml:space="preserve">DORUG‘A//DARUG‘A </t>
    </r>
    <r>
      <rPr>
        <i/>
        <sz val="13"/>
        <color indexed="8"/>
        <rFont val="Times New Roman"/>
        <charset val="204"/>
      </rPr>
      <t>qo‘y=</t>
    </r>
  </si>
  <si>
    <t>dorug‘a mansabini bermoq, garnizon boshlig‘i etmoq:</t>
  </si>
  <si>
    <t>Va Ali Akbarni anda dorug‘a qo‘ydi. ZN, 241a.</t>
  </si>
  <si>
    <t>DORUG‘ALIQ</t>
  </si>
  <si>
    <t xml:space="preserve">garnizon boshlig‘i mansabi, dorug‘alik: </t>
  </si>
  <si>
    <t>Biri topti dorug‘aliq ishratin, Biri urdi sarhad sari navbatin. Vaqfiya, 716</t>
  </si>
  <si>
    <r>
      <rPr>
        <sz val="13"/>
        <color theme="1"/>
        <rFont val="Times New Roman"/>
        <charset val="204"/>
      </rPr>
      <t xml:space="preserve">DORUG‘ALIQ </t>
    </r>
    <r>
      <rPr>
        <i/>
        <sz val="13"/>
        <color indexed="8"/>
        <rFont val="Times New Roman"/>
        <charset val="204"/>
      </rPr>
      <t>mansabi</t>
    </r>
  </si>
  <si>
    <t>dorug‘alik amali:</t>
  </si>
  <si>
    <t>Hazrat...Qutluq Muhammadbegga podshohona marhamat ko‘rguzub, aqosining o‘rnig‘a dorug‘aliq mansabi oliysin arzoniy tutub... ShI,109.</t>
  </si>
  <si>
    <t>DORUG‘ANIShIN</t>
  </si>
  <si>
    <t>harbiy komendant, dorug‘a qarorgohi:</t>
  </si>
  <si>
    <r>
      <rPr>
        <i/>
        <sz val="13"/>
        <color theme="1"/>
        <rFont val="Times New Roman"/>
        <charset val="204"/>
      </rPr>
      <t>Raboti Xoja qo‘rg‘onikim, Shovdar tumanining dorug‘anishini uldur, olilg‘ay.</t>
    </r>
    <r>
      <rPr>
        <i/>
        <sz val="13"/>
        <color indexed="8"/>
        <rFont val="Times New Roman"/>
        <charset val="204"/>
      </rPr>
      <t xml:space="preserve"> BN,118.</t>
    </r>
  </si>
  <si>
    <t>DUBULG‘A// DUVULG‘A</t>
  </si>
  <si>
    <t>urushda kiyiladigan temir qalpoq, dubulg‘a:</t>
  </si>
  <si>
    <r>
      <rPr>
        <i/>
        <sz val="13"/>
        <color theme="1"/>
        <rFont val="Times New Roman"/>
        <charset val="204"/>
      </rPr>
      <t>Shahsuvor andoq choparkim, dubulg‘adin o‘tib, Samadning boshig‘a qilich</t>
    </r>
    <r>
      <rPr>
        <i/>
        <sz val="13"/>
        <color indexed="8"/>
        <rFont val="Times New Roman"/>
        <charset val="204"/>
      </rPr>
      <t xml:space="preserve"> xeli o‘lturur. BN,123</t>
    </r>
  </si>
  <si>
    <t>DUHUL</t>
  </si>
  <si>
    <t>nog‘ora:</t>
  </si>
  <si>
    <t>Yozlar derlarkim, naqora va duhul uni qumdin kelur. BN., 184.</t>
  </si>
  <si>
    <t xml:space="preserve">DULUG‘A//DULIG‘A </t>
  </si>
  <si>
    <r>
      <rPr>
        <i/>
        <sz val="13"/>
        <color theme="1"/>
        <rFont val="Times New Roman"/>
        <charset val="204"/>
      </rPr>
      <t>Qaddi javshan aro ko‘nglimda aningdekkim o‘q, Charkasi dulug‘a ul o‘q, uza paykon yanglig‘. XM, IIIb-686</t>
    </r>
    <r>
      <rPr>
        <i/>
        <sz val="13"/>
        <color indexed="8"/>
        <rFont val="Times New Roman"/>
        <charset val="204"/>
      </rPr>
      <t>.</t>
    </r>
  </si>
  <si>
    <t>DUMRU</t>
  </si>
  <si>
    <t xml:space="preserve">do‘mbira, nog‘ora. </t>
  </si>
  <si>
    <t>Abu Xayyon, 56.</t>
  </si>
  <si>
    <t xml:space="preserve">DUNBOLA </t>
  </si>
  <si>
    <t>o‘q uchining quyruq qismi:</t>
  </si>
  <si>
    <r>
      <rPr>
        <i/>
        <sz val="13"/>
        <color theme="1"/>
        <rFont val="Times New Roman"/>
        <charset val="204"/>
      </rPr>
      <t>O‘q aro dunbolay paykon kibi,</t>
    </r>
    <r>
      <rPr>
        <i/>
        <sz val="13"/>
        <color indexed="8"/>
        <rFont val="Times New Roman"/>
        <charset val="204"/>
      </rPr>
      <t xml:space="preserve"> Xor ichinda alaf o‘lg‘an kibi. HA, 126-13.</t>
    </r>
  </si>
  <si>
    <t xml:space="preserve">DURBOSh </t>
  </si>
  <si>
    <t>ikki shoxli nayza:</t>
  </si>
  <si>
    <r>
      <rPr>
        <i/>
        <sz val="13"/>
        <color theme="1"/>
        <rFont val="Times New Roman"/>
        <charset val="204"/>
      </rPr>
      <t>Agar ko‘ksungga ursang g‘ussa toshi,</t>
    </r>
    <r>
      <rPr>
        <i/>
        <sz val="13"/>
        <color indexed="8"/>
        <rFont val="Times New Roman"/>
        <charset val="204"/>
      </rPr>
      <t xml:space="preserve"> Vagar joningg‘a mehnam durboshi. FSh.,174.</t>
    </r>
  </si>
  <si>
    <t xml:space="preserve">DUShMAN </t>
  </si>
  <si>
    <t>yov, g‘anim, aduv:</t>
  </si>
  <si>
    <r>
      <rPr>
        <i/>
        <sz val="13"/>
        <color theme="1"/>
        <rFont val="Times New Roman"/>
        <charset val="204"/>
      </rPr>
      <t>Urushta dushman oz deb g‘ofil bo‘lmamoq</t>
    </r>
    <r>
      <rPr>
        <i/>
        <sz val="13"/>
        <color indexed="8"/>
        <rFont val="Times New Roman"/>
        <charset val="204"/>
      </rPr>
      <t xml:space="preserve"> kerakkim, ko‘p o‘tunni oz o‘t kuydurur. TMA,521</t>
    </r>
  </si>
  <si>
    <t xml:space="preserve">DUShMAN cherigi </t>
  </si>
  <si>
    <t>yov qo‘shini, dushman lashkari:</t>
  </si>
  <si>
    <r>
      <rPr>
        <i/>
        <sz val="13"/>
        <color theme="1"/>
        <rFont val="Times New Roman"/>
        <charset val="204"/>
      </rPr>
      <t>Va dushman cherigikim, Tosharig‘da erdi</t>
    </r>
    <r>
      <rPr>
        <i/>
        <sz val="13"/>
        <color indexed="8"/>
        <rFont val="Times New Roman"/>
        <charset val="204"/>
      </rPr>
      <t>...ZN,25a</t>
    </r>
  </si>
  <si>
    <r>
      <rPr>
        <sz val="13"/>
        <color indexed="8"/>
        <rFont val="Times New Roman"/>
        <charset val="204"/>
      </rPr>
      <t>DUShMAN</t>
    </r>
    <r>
      <rPr>
        <i/>
        <sz val="13"/>
        <color indexed="8"/>
        <rFont val="Times New Roman"/>
        <charset val="204"/>
      </rPr>
      <t>g‘a zafar top=</t>
    </r>
  </si>
  <si>
    <t xml:space="preserve">yovni mag‘lub etmoq, dushman ustidan g‘alaba qozonmoq: </t>
  </si>
  <si>
    <r>
      <rPr>
        <i/>
        <sz val="13"/>
        <color theme="1"/>
        <rFont val="Times New Roman"/>
        <charset val="204"/>
      </rPr>
      <t>Agar Sohibqiron g‘o‘l kishisidin bizlarga madad bersa, albatta, bu dushmang‘a zafar topqumiz turur</t>
    </r>
    <r>
      <rPr>
        <i/>
        <sz val="13"/>
        <color indexed="8"/>
        <rFont val="Times New Roman"/>
        <charset val="204"/>
      </rPr>
      <t>. ZN, 205b.</t>
    </r>
  </si>
  <si>
    <r>
      <rPr>
        <sz val="13"/>
        <color indexed="8"/>
        <rFont val="Times New Roman"/>
        <charset val="204"/>
      </rPr>
      <t xml:space="preserve">DUShMAN </t>
    </r>
    <r>
      <rPr>
        <i/>
        <sz val="13"/>
        <color indexed="8"/>
        <rFont val="Times New Roman"/>
        <charset val="204"/>
      </rPr>
      <t xml:space="preserve">keynida yur= </t>
    </r>
  </si>
  <si>
    <t xml:space="preserve">dushmanni ta’qib qilmoq, g‘animning ortidan bormoq: </t>
  </si>
  <si>
    <t>Bular otlanib, shahzoda bilan dushman keynida yuridi. ZN,124b</t>
  </si>
  <si>
    <r>
      <rPr>
        <sz val="13"/>
        <color indexed="8"/>
        <rFont val="Times New Roman"/>
        <charset val="204"/>
      </rPr>
      <t>DUShMAN</t>
    </r>
    <r>
      <rPr>
        <i/>
        <sz val="13"/>
        <color indexed="8"/>
        <rFont val="Times New Roman"/>
        <charset val="204"/>
      </rPr>
      <t>ni tahqiq qil</t>
    </r>
    <r>
      <rPr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</si>
  <si>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yovni izlamoq, dushmanni qidirmoq:</t>
  </si>
  <si>
    <r>
      <rPr>
        <i/>
        <sz val="13"/>
        <color theme="1"/>
        <rFont val="Times New Roman"/>
        <charset val="204"/>
      </rPr>
      <t>Eygu Temurbek ilgari borib, dushmanni tahqiq qilib bilsunkim, ne miqdor kishi turur</t>
    </r>
    <r>
      <rPr>
        <i/>
        <sz val="13"/>
        <color indexed="8"/>
        <rFont val="Times New Roman"/>
        <charset val="204"/>
      </rPr>
      <t>. ZN,123b</t>
    </r>
  </si>
  <si>
    <r>
      <rPr>
        <sz val="13"/>
        <color indexed="8"/>
        <rFont val="Times New Roman"/>
        <charset val="204"/>
      </rPr>
      <t>DUShMAN</t>
    </r>
    <r>
      <rPr>
        <i/>
        <sz val="13"/>
        <color indexed="8"/>
        <rFont val="Times New Roman"/>
        <charset val="204"/>
      </rPr>
      <t xml:space="preserve">ning qarosi </t>
    </r>
  </si>
  <si>
    <t xml:space="preserve">g‘anim askarlari, dushman odamlari: </t>
  </si>
  <si>
    <t>Suvlardin va balchiqlardin o‘tub va dushmanning qarosini ko‘rdilar. ZN,123b</t>
  </si>
  <si>
    <r>
      <rPr>
        <sz val="13"/>
        <color indexed="8"/>
        <rFont val="Times New Roman"/>
        <charset val="204"/>
      </rPr>
      <t xml:space="preserve">DUShMAN </t>
    </r>
    <r>
      <rPr>
        <i/>
        <sz val="13"/>
        <color indexed="8"/>
        <rFont val="Times New Roman"/>
        <charset val="204"/>
      </rPr>
      <t>sari mutavajjih bo‘l=</t>
    </r>
    <r>
      <rPr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</si>
  <si>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g‘anim tomon yo‘lga chiqmoq</t>
    </r>
    <r>
      <rPr>
        <i/>
        <sz val="13"/>
        <color indexed="8"/>
        <rFont val="Times New Roman"/>
        <charset val="204"/>
      </rPr>
      <t>:</t>
    </r>
  </si>
  <si>
    <r>
      <rPr>
        <i/>
        <sz val="13"/>
        <color theme="1"/>
        <rFont val="Times New Roman"/>
        <charset val="204"/>
      </rPr>
      <t>Cherigni orasta qilib, dushman sari mutavajjih bo‘ldi.</t>
    </r>
    <r>
      <rPr>
        <i/>
        <sz val="13"/>
        <color indexed="8"/>
        <rFont val="Times New Roman"/>
        <charset val="204"/>
      </rPr>
      <t xml:space="preserve"> ZN,125a</t>
    </r>
  </si>
  <si>
    <r>
      <rPr>
        <sz val="13"/>
        <color indexed="8"/>
        <rFont val="Times New Roman"/>
        <charset val="204"/>
      </rPr>
      <t xml:space="preserve">DUShMAN </t>
    </r>
    <r>
      <rPr>
        <i/>
        <sz val="13"/>
        <color indexed="8"/>
        <rFont val="Times New Roman"/>
        <charset val="204"/>
      </rPr>
      <t xml:space="preserve">sari yur= </t>
    </r>
  </si>
  <si>
    <t>dushman tomon harakat qilmoq, dushman tomon otlanmoq</t>
  </si>
  <si>
    <r>
      <rPr>
        <i/>
        <sz val="13"/>
        <color theme="1"/>
        <rFont val="Times New Roman"/>
        <charset val="204"/>
      </rPr>
      <t>Sohibqiron bu xabarni eshitib, dushman sari yuruberdi.</t>
    </r>
    <r>
      <rPr>
        <i/>
        <sz val="13"/>
        <color indexed="8"/>
        <rFont val="Times New Roman"/>
        <charset val="204"/>
      </rPr>
      <t xml:space="preserve"> ZN,124b</t>
    </r>
  </si>
  <si>
    <t xml:space="preserve">DUShMANKO‘B </t>
  </si>
  <si>
    <t xml:space="preserve">yovni mag‘lub etadigan, dushmanga zarba beradigan: 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</si>
  <si>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to‘pi dushmanko‘blarni ham arabalar bila izdihomi tamom va hujumi molokalom bila zo‘r qilib o‘tkardilar. RD, 50.</t>
    </r>
  </si>
  <si>
    <t>DUShMANLIQ //DUShMANLIG‘</t>
  </si>
  <si>
    <t>g‘animlik, adovat, husumat:</t>
  </si>
  <si>
    <r>
      <rPr>
        <i/>
        <sz val="13"/>
        <color theme="1"/>
        <rFont val="Times New Roman"/>
        <charset val="204"/>
      </rPr>
      <t>Dushmanliq birla bordim erdi, do‘st bo‘lub keldim.</t>
    </r>
    <r>
      <rPr>
        <i/>
        <sz val="13"/>
        <color indexed="8"/>
        <rFont val="Times New Roman"/>
        <charset val="204"/>
      </rPr>
      <t xml:space="preserve"> NF, 83a4.</t>
    </r>
  </si>
  <si>
    <t>EGIR =</t>
  </si>
  <si>
    <t>qurshamoq, qamal qilmoq:</t>
  </si>
  <si>
    <t>Beg kend egirdi; MK,1,188; Bir yilni Dimishiqni egirdilar. NF., 56b 8.</t>
  </si>
  <si>
    <t>EGRIL =</t>
  </si>
  <si>
    <t>qurshab, urab olinmoq:</t>
  </si>
  <si>
    <t>Kend egrildi. MK, 1, 250.</t>
  </si>
  <si>
    <t>EGIRMIShI</t>
  </si>
  <si>
    <t>doira yasab aylanish, dushmanni o‘rtaga olish</t>
  </si>
  <si>
    <t>Dyorfer, II,328.</t>
  </si>
  <si>
    <t>EHTIMOM</t>
  </si>
  <si>
    <t>qo‘riqlash, saqlash, asrash, ehtiyot qilish; himoya:</t>
  </si>
  <si>
    <t>Barcha yakdil na yakjihat jiddu ehtimom bila qal’adorlikka mashg‘ul bo‘ldilar. BN,72.</t>
  </si>
  <si>
    <t>EL</t>
  </si>
  <si>
    <t>do‘st, el:</t>
  </si>
  <si>
    <t>Jo‘jixonga yurt maslahatidin ko‘p nasihatlar qilib, yovga va elga nechuk qilurining kengashin aytib, Dasht sari uzatdi. ShT,74b</t>
  </si>
  <si>
    <r>
      <rPr>
        <sz val="13"/>
        <color theme="1"/>
        <rFont val="Times New Roman"/>
        <charset val="204"/>
      </rPr>
      <t xml:space="preserve">EL </t>
    </r>
    <r>
      <rPr>
        <i/>
        <sz val="13"/>
        <color indexed="8"/>
        <rFont val="Times New Roman"/>
        <charset val="204"/>
      </rPr>
      <t>kun</t>
    </r>
  </si>
  <si>
    <t>askar, lashkar, qo‘shin:</t>
  </si>
  <si>
    <t>Chu nogah bu yasolni ko‘rdi Bahrom, Qila bilmadi el-kunin saranjom. GN, 46r2.</t>
  </si>
  <si>
    <t>ELLIK</t>
  </si>
  <si>
    <t xml:space="preserve">ellik kishidin iborat harbiy bo‘lim; ellik: </t>
  </si>
  <si>
    <t>Har o‘n va hap ellik o‘n qo‘lda va so‘l qo‘lda turar yerlarin bilib. BN, 272</t>
  </si>
  <si>
    <r>
      <rPr>
        <sz val="13"/>
        <color theme="1"/>
        <rFont val="Times New Roman"/>
        <charset val="204"/>
      </rPr>
      <t xml:space="preserve">ELLIK </t>
    </r>
    <r>
      <rPr>
        <i/>
        <sz val="13"/>
        <color indexed="8"/>
        <rFont val="Times New Roman"/>
        <charset val="204"/>
      </rPr>
      <t>ulug‘i</t>
    </r>
  </si>
  <si>
    <t>ellikboshi:</t>
  </si>
  <si>
    <t>Xossa tobindakim, tamom ilikdin ish kelur yigitlarni ayrilib edi, tamom o‘n-o‘n va ellik-ellik bitilib, o‘n ulug‘i va ellik ulug‘i ta’yin etib edim. BN, 272.</t>
  </si>
  <si>
    <t>ELTABAR</t>
  </si>
  <si>
    <t>Ikkinchi Turk xoqohligida tobe yurtlar rahbari; sarkarda, lashkarboshi:</t>
  </si>
  <si>
    <r>
      <rPr>
        <i/>
        <sz val="13"/>
        <color theme="1"/>
        <rFont val="Times New Roman"/>
        <charset val="204"/>
      </rPr>
      <t>Az</t>
    </r>
    <r>
      <rPr>
        <i/>
        <sz val="13"/>
        <color indexed="8"/>
        <rFont val="Times New Roman"/>
        <charset val="204"/>
      </rPr>
      <t xml:space="preserve"> eltabarig‘ tutti. KTb, 43</t>
    </r>
  </si>
  <si>
    <t>ER</t>
  </si>
  <si>
    <t>askar; jangchi:</t>
  </si>
  <si>
    <t>Sahobalar bildilarkim, payg‘ambar qayu yong‘a borur qachonkim, cherig isti’dodi tamom boldi ersa cherigni arza qildilar, o‘n ikki ming er hosil bo‘ldi. NF, 25a7</t>
  </si>
  <si>
    <t>ERAVUL// IRAVUL</t>
  </si>
  <si>
    <t>ilg‘or qism, avang‘or:</t>
  </si>
  <si>
    <t>O‘q kela boshlagan fursatda bir dast bizning eravulimizni urub, yandurub, g‘o‘lg‘a chiqtilar. BN.,273</t>
  </si>
  <si>
    <t>ERAN</t>
  </si>
  <si>
    <t>qahramon, jasur; askar, jangchi; qo‘shin:</t>
  </si>
  <si>
    <t>Aning erani dag‘i dushman cherisina kirib, bir necha bahodur eranlarni tushirdi. G, 206 9</t>
  </si>
  <si>
    <t>ERAT</t>
  </si>
  <si>
    <t>askarlar; qo‘shin:</t>
  </si>
  <si>
    <t>Bu el tutg‘uqa ko‘p erat su kerak. QB, 79b</t>
  </si>
  <si>
    <t>ERDAM</t>
  </si>
  <si>
    <t>mardlik, jasurlik, qahramonlik:</t>
  </si>
  <si>
    <t>Sungu o‘ynab, ot chopub ko‘p turlu erdam ko‘rguzub aytti. G, 106b</t>
  </si>
  <si>
    <t>ERLIK</t>
  </si>
  <si>
    <t>mardlik, botirlik, qahramonlik</t>
  </si>
  <si>
    <t>Va Bahromning qo‘shuni erlik ko‘rsatib, yerlaridin tebranmadilar. ZN,141a.</t>
  </si>
  <si>
    <r>
      <rPr>
        <sz val="13"/>
        <color theme="1"/>
        <rFont val="Times New Roman"/>
        <charset val="204"/>
      </rPr>
      <t xml:space="preserve">ERLIK </t>
    </r>
    <r>
      <rPr>
        <i/>
        <sz val="13"/>
        <color indexed="8"/>
        <rFont val="Times New Roman"/>
        <charset val="204"/>
      </rPr>
      <t xml:space="preserve">ko‘rsat= </t>
    </r>
  </si>
  <si>
    <t xml:space="preserve">mardlik, botirlik, qahramonlik namoyon etmoq: </t>
  </si>
  <si>
    <t>EVRUL =</t>
  </si>
  <si>
    <t>aylanib o‘tmoq</t>
  </si>
  <si>
    <t>G‘anim kishisi yavuq kelgach, bu ikki bo‘lak to‘lg‘ama o‘ng qo‘ldin va so‘l qo‘ldin g‘animning orqasiga evrulg‘aylar. BN., 337.</t>
  </si>
  <si>
    <t>E’LOM</t>
  </si>
  <si>
    <t>xabarchi, elchi:</t>
  </si>
  <si>
    <t>...ahvolin aytib hamsoyasidin bir kishini e’lom qilib yibordi. NN, 9a1.</t>
  </si>
  <si>
    <t>FALOXAN//FALOXUN</t>
  </si>
  <si>
    <t>toshotar qurilma, manjaniq; palaxmon</t>
  </si>
  <si>
    <t>Ko‘histon ahli ko‘p otqay faloxan, Junun ahli ko‘p aytqay yovaso‘z fan. FSh, 144-13</t>
  </si>
  <si>
    <t>FARANGI</t>
  </si>
  <si>
    <t>Ovro‘pa to‘pi, Ovro‘pada quyilgan zambarak:</t>
  </si>
  <si>
    <t>Ustod Aliquli ham anda edi. Ul kun ham yaxshilar tufang otti, ikki qatla farangi otti. BN, 283.</t>
  </si>
  <si>
    <t xml:space="preserve">FARANGIBOZ </t>
  </si>
  <si>
    <t>to‘pchi; Ovro‘padacha to‘pni otuvchi:</t>
  </si>
  <si>
    <t>Mirzabeg farangiboz anda qilich tegurur. BN, 92.</t>
  </si>
  <si>
    <t xml:space="preserve">FARMON </t>
  </si>
  <si>
    <t>buyruq, hukm, amr:</t>
  </si>
  <si>
    <t>Itoat qilib shoh farmonig‘a,Tashirlar edi shoh devonig‘a. SI, 267a8</t>
  </si>
  <si>
    <r>
      <rPr>
        <sz val="13"/>
        <color theme="1"/>
        <rFont val="Times New Roman"/>
        <charset val="204"/>
      </rPr>
      <t xml:space="preserve">FARMON </t>
    </r>
    <r>
      <rPr>
        <i/>
        <sz val="13"/>
        <color indexed="8"/>
        <rFont val="Times New Roman"/>
        <charset val="204"/>
      </rPr>
      <t>bo‘l=</t>
    </r>
  </si>
  <si>
    <t>hukm qilmoq, buyurmoq, amr etmoq:</t>
  </si>
  <si>
    <t>Taqi jumla haloyiqg‘a farmon bo‘ldi. NF, 120 b 14.</t>
  </si>
  <si>
    <r>
      <rPr>
        <sz val="13"/>
        <color theme="1"/>
        <rFont val="Times New Roman"/>
        <charset val="204"/>
      </rPr>
      <t xml:space="preserve">FARMON  </t>
    </r>
    <r>
      <rPr>
        <i/>
        <sz val="13"/>
        <color indexed="8"/>
        <rFont val="Times New Roman"/>
        <charset val="204"/>
      </rPr>
      <t xml:space="preserve">qil= </t>
    </r>
  </si>
  <si>
    <r>
      <rPr>
        <sz val="13"/>
        <color theme="1"/>
        <rFont val="Times New Roman"/>
        <charset val="204"/>
      </rPr>
      <t>buyurmoq, farmonlamoq, hukm qilmoq</t>
    </r>
    <r>
      <rPr>
        <i/>
        <sz val="13"/>
        <color indexed="8"/>
        <rFont val="Times New Roman"/>
        <charset val="204"/>
      </rPr>
      <t xml:space="preserve">: </t>
    </r>
  </si>
  <si>
    <t>Xasm chun chiqmadi, qildi farmon Kim, yonib qo‘lg‘a qo‘shulsun Sulton. ShN, 88-1.</t>
  </si>
  <si>
    <t xml:space="preserve">FARMONLA= </t>
  </si>
  <si>
    <r>
      <rPr>
        <sz val="13"/>
        <color theme="1"/>
        <rFont val="Times New Roman"/>
        <charset val="204"/>
      </rPr>
      <t>buyruq bermoq, hukm qilmoq:</t>
    </r>
    <r>
      <rPr>
        <i/>
        <sz val="13"/>
        <color indexed="8"/>
        <rFont val="Times New Roman"/>
        <charset val="204"/>
      </rPr>
      <t xml:space="preserve"> </t>
    </r>
  </si>
  <si>
    <t>Lashkarning tartibig‘a farmonladi. ZN, 102b.</t>
  </si>
  <si>
    <t>FARMONBARDOR</t>
  </si>
  <si>
    <t>buyruqni bosh tovlamasdan bajaruvchi, bo‘ysunuvchi:</t>
  </si>
  <si>
    <t>Xong‘a mute va farmonbardor tuturlar. NN, 48 b 2.</t>
  </si>
  <si>
    <t xml:space="preserve">FASIL </t>
  </si>
  <si>
    <t>devor; bo‘g‘at:</t>
  </si>
  <si>
    <t>Ildam kelib, bu shotularni ikki darvozaning oralig‘i Muhammad Mazid tarxonning hovlisining to‘g‘risidin bir yo‘li-o‘q fasilg‘a qo‘yarlar. BN, 147.</t>
  </si>
  <si>
    <t xml:space="preserve">FATILA </t>
  </si>
  <si>
    <t>pilik, pilta:</t>
  </si>
  <si>
    <t>Fatilasig‘a o‘tni chust aylabon, Qo‘yub ra’d yoyig‘a rust aylabon. SI(X), 1390.</t>
  </si>
  <si>
    <t xml:space="preserve">FATH </t>
  </si>
  <si>
    <t xml:space="preserve">g‘alaba, nusrat, zafar; zabt etish, egallash: </t>
  </si>
  <si>
    <t>Qo‘rg‘on fathidin so‘ng mening qoshimda bo‘lur edi. BN, 88</t>
  </si>
  <si>
    <r>
      <rPr>
        <sz val="13"/>
        <color indexed="8"/>
        <rFont val="Times New Roman"/>
        <charset val="204"/>
      </rPr>
      <t xml:space="preserve">FATH  </t>
    </r>
    <r>
      <rPr>
        <i/>
        <sz val="13"/>
        <color indexed="8"/>
        <rFont val="Times New Roman"/>
        <charset val="204"/>
      </rPr>
      <t>bo‘l=</t>
    </r>
  </si>
  <si>
    <t>g‘alaba qozonmoq, g‘olib bo‘lmoq:</t>
  </si>
  <si>
    <t>Bu fath bo‘lg‘andin so‘ng Malik Mu’izuddin boshig‘a bir havas tushtikim.. ZN, 6b</t>
  </si>
  <si>
    <r>
      <rPr>
        <sz val="13"/>
        <color indexed="8"/>
        <rFont val="Times New Roman"/>
        <charset val="204"/>
      </rPr>
      <t xml:space="preserve">FATH </t>
    </r>
    <r>
      <rPr>
        <i/>
        <sz val="13"/>
        <color indexed="8"/>
        <rFont val="Times New Roman"/>
        <charset val="204"/>
      </rPr>
      <t>et=</t>
    </r>
  </si>
  <si>
    <t>yengmoq, qo‘lga kiritmoq, zabt etmoq:</t>
  </si>
  <si>
    <t>Fulon qal’ani fath etganlar. G, 18a 12</t>
  </si>
  <si>
    <t>FATH mujdasi</t>
  </si>
  <si>
    <t>zafar, g‘alaba haqidagi xabar:</t>
  </si>
  <si>
    <t>O‘rusxojani chopturub, hazrati a’lo qoshig‘a yibardi va fath mujdasin yetkurdi. ZN,79b</t>
  </si>
  <si>
    <t>FATH ovozasi</t>
  </si>
  <si>
    <t>g‘alaba haqidagi xushxabar:</t>
  </si>
  <si>
    <t>Buxorodin otlandi va fathu zafarining ovozasi olam ichra to‘ldi. ZN, 82a</t>
  </si>
  <si>
    <t>FATH voqe’ bo‘l=</t>
  </si>
  <si>
    <t>g‘alaba qilmoq, zafar qozonmoq; g‘alaba sodir bo‘lmoq:</t>
  </si>
  <si>
    <t>Va bu fath jum’a kuni...voqe’ bo‘ldi. ZN, 265b</t>
  </si>
  <si>
    <t>FATHNOMA</t>
  </si>
  <si>
    <r>
      <rPr>
        <sz val="13"/>
        <color theme="1"/>
        <rFont val="Times New Roman"/>
        <charset val="204"/>
      </rPr>
      <t>g‘alaba yorlig‘i(nomasi):</t>
    </r>
    <r>
      <rPr>
        <i/>
        <sz val="13"/>
        <color indexed="8"/>
        <rFont val="Times New Roman"/>
        <charset val="204"/>
      </rPr>
      <t xml:space="preserve"> </t>
    </r>
  </si>
  <si>
    <t>Badaxshan va Qunduz va Balxqa ham fathnomalar ... yibarildi. BN,170</t>
  </si>
  <si>
    <r>
      <rPr>
        <sz val="13"/>
        <color indexed="8"/>
        <rFont val="Times New Roman"/>
        <charset val="204"/>
      </rPr>
      <t xml:space="preserve">FATHNOMA </t>
    </r>
    <r>
      <rPr>
        <i/>
        <sz val="13"/>
        <color indexed="8"/>
        <rFont val="Times New Roman"/>
        <charset val="204"/>
      </rPr>
      <t>bit</t>
    </r>
    <r>
      <rPr>
        <sz val="13"/>
        <color indexed="8"/>
        <rFont val="Times New Roman"/>
        <charset val="204"/>
      </rPr>
      <t>=</t>
    </r>
  </si>
  <si>
    <t>g‘alaba yorlig‘ini tayyorlamoq (yozmoq):</t>
  </si>
  <si>
    <t>Munshiylarg‘a va baxshilarg‘a hukm bo‘ldikim, fathnomalar bitsunlar. ZN,104b</t>
  </si>
  <si>
    <r>
      <rPr>
        <sz val="13"/>
        <color indexed="8"/>
        <rFont val="Times New Roman"/>
        <charset val="204"/>
      </rPr>
      <t xml:space="preserve">FATHNOMA </t>
    </r>
    <r>
      <rPr>
        <i/>
        <sz val="13"/>
        <color indexed="8"/>
        <rFont val="Times New Roman"/>
        <charset val="204"/>
      </rPr>
      <t>bittur</t>
    </r>
    <r>
      <rPr>
        <sz val="13"/>
        <color indexed="8"/>
        <rFont val="Times New Roman"/>
        <charset val="204"/>
      </rPr>
      <t>=</t>
    </r>
  </si>
  <si>
    <r>
      <rPr>
        <sz val="13"/>
        <color theme="1"/>
        <rFont val="Times New Roman"/>
        <charset val="204"/>
      </rPr>
      <t>g‘alaba yorlig‘ini yozdirmoq:</t>
    </r>
    <r>
      <rPr>
        <i/>
        <sz val="13"/>
        <color indexed="8"/>
        <rFont val="Times New Roman"/>
        <charset val="204"/>
      </rPr>
      <t xml:space="preserve"> </t>
    </r>
  </si>
  <si>
    <t>So‘ng Sohibqiron fathnomalar bitturub, yaxshi bo‘lak bilan o‘g‘lonlarig‘a yibardi. ZN, 133a</t>
  </si>
  <si>
    <t>FAVT</t>
  </si>
  <si>
    <t>o‘lim, qazo, vafot:</t>
  </si>
  <si>
    <t>Do‘stbegning favtidin so‘ngra viloyatni inisiMirim Hocupg‘a inoyat qildim. BN, 300</t>
  </si>
  <si>
    <t>FAVJ (ko‘pl.AFVOJ)</t>
  </si>
  <si>
    <t>to‘da, guruh, otryad:</t>
  </si>
  <si>
    <t>So‘zni munga qo‘yub, Gangning shimolidagi cherigni to‘rt favj qilib, Askariyg‘a boshlatib, Haldiy guzariga yibarildi. BN, 441</t>
  </si>
  <si>
    <t xml:space="preserve">FERUZJANG </t>
  </si>
  <si>
    <t>muzaffar, g‘olib, yenguvchi:</t>
  </si>
  <si>
    <t>O‘zi xeli mardona edi, vale feruzjang emas edi. BN, 225</t>
  </si>
  <si>
    <t>FIDOYI</t>
  </si>
  <si>
    <t>jonini fido qiluvchi:</t>
  </si>
  <si>
    <t>Oti Malik Shayx erdi, ikki yuz kishi bila otliq va yayoq fidoyilartek o‘zini Sohibqirong‘a urdi. ZN, 211a.</t>
  </si>
  <si>
    <t>FIROR</t>
  </si>
  <si>
    <r>
      <rPr>
        <sz val="13"/>
        <color theme="1"/>
        <rFont val="Times New Roman"/>
        <charset val="204"/>
      </rPr>
      <t>qochish, janggohdan yuz 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girish:</t>
    </r>
  </si>
  <si>
    <t>Naqora unini eshitib, bizning mutavajjih bo‘lg‘animizni bilib, qaror tariqin unutub, firor yo‘lin tutti. BN, 274</t>
  </si>
  <si>
    <r>
      <rPr>
        <sz val="13"/>
        <color theme="1"/>
        <rFont val="Times New Roman"/>
        <charset val="204"/>
      </rPr>
      <t xml:space="preserve">FIROR </t>
    </r>
    <r>
      <rPr>
        <i/>
        <sz val="13"/>
        <color indexed="8"/>
        <rFont val="Times New Roman"/>
        <charset val="204"/>
      </rPr>
      <t xml:space="preserve">bo‘l= </t>
    </r>
  </si>
  <si>
    <t>qochmoq:</t>
  </si>
  <si>
    <t>Chun bu so‘z ul aroda topti qaror, Kim qilur bo‘ldilar ul qavm firor. ShN,103-15</t>
  </si>
  <si>
    <t>FIROR et=</t>
  </si>
  <si>
    <t>qochmoq, yuz o‘girmoq:</t>
  </si>
  <si>
    <t>Tutti pinhon hamul choh ichra qaror, Ki chiqib andin etmish erdi firor. SS, 106-11.</t>
  </si>
  <si>
    <t xml:space="preserve">FIRORIY </t>
  </si>
  <si>
    <t>qochoq, qochuvchi:</t>
  </si>
  <si>
    <t>Ki: Shah savlatidin firoriydurur, Falon qal’a ichra hisoriydurur. SI (X), 1407.</t>
  </si>
  <si>
    <t>FIRQA</t>
  </si>
  <si>
    <t>lashkar, sipoh, guruh:</t>
  </si>
  <si>
    <t>Va ikki firqa bir-biriga muqobil bo‘lib, necha marta qattig‘ urushlar voqe’ bo‘ldi. ShI, 219.</t>
  </si>
  <si>
    <t>FITNA</t>
  </si>
  <si>
    <t>qo‘zg‘olon, g‘alayon, norozilik</t>
  </si>
  <si>
    <t>Amirzoda Pirmuhammad Umarshayx bu xabarni eshitib, cherig yig‘ishturub, Sherozdin ul fitna daf’i uchun Yazd sari mutavajjih bo‘ldi. ZN, 178a</t>
  </si>
  <si>
    <r>
      <rPr>
        <sz val="13"/>
        <color theme="1"/>
        <rFont val="Times New Roman"/>
        <charset val="204"/>
      </rPr>
      <t xml:space="preserve">FITNA </t>
    </r>
    <r>
      <rPr>
        <i/>
        <sz val="13"/>
        <color indexed="8"/>
        <rFont val="Times New Roman"/>
        <charset val="204"/>
      </rPr>
      <t>daf’i</t>
    </r>
  </si>
  <si>
    <t>g‘alayonni bostirish:</t>
  </si>
  <si>
    <t xml:space="preserve">FORIS </t>
  </si>
  <si>
    <t>suvoriy, otliq askar; chavandoz:</t>
  </si>
  <si>
    <t>Ey lashkar ichinda belgili foris er. G,165aZ.</t>
  </si>
  <si>
    <t xml:space="preserve">FORISONA </t>
  </si>
  <si>
    <t>mohir chavandoz:</t>
  </si>
  <si>
    <t>Chekib ya to‘ldurub o‘q forisona, Urur lekin o‘qi o‘tmas nishona. G, 6138a4</t>
  </si>
  <si>
    <t xml:space="preserve">FO‘TA </t>
  </si>
  <si>
    <t>sovut tagidan belga o‘raladigan belbog‘:</t>
  </si>
  <si>
    <t>Sovutimni chiqardim. Fo‘tamni yeshayin teb erdim, yorning ustindin besh-olti jov kelib, urma-ur! teb otqulay berdi. ShT, 171b.</t>
  </si>
  <si>
    <t>FUTUHOT (birl. FATH)</t>
  </si>
  <si>
    <t>g‘alabalar, zafarlar:</t>
  </si>
  <si>
    <t>...elchilar kelib futuhotlar axborikim, ... arzg‘a yetkurdilar. PC, 64.</t>
  </si>
  <si>
    <t xml:space="preserve">GAZ </t>
  </si>
  <si>
    <t>parsiz o‘q:</t>
  </si>
  <si>
    <r>
      <rPr>
        <i/>
        <sz val="13"/>
        <color theme="1"/>
        <rFont val="Times New Roman"/>
        <charset val="204"/>
      </rPr>
      <t>Yo birov gaz birla bo‘lg‘ay qotiling,</t>
    </r>
    <r>
      <rPr>
        <i/>
        <sz val="13"/>
        <color indexed="8"/>
        <rFont val="Times New Roman"/>
        <charset val="204"/>
      </rPr>
      <t xml:space="preserve"> Yo guruha birla qilg‘ay bismiling. LT. 44-11</t>
    </r>
  </si>
  <si>
    <r>
      <rPr>
        <sz val="13"/>
        <color theme="1"/>
        <rFont val="Times New Roman"/>
        <charset val="204"/>
      </rPr>
      <t xml:space="preserve">GAZ </t>
    </r>
    <r>
      <rPr>
        <i/>
        <sz val="13"/>
        <color indexed="8"/>
        <rFont val="Times New Roman"/>
        <charset val="204"/>
      </rPr>
      <t>otim</t>
    </r>
  </si>
  <si>
    <t>o‘q otimi (masofa birligi):</t>
  </si>
  <si>
    <r>
      <rPr>
        <i/>
        <sz val="13"/>
        <color theme="1"/>
        <rFont val="Times New Roman"/>
        <charset val="204"/>
      </rPr>
      <t>Kim yiqilmish</t>
    </r>
    <r>
      <rPr>
        <i/>
        <sz val="13"/>
        <color indexed="8"/>
        <rFont val="Times New Roman"/>
        <charset val="204"/>
      </rPr>
      <t xml:space="preserve"> gaz otim qo‘rg‘ondin, Ko‘rali kirsa bo‘lurmu ondin. ShN, 200-8.</t>
    </r>
  </si>
  <si>
    <t xml:space="preserve">GIRD </t>
  </si>
  <si>
    <t>aylana, doira:</t>
  </si>
  <si>
    <r>
      <rPr>
        <i/>
        <sz val="13"/>
        <color theme="1"/>
        <rFont val="Times New Roman"/>
        <charset val="204"/>
      </rPr>
      <t>Ko‘p elkim qilib gird qilmog‘ni vird,</t>
    </r>
    <r>
      <rPr>
        <i/>
        <sz val="13"/>
        <color indexed="8"/>
        <rFont val="Times New Roman"/>
        <charset val="204"/>
      </rPr>
      <t xml:space="preserve"> Ko‘ra shakli yerning bo‘lub nimgird. SI(X), 1335.</t>
    </r>
  </si>
  <si>
    <t xml:space="preserve">GIRIFTOR </t>
  </si>
  <si>
    <t>asir, bandi,tutqun:</t>
  </si>
  <si>
    <t>Giriftorini dag‘i eltur emish, Buyurur emish har nechuk topsa ish. SI(X), 1340</t>
  </si>
  <si>
    <t>GIRIFTOR bo‘l=</t>
  </si>
  <si>
    <t>asir bo‘lmoq, bandi bo‘lmoq:</t>
  </si>
  <si>
    <r>
      <rPr>
        <i/>
        <sz val="13"/>
        <color theme="1"/>
        <rFont val="Times New Roman"/>
        <charset val="204"/>
      </rPr>
      <t>Chu bo‘ldi aduvsi giriftor anga,</t>
    </r>
    <r>
      <rPr>
        <i/>
        <sz val="13"/>
        <color indexed="8"/>
        <rFont val="Times New Roman"/>
        <charset val="204"/>
      </rPr>
      <t xml:space="preserve"> Bo‘lur ermish uy sori raftor anga. SI (X), 1340.</t>
    </r>
  </si>
  <si>
    <t xml:space="preserve">GO‘ShAGIR </t>
  </si>
  <si>
    <t>yoy o‘qini otishda barmoqqa taqiladigan moslama</t>
  </si>
  <si>
    <r>
      <rPr>
        <i/>
        <sz val="13"/>
        <color theme="1"/>
        <rFont val="Times New Roman"/>
        <charset val="204"/>
      </rPr>
      <t>Xon dodam bir sarsabz go‘shagir berib edi.</t>
    </r>
    <r>
      <rPr>
        <i/>
        <sz val="13"/>
        <color indexed="8"/>
        <rFont val="Times New Roman"/>
        <charset val="204"/>
      </rPr>
      <t xml:space="preserve"> BN,164.</t>
    </r>
  </si>
  <si>
    <t xml:space="preserve">GUNOH </t>
  </si>
  <si>
    <t>gunoh, ayb</t>
  </si>
  <si>
    <t>Sohibqiron necha qatla andin bu harakat ko‘rub, gunohidin kechib erdi. ZN,157b</t>
  </si>
  <si>
    <r>
      <rPr>
        <sz val="13"/>
        <color indexed="8"/>
        <rFont val="Times New Roman"/>
        <charset val="204"/>
      </rPr>
      <t>GUNOH</t>
    </r>
    <r>
      <rPr>
        <i/>
        <sz val="13"/>
        <color indexed="8"/>
        <rFont val="Times New Roman"/>
        <charset val="204"/>
      </rPr>
      <t xml:space="preserve">din kech= </t>
    </r>
  </si>
  <si>
    <t>gunohini kechirmoq, afv etmoq:</t>
  </si>
  <si>
    <r>
      <rPr>
        <sz val="13"/>
        <color indexed="8"/>
        <rFont val="Times New Roman"/>
        <charset val="204"/>
      </rPr>
      <t>GUNOH</t>
    </r>
    <r>
      <rPr>
        <i/>
        <sz val="13"/>
        <color indexed="8"/>
        <rFont val="Times New Roman"/>
        <charset val="204"/>
      </rPr>
      <t>ini tila=</t>
    </r>
  </si>
  <si>
    <t>kimningdir gunohidan kechishni so‘ramoq, kafil bo‘lmoq:</t>
  </si>
  <si>
    <t>Shahzoda alarni hazrat Sohibqirong‘a ko‘rsatib, gunohlarini tiladi. ZN,197b</t>
  </si>
  <si>
    <t xml:space="preserve">GURD </t>
  </si>
  <si>
    <r>
      <rPr>
        <i/>
        <sz val="13"/>
        <color theme="1"/>
        <rFont val="Times New Roman"/>
        <charset val="204"/>
      </rPr>
      <t>Bu yanglig‘ o‘n uch gurdi razmozmun,</t>
    </r>
    <r>
      <rPr>
        <i/>
        <sz val="13"/>
        <color indexed="8"/>
        <rFont val="Times New Roman"/>
        <charset val="204"/>
      </rPr>
      <t xml:space="preserve"> Kirib bo‘ldilar devvashqa zabun. SI,302b18</t>
    </r>
  </si>
  <si>
    <t>GURZ //GURZI</t>
  </si>
  <si>
    <t>gurzi: temirdan yasalgan urush asbobi:</t>
  </si>
  <si>
    <r>
      <rPr>
        <i/>
        <sz val="13"/>
        <color theme="1"/>
        <rFont val="Times New Roman"/>
        <charset val="204"/>
      </rPr>
      <t>Gurz ila Bahrom boshin yanchibon,</t>
    </r>
    <r>
      <rPr>
        <i/>
        <sz val="13"/>
        <color indexed="8"/>
        <rFont val="Times New Roman"/>
        <charset val="204"/>
      </rPr>
      <t xml:space="preserve"> Nayza bila suratig‘a sanchibon. HA, 160-4</t>
    </r>
  </si>
  <si>
    <r>
      <rPr>
        <sz val="13"/>
        <color theme="1"/>
        <rFont val="Times New Roman"/>
        <charset val="204"/>
      </rPr>
      <t>GURZ //GURZI</t>
    </r>
    <r>
      <rPr>
        <i/>
        <sz val="13"/>
        <color indexed="8"/>
        <rFont val="Times New Roman"/>
        <charset val="204"/>
      </rPr>
      <t>i garonsang</t>
    </r>
  </si>
  <si>
    <t>og‘ir gurzi:</t>
  </si>
  <si>
    <r>
      <rPr>
        <i/>
        <sz val="13"/>
        <color theme="1"/>
        <rFont val="Times New Roman"/>
        <charset val="204"/>
      </rPr>
      <t>Ne deb emdi qilay maydong‘a ohang,</t>
    </r>
    <r>
      <rPr>
        <i/>
        <sz val="13"/>
        <color indexed="8"/>
        <rFont val="Times New Roman"/>
        <charset val="204"/>
      </rPr>
      <t xml:space="preserve"> Boshing‘amu uray gurzi garonsang. FSh(X), 623</t>
    </r>
  </si>
  <si>
    <t xml:space="preserve">GURUH </t>
  </si>
  <si>
    <t>to‘da, to‘p, guruh; otryad:</t>
  </si>
  <si>
    <r>
      <rPr>
        <i/>
        <sz val="13"/>
        <color theme="1"/>
        <rFont val="Times New Roman"/>
        <charset val="204"/>
      </rPr>
      <t>Qilib ul xayli guruhi avbosh,</t>
    </r>
    <r>
      <rPr>
        <i/>
        <sz val="13"/>
        <color indexed="8"/>
        <rFont val="Times New Roman"/>
        <charset val="204"/>
      </rPr>
      <t xml:space="preserve"> Kishi boshiga muhayyo yuz tosh. ShN, 119-4</t>
    </r>
  </si>
  <si>
    <t xml:space="preserve">GURUHA </t>
  </si>
  <si>
    <t>kamonga solib otiladigan soqqa:</t>
  </si>
  <si>
    <r>
      <rPr>
        <i/>
        <sz val="13"/>
        <color theme="1"/>
        <rFont val="Times New Roman"/>
        <charset val="204"/>
      </rPr>
      <t>Yo birov gaz birla bo‘lg‘ay qotiling,</t>
    </r>
    <r>
      <rPr>
        <i/>
        <sz val="13"/>
        <color indexed="8"/>
        <rFont val="Times New Roman"/>
        <charset val="204"/>
      </rPr>
      <t xml:space="preserve"> Yo gypyha birla qilg‘ay bismiling. LT,44-11</t>
    </r>
  </si>
  <si>
    <t xml:space="preserve">GUZAR </t>
  </si>
  <si>
    <t>kechish; kechuv joyi, kechik; yo‘l:</t>
  </si>
  <si>
    <t>Ul suvning guzaridin kecha olmay turg‘anda bular ustiga yetib, ul elni qabab oldilar. NN,59b, 12-13</t>
  </si>
  <si>
    <r>
      <rPr>
        <sz val="13"/>
        <color theme="1"/>
        <rFont val="Times New Roman"/>
        <charset val="204"/>
      </rPr>
      <t xml:space="preserve">GUZAR </t>
    </r>
    <r>
      <rPr>
        <i/>
        <sz val="13"/>
        <color indexed="8"/>
        <rFont val="Times New Roman"/>
        <charset val="204"/>
      </rPr>
      <t xml:space="preserve">sol= </t>
    </r>
  </si>
  <si>
    <t xml:space="preserve">yo‘l yasamoq, yol qurmoq: </t>
  </si>
  <si>
    <r>
      <rPr>
        <i/>
        <sz val="13"/>
        <color theme="1"/>
        <rFont val="Times New Roman"/>
        <charset val="204"/>
      </rPr>
      <t>Chiqtilar o‘ncha kishi vaqti sahar,</t>
    </r>
    <r>
      <rPr>
        <i/>
        <sz val="13"/>
        <color indexed="8"/>
        <rFont val="Times New Roman"/>
        <charset val="204"/>
      </rPr>
      <t xml:space="preserve"> Soldilar naqbchilar sori guzar. ShN,210-19</t>
    </r>
  </si>
  <si>
    <r>
      <rPr>
        <sz val="13"/>
        <color theme="1"/>
        <rFont val="Times New Roman"/>
        <charset val="204"/>
      </rPr>
      <t xml:space="preserve">GUZAR </t>
    </r>
    <r>
      <rPr>
        <i/>
        <sz val="13"/>
        <color indexed="8"/>
        <rFont val="Times New Roman"/>
        <charset val="204"/>
      </rPr>
      <t>yasa=</t>
    </r>
  </si>
  <si>
    <t>kechik, guzar yasamoq:</t>
  </si>
  <si>
    <r>
      <rPr>
        <i/>
        <sz val="13"/>
        <color theme="1"/>
        <rFont val="Times New Roman"/>
        <charset val="204"/>
      </rPr>
      <t>Cherig xas va xashak kelturub, guzar yasadilar</t>
    </r>
    <r>
      <rPr>
        <i/>
        <sz val="13"/>
        <color indexed="8"/>
        <rFont val="Times New Roman"/>
        <charset val="204"/>
      </rPr>
      <t>. ZN,122a.</t>
    </r>
  </si>
  <si>
    <t xml:space="preserve">GUZARGOH </t>
  </si>
  <si>
    <t>o‘tish joyi, kechuv:</t>
  </si>
  <si>
    <r>
      <rPr>
        <i/>
        <sz val="13"/>
        <color theme="1"/>
        <rFont val="Times New Roman"/>
        <charset val="204"/>
      </rPr>
      <t>Guzargohi Rusu diyori Farang,</t>
    </r>
    <r>
      <rPr>
        <i/>
        <sz val="13"/>
        <color indexed="8"/>
        <rFont val="Times New Roman"/>
        <charset val="204"/>
      </rPr>
      <t xml:space="preserve"> Qayu yerga yetgach, o‘tub bedarang. SI, 305b18.</t>
    </r>
  </si>
  <si>
    <t>G‘AJARChI//QAChARChI</t>
  </si>
  <si>
    <t>yo‘l ko‘rsatuvchi, yo‘l boshlovchi</t>
  </si>
  <si>
    <t>Amir Jaloluddin Hamid alarning g‘ajarchisi erdi. PC, 66b</t>
  </si>
  <si>
    <r>
      <rPr>
        <sz val="13"/>
        <color theme="1"/>
        <rFont val="Times New Roman"/>
        <charset val="204"/>
      </rPr>
      <t xml:space="preserve">G‘AJARChI//QAChARChI </t>
    </r>
    <r>
      <rPr>
        <i/>
        <sz val="13"/>
        <color indexed="8"/>
        <rFont val="Times New Roman"/>
        <charset val="204"/>
      </rPr>
      <t xml:space="preserve">qil= </t>
    </r>
  </si>
  <si>
    <r>
      <rPr>
        <sz val="13"/>
        <color theme="1"/>
        <rFont val="Times New Roman"/>
        <charset val="204"/>
      </rPr>
      <t>yo‘l boshlovchilikka tayinlamoq, yo‘l boshlovchi qilmoq</t>
    </r>
    <r>
      <rPr>
        <i/>
        <sz val="13"/>
        <color indexed="8"/>
        <rFont val="Times New Roman"/>
        <charset val="204"/>
      </rPr>
      <t>:</t>
    </r>
  </si>
  <si>
    <t>Amir Jalol Hamidni g‘ajarchi qilib...ZN, 114a.</t>
  </si>
  <si>
    <t>G'ALABA</t>
  </si>
  <si>
    <t>zafar, g‘alaba; nusrat, yengish:</t>
  </si>
  <si>
    <t>Hamisha sahobalar kofirning g‘alabasini eshitib chiqar erdilar. NF, 36b1</t>
  </si>
  <si>
    <r>
      <rPr>
        <sz val="13"/>
        <color theme="1"/>
        <rFont val="Times New Roman"/>
        <charset val="204"/>
      </rPr>
      <t xml:space="preserve">G'ALABA </t>
    </r>
    <r>
      <rPr>
        <i/>
        <sz val="13"/>
        <color indexed="8"/>
        <rFont val="Times New Roman"/>
        <charset val="204"/>
      </rPr>
      <t>qil =</t>
    </r>
  </si>
  <si>
    <r>
      <rPr>
        <sz val="13"/>
        <color theme="1"/>
        <rFont val="Times New Roman"/>
        <charset val="204"/>
      </rPr>
      <t>g‘olib bo‘lmoq zafar quchmoq, g‘alaba qilmoq, yengmoq</t>
    </r>
    <r>
      <rPr>
        <i/>
        <sz val="13"/>
        <color indexed="8"/>
        <rFont val="Times New Roman"/>
        <charset val="204"/>
      </rPr>
      <t>:</t>
    </r>
  </si>
  <si>
    <t>Bizlarni kimersa g‘alaba qilu bilmagay. NF, 36a1.</t>
  </si>
  <si>
    <t>G'ANIM</t>
  </si>
  <si>
    <t>yov, dushman:</t>
  </si>
  <si>
    <t>G‘anim kishisi yavuq kelgach, bu ikki bo‘lak to‘lg‘ama o‘ng qo‘ldin, so‘l qo‘ldin g‘animning opqacug‘a evrulgaylar. BN, 33b.</t>
  </si>
  <si>
    <t>G'ANIMAT</t>
  </si>
  <si>
    <t>dushmandan olingan o‘lja (mol, naqd pul va h.k.):</t>
  </si>
  <si>
    <t>Oldilar molu g‘animat sonsiz, Borcha torojsizu tolonsiz. ShN, 32-2</t>
  </si>
  <si>
    <r>
      <rPr>
        <sz val="13"/>
        <color indexed="8"/>
        <rFont val="Times New Roman"/>
        <charset val="204"/>
      </rPr>
      <t xml:space="preserve">G'ANIMAT </t>
    </r>
    <r>
      <rPr>
        <i/>
        <sz val="13"/>
        <color indexed="8"/>
        <rFont val="Times New Roman"/>
        <charset val="204"/>
      </rPr>
      <t>tush=</t>
    </r>
  </si>
  <si>
    <t>o‘lja(qo‘lga) tushmoq: o‘ljali bo‘lmoq:</t>
  </si>
  <si>
    <t>Tashqari elga g‘animat tushti, Ichkari elga o‘lat yopushti. ShN, 43-3</t>
  </si>
  <si>
    <r>
      <rPr>
        <sz val="13"/>
        <color indexed="8"/>
        <rFont val="Times New Roman"/>
        <charset val="204"/>
      </rPr>
      <t xml:space="preserve">G'ANIMAT </t>
    </r>
    <r>
      <rPr>
        <i/>
        <sz val="13"/>
        <color indexed="8"/>
        <rFont val="Times New Roman"/>
        <charset val="204"/>
      </rPr>
      <t>ol=</t>
    </r>
  </si>
  <si>
    <t>o‘lja olmoq,;</t>
  </si>
  <si>
    <t>Solib ul elga hazimat asru, Oldilar molu g‘animat asru. ShN, 104-4.</t>
  </si>
  <si>
    <r>
      <rPr>
        <sz val="13"/>
        <color theme="1"/>
        <rFont val="Times New Roman"/>
        <charset val="204"/>
      </rPr>
      <t>G‘ANOYIM (birl. FAHIMAT</t>
    </r>
    <r>
      <rPr>
        <i/>
        <sz val="13"/>
        <color indexed="8"/>
        <rFont val="Times New Roman"/>
        <charset val="204"/>
      </rPr>
      <t>)</t>
    </r>
  </si>
  <si>
    <t>o‘ljalar, g‘animatlar:</t>
  </si>
  <si>
    <t>Singillarin asirlikdin chiqarib, azim g‘anoyim birla keldi. TMA, XIV-218</t>
  </si>
  <si>
    <t>G'ARB</t>
  </si>
  <si>
    <t>kun botish tomon; kun botar:</t>
  </si>
  <si>
    <t>Falak chunki xurshid xoqonini, Yoshurdi tuzub g‘apb qo‘rg‘onini. SI, 217a8.</t>
  </si>
  <si>
    <t>G‘AZO</t>
  </si>
  <si>
    <t>diniy urush, g‘azovot</t>
  </si>
  <si>
    <t>G‘azo maydoni ichra Xaydaroyin, Rivoji shar aro payg‘ambaroyin. FSh, 26-18</t>
  </si>
  <si>
    <r>
      <rPr>
        <sz val="13"/>
        <color indexed="8"/>
        <rFont val="Times New Roman"/>
        <charset val="204"/>
      </rPr>
      <t xml:space="preserve">G‘AZO </t>
    </r>
    <r>
      <rPr>
        <i/>
        <sz val="13"/>
        <color indexed="8"/>
        <rFont val="Times New Roman"/>
        <charset val="204"/>
      </rPr>
      <t>maydoni</t>
    </r>
  </si>
  <si>
    <r>
      <rPr>
        <sz val="13"/>
        <color indexed="8"/>
        <rFont val="Times New Roman"/>
        <charset val="204"/>
      </rPr>
      <t xml:space="preserve">G‘AZO </t>
    </r>
    <r>
      <rPr>
        <i/>
        <sz val="13"/>
        <color indexed="8"/>
        <rFont val="Times New Roman"/>
        <charset val="204"/>
      </rPr>
      <t>niyati</t>
    </r>
  </si>
  <si>
    <t xml:space="preserve">g‘azovat maqsadi, urush olib borish niyati: </t>
  </si>
  <si>
    <t>Bu mahalda g‘azo niyati uchun Burxon o‘g‘lon va Hoji Sayfuddinbegni qalin kishi bila Gurjistong‘a yibardi. ZN, 162b</t>
  </si>
  <si>
    <r>
      <rPr>
        <sz val="13"/>
        <color indexed="8"/>
        <rFont val="Times New Roman"/>
        <charset val="204"/>
      </rPr>
      <t xml:space="preserve">G‘AZO </t>
    </r>
    <r>
      <rPr>
        <i/>
        <sz val="13"/>
        <color indexed="8"/>
        <rFont val="Times New Roman"/>
        <charset val="204"/>
      </rPr>
      <t>qil=</t>
    </r>
  </si>
  <si>
    <t>g‘azot qilmoq, din yo‘lida jang qilmoq:</t>
  </si>
  <si>
    <t>Bu jihatdin muborak ko‘ngliga tushtikim, borib kofirlar bila g‘azo qilg‘ay. ZN, 162b</t>
  </si>
  <si>
    <t>G'AZOT</t>
  </si>
  <si>
    <t>diniy urush, g‘azavot:</t>
  </si>
  <si>
    <t>Payg‘ambar alayhissalom g‘azotdin qaytti. NF, 8163</t>
  </si>
  <si>
    <r>
      <rPr>
        <sz val="13"/>
        <color indexed="8"/>
        <rFont val="Times New Roman"/>
        <charset val="204"/>
      </rPr>
      <t xml:space="preserve">G'AZOT </t>
    </r>
    <r>
      <rPr>
        <i/>
        <sz val="13"/>
        <color indexed="8"/>
        <rFont val="Times New Roman"/>
        <charset val="204"/>
      </rPr>
      <t>qil=</t>
    </r>
  </si>
  <si>
    <t>g‘azavot qilmoq, urushmoq, jang qilmoq:</t>
  </si>
  <si>
    <t>Ikki qatla Badahshonning janub jonibi Kofiristong‘a borib g‘azot qildi. BN., 82</t>
  </si>
  <si>
    <r>
      <rPr>
        <sz val="13"/>
        <color theme="1"/>
        <rFont val="Times New Roman"/>
        <charset val="204"/>
      </rPr>
      <t xml:space="preserve">G'AZOT </t>
    </r>
    <r>
      <rPr>
        <i/>
        <sz val="13"/>
        <color indexed="8"/>
        <rFont val="Times New Roman"/>
        <charset val="204"/>
      </rPr>
      <t>qilmoq</t>
    </r>
  </si>
  <si>
    <t>g‘azot qilish, jang qilish:</t>
  </si>
  <si>
    <t>Kofirlar birla urushub, g‘azot qilmoq uchun urush qilmish bo‘lsa, yaxshi turur. NN,132a-1</t>
  </si>
  <si>
    <t xml:space="preserve">G'AZVA </t>
  </si>
  <si>
    <t>diniy urush, muhoraba, g‘azot:</t>
  </si>
  <si>
    <t>Va hazrati Risolat sallallohi alayhi vassallam mutobaatig‘akim, Uxud g‘azvasida muborak tishlari shahid bo‘lub erdi. MQ, 79.</t>
  </si>
  <si>
    <t>G'AZV</t>
  </si>
  <si>
    <t xml:space="preserve">g‘azot qilish, urush qilish, g‘azot, urush: </t>
  </si>
  <si>
    <t>Ulki erur g‘ozv ishi odat anga, Bo‘lmasa iqboli shahodat anga. HA, 162-7</t>
  </si>
  <si>
    <r>
      <rPr>
        <sz val="13"/>
        <color indexed="8"/>
        <rFont val="Times New Roman"/>
        <charset val="204"/>
      </rPr>
      <t xml:space="preserve">G'AZV </t>
    </r>
    <r>
      <rPr>
        <i/>
        <sz val="13"/>
        <color indexed="8"/>
        <rFont val="Times New Roman"/>
        <charset val="204"/>
      </rPr>
      <t>masofi</t>
    </r>
  </si>
  <si>
    <t>jang maydoni, g‘azot maydoni; janggoh:</t>
  </si>
  <si>
    <t>Qildi rivoyat Hasan binni Rabi’, Fazv masofida bu amri badi’. HA 163-3.</t>
  </si>
  <si>
    <t>G‘ILOF</t>
  </si>
  <si>
    <t>qin, g‘ilof:</t>
  </si>
  <si>
    <t>Yo‘q yo‘qki, oqar suv tig‘u sofi, Oltundin o‘lub aning g‘ilofi. LM, 92b1.</t>
  </si>
  <si>
    <t>G‘OFIL</t>
  </si>
  <si>
    <t>g‘aflatda qolgan; bexabar; loqayd</t>
  </si>
  <si>
    <t>G‘ofil bo‘lmasunlar va g‘ajarchilarg‘a buyursunlarkim, ehtiyot qilsun. ZN, 121b</t>
  </si>
  <si>
    <r>
      <rPr>
        <sz val="13"/>
        <color theme="1"/>
        <rFont val="Times New Roman"/>
        <charset val="204"/>
      </rPr>
      <t xml:space="preserve">G‘OFIL </t>
    </r>
    <r>
      <rPr>
        <i/>
        <sz val="13"/>
        <color indexed="8"/>
        <rFont val="Times New Roman"/>
        <charset val="204"/>
      </rPr>
      <t xml:space="preserve"> bo‘l= </t>
    </r>
  </si>
  <si>
    <t>g‘aflatda qolmoq, g‘ofil bo‘lmoq:</t>
  </si>
  <si>
    <r>
      <rPr>
        <sz val="13"/>
        <color theme="1"/>
        <rFont val="Times New Roman"/>
        <charset val="204"/>
      </rPr>
      <t xml:space="preserve">G‘OFIL </t>
    </r>
    <r>
      <rPr>
        <i/>
        <sz val="13"/>
        <color indexed="8"/>
        <rFont val="Times New Roman"/>
        <charset val="204"/>
      </rPr>
      <t>qol=</t>
    </r>
  </si>
  <si>
    <t>bexabar qolmoq,g‘aflatda qolmoq:</t>
  </si>
  <si>
    <t>Bu g‘olib dushmandin bir dam g‘ofil qolma. MQ, 60.</t>
  </si>
  <si>
    <t>G‘OLIB</t>
  </si>
  <si>
    <r>
      <rPr>
        <sz val="13"/>
        <color theme="1"/>
        <rFont val="Times New Roman"/>
        <charset val="204"/>
      </rPr>
      <t>ar</t>
    </r>
    <r>
      <rPr>
        <i/>
        <sz val="13"/>
        <color indexed="8"/>
        <rFont val="Times New Roman"/>
        <charset val="204"/>
      </rPr>
      <t>.</t>
    </r>
  </si>
  <si>
    <t>yenguvchi, muzaffar, zafar quchgan:</t>
  </si>
  <si>
    <t>Agar sen taqi cheriglaring g‘olib bo‘lmasa hech ziyon bo‘lmag‘ay. NF, 35a5</t>
  </si>
  <si>
    <r>
      <rPr>
        <sz val="13"/>
        <color theme="1"/>
        <rFont val="Times New Roman"/>
        <charset val="204"/>
      </rPr>
      <t xml:space="preserve">G‘OLIB </t>
    </r>
    <r>
      <rPr>
        <i/>
        <sz val="13"/>
        <color indexed="8"/>
        <rFont val="Times New Roman"/>
        <charset val="204"/>
      </rPr>
      <t>bo‘l=</t>
    </r>
  </si>
  <si>
    <t>yengmoq, g‘alaba qozonmoq:</t>
  </si>
  <si>
    <r>
      <rPr>
        <sz val="13"/>
        <color theme="1"/>
        <rFont val="Times New Roman"/>
        <charset val="204"/>
      </rPr>
      <t xml:space="preserve">G‘OLIB </t>
    </r>
    <r>
      <rPr>
        <i/>
        <sz val="13"/>
        <color indexed="8"/>
        <rFont val="Times New Roman"/>
        <charset val="204"/>
      </rPr>
      <t>kel =</t>
    </r>
  </si>
  <si>
    <r>
      <rPr>
        <sz val="13"/>
        <color theme="1"/>
        <rFont val="Times New Roman"/>
        <charset val="204"/>
      </rPr>
      <t>yengmoq, g‘alaba qozonmoq,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g‘olib bo‘lmoq, zafar quchmoq:</t>
    </r>
  </si>
  <si>
    <t>Agar alarg‘a g‘olib kelsang, sen degandek qilg‘ay, yo‘q ersa, seni halok etgay.TAH, XV-210</t>
  </si>
  <si>
    <t xml:space="preserve">G‘OLIBIYAT </t>
  </si>
  <si>
    <t>g‘alaba, zafar quchish, g‘alaba qozonish, yengish:</t>
  </si>
  <si>
    <t>... vale hech jonibtin g‘olibiyat va mag‘lubiyat mushaxxas va ma’lum bo‘lmas. BN., 161</t>
  </si>
  <si>
    <t>G‘OLIBLIQ</t>
  </si>
  <si>
    <t>yengishlik, g‘alaba qozonishlik:</t>
  </si>
  <si>
    <t>Va g‘olibliqqa pisand qilurlar erdi. NM, XV-160.</t>
  </si>
  <si>
    <t>G‘ORAT</t>
  </si>
  <si>
    <t>talon-toroj; bosqin:</t>
  </si>
  <si>
    <t>Qilurlar xalq molin nahbu g‘orat, Alarg‘a bahr uza budur tijorat. FSh, 102-6</t>
  </si>
  <si>
    <r>
      <rPr>
        <sz val="13"/>
        <color theme="1"/>
        <rFont val="Times New Roman"/>
        <charset val="204"/>
      </rPr>
      <t>G‘ORAT</t>
    </r>
    <r>
      <rPr>
        <i/>
        <sz val="13"/>
        <color indexed="8"/>
        <rFont val="Times New Roman"/>
        <charset val="204"/>
      </rPr>
      <t xml:space="preserve">u toroj </t>
    </r>
  </si>
  <si>
    <t>talash, talon-toroj:</t>
  </si>
  <si>
    <r>
      <rPr>
        <i/>
        <sz val="13"/>
        <color theme="1"/>
        <rFont val="Times New Roman"/>
        <charset val="204"/>
      </rPr>
      <t>…</t>
    </r>
    <r>
      <rPr>
        <i/>
        <sz val="13"/>
        <color indexed="8"/>
        <rFont val="Times New Roman"/>
        <charset val="204"/>
      </rPr>
      <t>qolg‘anin g‘oratu toroj qilib, ko‘churub qal’ag‘a vayronlig‘ yetkurdi. JVS, 125</t>
    </r>
  </si>
  <si>
    <r>
      <rPr>
        <sz val="13"/>
        <color theme="1"/>
        <rFont val="Times New Roman"/>
        <charset val="204"/>
      </rPr>
      <t xml:space="preserve">G‘ORAT </t>
    </r>
    <r>
      <rPr>
        <i/>
        <sz val="13"/>
        <color indexed="8"/>
        <rFont val="Times New Roman"/>
        <charset val="204"/>
      </rPr>
      <t>qil=</t>
    </r>
  </si>
  <si>
    <t>talon-toroj etmoq, g‘opat qilmoq:</t>
  </si>
  <si>
    <t>Ul safarda qoon ul mamlakatlarning barchasini qatl va g‘orat qilib, qaytib Qoraqurum keldi. ShT, 99b.</t>
  </si>
  <si>
    <t xml:space="preserve">G‘ORATGAR </t>
  </si>
  <si>
    <t>g‘orat qoluvchi, talovchi, talon-toroj etuvchi:</t>
  </si>
  <si>
    <t>Xayli odamg‘a aduvi jon bo‘lib, Dushmanu g‘oratgari imon bo‘lub. LT, 5-8.</t>
  </si>
  <si>
    <t>G‘OZIY</t>
  </si>
  <si>
    <t>g‘olib, muzaffar, g‘azot qiluvchi:</t>
  </si>
  <si>
    <t>Oxiri nusrat yeli g‘oziylar sari bo‘lub, fath va zafar islom cherigiga madad qilib, hindularni bosib, o‘n ming kishi o‘ldurdilar. ZN, 200b.</t>
  </si>
  <si>
    <t>G‘OZIY//G‘OZI</t>
  </si>
  <si>
    <t>g‘azot qiluvchi, urushlarda g‘olib chiqqan:</t>
  </si>
  <si>
    <t>Mahmud podshohi islomdur va g‘oziy kishidur. HM, XV-168</t>
  </si>
  <si>
    <r>
      <rPr>
        <sz val="13"/>
        <color theme="1"/>
        <rFont val="Times New Roman"/>
        <charset val="204"/>
      </rPr>
      <t>G‘OZIY//G‘OZI</t>
    </r>
    <r>
      <rPr>
        <i/>
        <sz val="13"/>
        <color indexed="8"/>
        <rFont val="Times New Roman"/>
        <charset val="204"/>
      </rPr>
      <t>i nusratqarin</t>
    </r>
  </si>
  <si>
    <t>g‘alabaga erishgan, g‘olib:</t>
  </si>
  <si>
    <t>Dedim, ayo g‘oziyi nusratqarin, Tig‘ ila zarbangg‘a tuman ofarin. HA, 163-22.</t>
  </si>
  <si>
    <r>
      <rPr>
        <sz val="13"/>
        <color theme="1"/>
        <rFont val="Times New Roman"/>
        <charset val="204"/>
      </rPr>
      <t xml:space="preserve">G‘OZIY//G‘OZI </t>
    </r>
    <r>
      <rPr>
        <i/>
        <sz val="13"/>
        <color indexed="8"/>
        <rFont val="Times New Roman"/>
        <charset val="204"/>
      </rPr>
      <t>qozon</t>
    </r>
  </si>
  <si>
    <t>to‘p nomi, zambarakka berilgan sharafli nom:</t>
  </si>
  <si>
    <t>Bu toshni “G‘ozi qozon” bila otti. Bu qozon ul qozon edikim, Sangoyi kofirning urushida tosh otib edi. Ul jihatdin g‘ozig‘a mavsum bo‘lub edi. BN, 468</t>
  </si>
  <si>
    <t>G‘O‘L</t>
  </si>
  <si>
    <t>qo‘shin markazi:</t>
  </si>
  <si>
    <t>Barang‘ar, juvang‘ar, g‘o‘l yasol yasab. BN, 386</t>
  </si>
  <si>
    <r>
      <rPr>
        <sz val="13"/>
        <color theme="1"/>
        <rFont val="Times New Roman"/>
        <charset val="204"/>
      </rPr>
      <t>G‘O‘L</t>
    </r>
    <r>
      <rPr>
        <i/>
        <sz val="13"/>
        <color indexed="8"/>
        <rFont val="Times New Roman"/>
        <charset val="204"/>
      </rPr>
      <t xml:space="preserve">da tur= </t>
    </r>
  </si>
  <si>
    <t>qo‘shinning markazida joylashmoq:</t>
  </si>
  <si>
    <t>Siz g‘o‘lda turung. Men ilgari borib urushaym. ZN, 285b</t>
  </si>
  <si>
    <r>
      <rPr>
        <sz val="13"/>
        <color theme="1"/>
        <rFont val="Times New Roman"/>
        <charset val="204"/>
      </rPr>
      <t>G‘O‘L</t>
    </r>
    <r>
      <rPr>
        <i/>
        <sz val="13"/>
        <color indexed="8"/>
        <rFont val="Times New Roman"/>
        <charset val="204"/>
      </rPr>
      <t>g‘a chob(p) =</t>
    </r>
  </si>
  <si>
    <t>qo‘shin markaziga hujum qilmoq:</t>
  </si>
  <si>
    <t>Va Shayx Mansur andin qaytib, g‘o‘lg‘a chobti. ZN, 141a.</t>
  </si>
  <si>
    <t xml:space="preserve">HAD (D) </t>
  </si>
  <si>
    <t>chegara:</t>
  </si>
  <si>
    <t>Mypg‘inon haddig‘a yetkach elchi, Qissaning sharhini etkach elchi. ShN, 129-18.</t>
  </si>
  <si>
    <t>HADAF</t>
  </si>
  <si>
    <t>nishon:</t>
  </si>
  <si>
    <t>Erur kirpigim o‘qig‘a jon hadaf,  Nishona otarg‘a magar chekti saf. SI(X), 1528</t>
  </si>
  <si>
    <r>
      <rPr>
        <sz val="13"/>
        <color theme="1"/>
        <rFont val="Times New Roman"/>
        <charset val="204"/>
      </rPr>
      <t xml:space="preserve">HADAF </t>
    </r>
    <r>
      <rPr>
        <i/>
        <sz val="13"/>
        <color indexed="8"/>
        <rFont val="Times New Roman"/>
        <charset val="204"/>
      </rPr>
      <t>ayla=</t>
    </r>
  </si>
  <si>
    <t>nishon qilmoq:</t>
  </si>
  <si>
    <t>Jonni yuz ranj o‘tig‘a aylab hadaf, Bahr qa’rinda iliklar bir sadaf. LT, 59-5.</t>
  </si>
  <si>
    <r>
      <rPr>
        <sz val="13"/>
        <color theme="1"/>
        <rFont val="Times New Roman"/>
        <charset val="204"/>
      </rPr>
      <t xml:space="preserve">HALABIY </t>
    </r>
    <r>
      <rPr>
        <i/>
        <sz val="13"/>
        <color indexed="8"/>
        <rFont val="Times New Roman"/>
        <charset val="204"/>
      </rPr>
      <t>qalqon</t>
    </r>
  </si>
  <si>
    <t>Halab (hozirgi Aleppo) qalqoni, Halabda yasalgan qalqon:</t>
  </si>
  <si>
    <t>HALOK</t>
  </si>
  <si>
    <t>o‘lish, halok bo‘lish, halokat</t>
  </si>
  <si>
    <t>O‘tuz erdi yigirmi ikisi halok bo‘ldi. QR, II, 210</t>
  </si>
  <si>
    <r>
      <rPr>
        <sz val="13"/>
        <color theme="1"/>
        <rFont val="Times New Roman"/>
        <charset val="204"/>
      </rPr>
      <t xml:space="preserve">HALOK </t>
    </r>
    <r>
      <rPr>
        <i/>
        <sz val="13"/>
        <color indexed="8"/>
        <rFont val="Times New Roman"/>
        <charset val="204"/>
      </rPr>
      <t>bo‘l=</t>
    </r>
  </si>
  <si>
    <t>halok bo‘lmoq, o‘lmoq:</t>
  </si>
  <si>
    <r>
      <rPr>
        <sz val="13"/>
        <color theme="1"/>
        <rFont val="Times New Roman"/>
        <charset val="204"/>
      </rPr>
      <t xml:space="preserve">HALOK </t>
    </r>
    <r>
      <rPr>
        <i/>
        <sz val="13"/>
        <color indexed="8"/>
        <rFont val="Times New Roman"/>
        <charset val="204"/>
      </rPr>
      <t>qil=</t>
    </r>
  </si>
  <si>
    <t>o‘ldirmoq, qatl etmoq:</t>
  </si>
  <si>
    <t>...devlarni otasi qacocug‘a halok qildi. TMA, XIV-186</t>
  </si>
  <si>
    <t xml:space="preserve">HALQA </t>
  </si>
  <si>
    <t>doira, tevarak bo‘lib turish; qator</t>
  </si>
  <si>
    <t>Qayda o‘ltursa edi itlarga shoh, Halqa erdi davrida xaylu sipoh. LT, 99-8</t>
  </si>
  <si>
    <t xml:space="preserve">HAMLA </t>
  </si>
  <si>
    <t>hujum, hamla:</t>
  </si>
  <si>
    <t>Bu kofirlarning qatig‘ hamlalaringa toqatlari qolmadi, hazimat bo‘ldilar. NF, 37a1</t>
  </si>
  <si>
    <r>
      <rPr>
        <sz val="13"/>
        <color theme="1"/>
        <rFont val="Times New Roman"/>
        <charset val="204"/>
      </rPr>
      <t xml:space="preserve">HAMLA </t>
    </r>
    <r>
      <rPr>
        <i/>
        <sz val="13"/>
        <color indexed="8"/>
        <rFont val="Times New Roman"/>
        <charset val="204"/>
      </rPr>
      <t>ayla =</t>
    </r>
  </si>
  <si>
    <t>hujum qilmoq, hamla qilmoq</t>
  </si>
  <si>
    <t>Gahi hamlalar aylabon ro‘baro‘, Rad aylarki favt etmayin mo‘ bamo‘. SI, 302b13</t>
  </si>
  <si>
    <r>
      <rPr>
        <sz val="13"/>
        <color theme="1"/>
        <rFont val="Times New Roman"/>
        <charset val="204"/>
      </rPr>
      <t xml:space="preserve">HAMLA </t>
    </r>
    <r>
      <rPr>
        <i/>
        <sz val="13"/>
        <color indexed="8"/>
        <rFont val="Times New Roman"/>
        <charset val="204"/>
      </rPr>
      <t>et=</t>
    </r>
  </si>
  <si>
    <t>hamla qilmoq, hujum qilmoq, zarba bermoq</t>
  </si>
  <si>
    <t>Va yog‘i cherigga hamla etib, urushtilar. ZN, 63b</t>
  </si>
  <si>
    <r>
      <rPr>
        <sz val="13"/>
        <color theme="1"/>
        <rFont val="Times New Roman"/>
        <charset val="204"/>
      </rPr>
      <t xml:space="preserve">HAMLA </t>
    </r>
    <r>
      <rPr>
        <i/>
        <sz val="13"/>
        <color indexed="8"/>
        <rFont val="Times New Roman"/>
        <charset val="204"/>
      </rPr>
      <t>ko‘rguz=</t>
    </r>
  </si>
  <si>
    <t xml:space="preserve">hujum qilmoq, hamla qilmoq: </t>
  </si>
  <si>
    <t>Chu oshub ila hamla ko‘rguzdilar, Ani bir-biridin ravon uzdilar. SI(X), 1532</t>
  </si>
  <si>
    <r>
      <rPr>
        <sz val="13"/>
        <color theme="1"/>
        <rFont val="Times New Roman"/>
        <charset val="204"/>
      </rPr>
      <t xml:space="preserve">HAMLA </t>
    </r>
    <r>
      <rPr>
        <i/>
        <sz val="13"/>
        <color indexed="8"/>
        <rFont val="Times New Roman"/>
        <charset val="204"/>
      </rPr>
      <t>qil=</t>
    </r>
  </si>
  <si>
    <t>hujum qilmoq, yopirilmoq:</t>
  </si>
  <si>
    <t>Sultonning cherigi bu ishni ko‘rgach bari hamla qilib, yog‘ini qochurdi. NN, 16</t>
  </si>
  <si>
    <r>
      <rPr>
        <sz val="13"/>
        <color theme="1"/>
        <rFont val="Times New Roman"/>
        <charset val="204"/>
      </rPr>
      <t>HAMLALIG</t>
    </r>
    <r>
      <rPr>
        <i/>
        <sz val="13"/>
        <color indexed="8"/>
        <rFont val="Times New Roman"/>
        <charset val="204"/>
      </rPr>
      <t>‘</t>
    </r>
  </si>
  <si>
    <t>hamlali, hujumkor:</t>
  </si>
  <si>
    <t>Bu yog‘din surtub avval o‘z taningg‘a, Samandar hamlalig‘ xorokaningg‘a. FSh, 68-13.</t>
  </si>
  <si>
    <t>HAMMASOF</t>
  </si>
  <si>
    <t>birga jang qiluvchi, quroldosh:</t>
  </si>
  <si>
    <t>Qo‘nub Farhod birla hammasof ul, Itik metin bila xoroshikof ul. FSh, 20-2.</t>
  </si>
  <si>
    <t xml:space="preserve">HAMNABARD </t>
  </si>
  <si>
    <t>safdosh, quroldosh, birga jang qiluvchi:</t>
  </si>
  <si>
    <t>Dami o‘ti shafaqning hamnabardi, Uchurg‘andek sabo shingarf gardi. FSh, 161-3.</t>
  </si>
  <si>
    <t>HAMOVARD</t>
  </si>
  <si>
    <t>hammasof, kurashuvchi, olishuvchi:</t>
  </si>
  <si>
    <t>Ki sendek kishikim jahon fardisen, Salotinda Doro hamovardisen. SI, 264a8.</t>
  </si>
  <si>
    <t xml:space="preserve">HAMOYIL </t>
  </si>
  <si>
    <t>qilich g‘ilofining bog‘i:</t>
  </si>
  <si>
    <t>Tig‘in egnimda tushurmoqni hamoyil tilay olmon, Qayda ul baxtki, bo‘lg‘ay qo‘li bo‘ynumg‘a hamoyil. XM, IIIb-380</t>
  </si>
  <si>
    <t xml:space="preserve">HARAKAT </t>
  </si>
  <si>
    <t>harakat, qo‘zg‘alish, otlanish</t>
  </si>
  <si>
    <t>...va begaron askar va bepoyon lashkar bila harakatga kelib... PC, 36a.</t>
  </si>
  <si>
    <r>
      <rPr>
        <sz val="13"/>
        <color indexed="8"/>
        <rFont val="Times New Roman"/>
        <charset val="204"/>
      </rPr>
      <t>HARAKAT</t>
    </r>
    <r>
      <rPr>
        <i/>
        <sz val="13"/>
        <color indexed="8"/>
        <rFont val="Times New Roman"/>
        <charset val="204"/>
      </rPr>
      <t>ga kel =</t>
    </r>
  </si>
  <si>
    <t>harakatga kelmoq, qo‘zg‘almoq, safarga otlanmoq</t>
  </si>
  <si>
    <t xml:space="preserve">HARB </t>
  </si>
  <si>
    <t>urush, jang:</t>
  </si>
  <si>
    <t>Bizlar harb uchun kelmaduk. NF, 20b 5</t>
  </si>
  <si>
    <r>
      <rPr>
        <sz val="13"/>
        <color indexed="8"/>
        <rFont val="Times New Roman"/>
        <charset val="204"/>
      </rPr>
      <t xml:space="preserve">HARB </t>
    </r>
    <r>
      <rPr>
        <i/>
        <sz val="13"/>
        <color indexed="8"/>
        <rFont val="Times New Roman"/>
        <charset val="204"/>
      </rPr>
      <t>ahli</t>
    </r>
  </si>
  <si>
    <t>jangchilar, askarlar:</t>
  </si>
  <si>
    <t>Harb ahli ham urush rasmin tuzub, Ko‘p o‘yun ham bir-biriga ko‘rguzub. LT, 162-14</t>
  </si>
  <si>
    <r>
      <rPr>
        <sz val="13"/>
        <color indexed="8"/>
        <rFont val="Times New Roman"/>
        <charset val="204"/>
      </rPr>
      <t xml:space="preserve">HARB </t>
    </r>
    <r>
      <rPr>
        <i/>
        <sz val="13"/>
        <color indexed="8"/>
        <rFont val="Times New Roman"/>
        <charset val="204"/>
      </rPr>
      <t>et =</t>
    </r>
  </si>
  <si>
    <t>kurashmoq, jang qilmoq:</t>
  </si>
  <si>
    <t>Ayolu vatan uzra to joni bor, Kishi harb etar toki imkoni bor. SI, 286a 20.</t>
  </si>
  <si>
    <r>
      <rPr>
        <sz val="13"/>
        <color indexed="8"/>
        <rFont val="Times New Roman"/>
        <charset val="204"/>
      </rPr>
      <t>HARB</t>
    </r>
    <r>
      <rPr>
        <i/>
        <sz val="13"/>
        <color indexed="8"/>
        <rFont val="Times New Roman"/>
        <charset val="204"/>
      </rPr>
      <t xml:space="preserve"> ko‘si</t>
    </r>
  </si>
  <si>
    <t xml:space="preserve">jang paytida chalinadigan nog‘ora: </t>
  </si>
  <si>
    <t>Ko‘tardi yana harb ko‘sini pil, Chalindi bu kishvarg‘a ko‘chi rahil. SI, 285b 15.</t>
  </si>
  <si>
    <r>
      <rPr>
        <sz val="13"/>
        <color indexed="8"/>
        <rFont val="Times New Roman"/>
        <charset val="204"/>
      </rPr>
      <t>HARB</t>
    </r>
    <r>
      <rPr>
        <i/>
        <sz val="13"/>
        <color indexed="8"/>
        <rFont val="Times New Roman"/>
        <charset val="204"/>
      </rPr>
      <t xml:space="preserve"> oyini</t>
    </r>
  </si>
  <si>
    <t>jang tadbiri, harbiy taktika:</t>
  </si>
  <si>
    <t>Biri yona bircha esa ikki-uch, Erur harb oyini ozroqqa kuch. SI(X), 1327</t>
  </si>
  <si>
    <t xml:space="preserve">HARBA </t>
  </si>
  <si>
    <t>nayza:</t>
  </si>
  <si>
    <t>Soqindim erdikim boltangni solding, solib bolta magar harbani olding. NF, 70a10</t>
  </si>
  <si>
    <t xml:space="preserve">HARBGOH </t>
  </si>
  <si>
    <t>Inoqbek dag‘i harbgohning noqulay va nohamvorlig‘i jihatidin bahodirlarni muhoraba maydonidin qaytarib ... ZT, 188</t>
  </si>
  <si>
    <r>
      <rPr>
        <sz val="13"/>
        <color theme="1"/>
        <rFont val="Times New Roman"/>
        <charset val="204"/>
      </rPr>
      <t>HARBGOH</t>
    </r>
    <r>
      <rPr>
        <i/>
        <sz val="13"/>
        <color indexed="8"/>
        <rFont val="Times New Roman"/>
        <charset val="204"/>
      </rPr>
      <t>din yuz evur =</t>
    </r>
  </si>
  <si>
    <t>jang maydonini tashlab ketmoq, janggohdan qochmoq:</t>
  </si>
  <si>
    <t>Xuroson ahli alarning jarrot va jalodatin ko‘rub, harbgohdin yuz evurdilar. PC, 303b.</t>
  </si>
  <si>
    <t>HAROB</t>
  </si>
  <si>
    <t>vayron, buzilgan, yakson</t>
  </si>
  <si>
    <t>...va ahdu shartni buzub, kelib Kotni harob qildi. ZN, 64b</t>
  </si>
  <si>
    <r>
      <rPr>
        <sz val="13"/>
        <color theme="1"/>
        <rFont val="Times New Roman"/>
        <charset val="204"/>
      </rPr>
      <t xml:space="preserve">HAROB </t>
    </r>
    <r>
      <rPr>
        <i/>
        <sz val="13"/>
        <color indexed="8"/>
        <rFont val="Times New Roman"/>
        <charset val="204"/>
      </rPr>
      <t>qil=</t>
    </r>
  </si>
  <si>
    <t xml:space="preserve">vayron qilmoq, buzmoq, yakson qilmoq: </t>
  </si>
  <si>
    <t xml:space="preserve">HAROS </t>
  </si>
  <si>
    <r>
      <rPr>
        <sz val="13"/>
        <color theme="1"/>
        <rFont val="Times New Roman"/>
        <charset val="204"/>
      </rPr>
      <t>qo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rquv, vahima:</t>
    </r>
  </si>
  <si>
    <t>Aning chiqmog‘i bo‘yla bevahmu pos, Aduv xaylig‘a soldi behad haros. SI (X), 1325.</t>
  </si>
  <si>
    <t xml:space="preserve">HASIN </t>
  </si>
  <si>
    <t>mustahkam, o‘tib bo‘lmaydigan:</t>
  </si>
  <si>
    <t>Ko‘rub Farhod oni qalqonga kirdi, Ne qalqonkim, hasin qo‘rg‘onga kirdi. FSh, 76-27.</t>
  </si>
  <si>
    <t>HAShAM</t>
  </si>
  <si>
    <t>askar, jangchi; askariy qism:</t>
  </si>
  <si>
    <t>Tuman Nikudariy hashami bila ul sahroda o‘lturub erdilar. ZN, 89a</t>
  </si>
  <si>
    <t xml:space="preserve">HAShAR </t>
  </si>
  <si>
    <t>tobe yurtlardan majburan yig‘ilgan lashkar, omma( jangda tirik qalqon vazifasini bajargan):</t>
  </si>
  <si>
    <t>Sahar yashil alamidin livong uza shuqqa, Malak qalin hasharidin sipohingga afvoj. XM, II-96</t>
  </si>
  <si>
    <t xml:space="preserve">HAShARIY </t>
  </si>
  <si>
    <t xml:space="preserve">hasharchi; majburan safarbar qilingan: </t>
  </si>
  <si>
    <t>Oqibat mo‘g‘ullar ellik ming hashariy tojikni oldig‘a solib tosh va kesak tashitdilar. ShT, 60a.</t>
  </si>
  <si>
    <r>
      <rPr>
        <sz val="13"/>
        <color theme="1"/>
        <rFont val="Times New Roman"/>
        <charset val="204"/>
      </rPr>
      <t xml:space="preserve">HAY- </t>
    </r>
    <r>
      <rPr>
        <i/>
        <sz val="13"/>
        <color indexed="8"/>
        <rFont val="Times New Roman"/>
        <charset val="204"/>
      </rPr>
      <t>hay</t>
    </r>
  </si>
  <si>
    <t>suron solish, jang chog‘idagi qichqiriq, qiyqiriq:</t>
  </si>
  <si>
    <t>Asru g‘avg‘oyu qaboqi erdi, Hay-hayu arbada choqi erdi. ShN, 20-21</t>
  </si>
  <si>
    <t>HAYo ho‘y</t>
  </si>
  <si>
    <t>qiyqiriq, suron solish:</t>
  </si>
  <si>
    <t>Takapo‘yidin yer taxalxulpazir, Hayo ho‘yidin charx o‘lub vahmgir. JVS, 26</t>
  </si>
  <si>
    <t xml:space="preserve">HAYJO </t>
  </si>
  <si>
    <t>urush, jang; kurash:</t>
  </si>
  <si>
    <t>Agar tutmas ersa musallam muni, Anga ko‘rguzay razmu hayjo kuni. SI, 286b 7</t>
  </si>
  <si>
    <r>
      <rPr>
        <sz val="13"/>
        <color theme="1"/>
        <rFont val="Times New Roman"/>
        <charset val="204"/>
      </rPr>
      <t xml:space="preserve">HAYJO </t>
    </r>
    <r>
      <rPr>
        <i/>
        <sz val="13"/>
        <color indexed="8"/>
        <rFont val="Times New Roman"/>
        <charset val="204"/>
      </rPr>
      <t>olati</t>
    </r>
  </si>
  <si>
    <t>jang qurol-yarog‘i:</t>
  </si>
  <si>
    <t>Xud ila javshan kiyibu bog‘labon tig‘u kamar, Rustamoyin soz etib parxosh hayjo olatin. XM, IVb-9.</t>
  </si>
  <si>
    <t xml:space="preserve">HAZIMAT </t>
  </si>
  <si>
    <t>mag‘lub bo‘lish, yengilish; chekinish; qochish</t>
  </si>
  <si>
    <t>Ishq dashti mo‘ridin aylar hazimat ajdaho, Ajdaho birla nechukkim mo‘r eta olmas masof. XM, II, 307</t>
  </si>
  <si>
    <r>
      <rPr>
        <i/>
        <sz val="13"/>
        <color theme="1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HAZIMAT </t>
    </r>
    <r>
      <rPr>
        <i/>
        <sz val="13"/>
        <color indexed="8"/>
        <rFont val="Times New Roman"/>
        <charset val="204"/>
      </rPr>
      <t>ayla =</t>
    </r>
  </si>
  <si>
    <t>yengilmoq, qochmoq:</t>
  </si>
  <si>
    <r>
      <rPr>
        <sz val="13"/>
        <color indexed="8"/>
        <rFont val="Times New Roman"/>
        <charset val="204"/>
      </rPr>
      <t xml:space="preserve">HAZIMAT </t>
    </r>
    <r>
      <rPr>
        <i/>
        <sz val="13"/>
        <color indexed="8"/>
        <rFont val="Times New Roman"/>
        <charset val="204"/>
      </rPr>
      <t>bo‘l =</t>
    </r>
  </si>
  <si>
    <t xml:space="preserve">mag‘lub bo‘lmoq, tor-mor bo‘lmoq: </t>
  </si>
  <si>
    <t>Isfandiyori Rum chiqib tiktisa alam, bo‘ldi ko‘rub hazimat ani Shom lashkari. G, 180a7</t>
  </si>
  <si>
    <r>
      <rPr>
        <sz val="13"/>
        <color indexed="8"/>
        <rFont val="Times New Roman"/>
        <charset val="204"/>
      </rPr>
      <t xml:space="preserve">HAZIMAT </t>
    </r>
    <r>
      <rPr>
        <i/>
        <sz val="13"/>
        <color indexed="8"/>
        <rFont val="Times New Roman"/>
        <charset val="204"/>
      </rPr>
      <t>qil =</t>
    </r>
  </si>
  <si>
    <t>mag‘lub etmoq, tor-mor etmoq, yengmoq:</t>
  </si>
  <si>
    <t>Taqi jumla kofirlarni yalg‘uz hazimat qildi. NF, 26b6.</t>
  </si>
  <si>
    <t xml:space="preserve">HAZM </t>
  </si>
  <si>
    <t>mustahkamlik, mustahkam turishlik:</t>
  </si>
  <si>
    <t>Chu o‘n manzil o‘ldi aro yerda jazm, Iki yondin o‘ldi tamannoyu hazm. SI(X), 1326.</t>
  </si>
  <si>
    <t xml:space="preserve">HAZORA </t>
  </si>
  <si>
    <t>ming kishidan iborat harbiy bo‘linma, minglik:</t>
  </si>
  <si>
    <t>Andin so‘ng Oq Temur o‘g‘li Shayx Temur hazorasig‘a bordi. Ul sulduz hazoralari bila yasol tortib turur erdi. ZN, 120b</t>
  </si>
  <si>
    <r>
      <rPr>
        <sz val="13"/>
        <color indexed="8"/>
        <rFont val="Times New Roman"/>
        <charset val="204"/>
      </rPr>
      <t>HAZORA</t>
    </r>
    <r>
      <rPr>
        <i/>
        <sz val="13"/>
        <color indexed="8"/>
        <rFont val="Times New Roman"/>
        <charset val="204"/>
      </rPr>
      <t xml:space="preserve"> begi</t>
    </r>
  </si>
  <si>
    <t>hazora sardori, qo‘mondoni:</t>
  </si>
  <si>
    <t>Taqi Tuluyxonga taalluq hazora beglari xabar topqach... NN, 94b-14</t>
  </si>
  <si>
    <r>
      <rPr>
        <sz val="13"/>
        <color indexed="8"/>
        <rFont val="Times New Roman"/>
        <charset val="204"/>
      </rPr>
      <t>HAZORA</t>
    </r>
    <r>
      <rPr>
        <i/>
        <sz val="13"/>
        <color indexed="8"/>
        <rFont val="Times New Roman"/>
        <charset val="204"/>
      </rPr>
      <t xml:space="preserve">i xossa </t>
    </r>
  </si>
  <si>
    <t>Sohibqironning qavchinlardan tashkil qilingan xos mingligi:</t>
  </si>
  <si>
    <t>...va qo‘shun bo‘yi hazorai xossakim, alarni qavchin der edilar va alar g‘o‘l edilar. ZN, 141a</t>
  </si>
  <si>
    <r>
      <rPr>
        <sz val="13"/>
        <color indexed="8"/>
        <rFont val="Times New Roman"/>
        <charset val="204"/>
      </rPr>
      <t xml:space="preserve">HAZORA </t>
    </r>
    <r>
      <rPr>
        <i/>
        <sz val="13"/>
        <color indexed="8"/>
        <rFont val="Times New Roman"/>
        <charset val="204"/>
      </rPr>
      <t>umarosi</t>
    </r>
  </si>
  <si>
    <t>minglik sarkardalari, mingbegilar</t>
  </si>
  <si>
    <t>...va ani tuman va hazora va sada umarosi va alardin o‘zga lashkarig‘a himmat qilib... PC, 39a</t>
  </si>
  <si>
    <t>HAZORAJOT</t>
  </si>
  <si>
    <t>mingliklar, ming kishidan iborat harbiy qismlar:</t>
  </si>
  <si>
    <t>Tumonot va hazorajot va sadajot o‘zining o‘lturganining boshin kelturub topshirg‘aylar. PC, 56b.</t>
  </si>
  <si>
    <t>HIRAVUL</t>
  </si>
  <si>
    <r>
      <rPr>
        <sz val="13"/>
        <color theme="1"/>
        <rFont val="Times New Roman"/>
        <charset val="204"/>
      </rPr>
      <t>qo‘shinning ilg‘or qismi, avang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 xml:space="preserve">or: </t>
    </r>
  </si>
  <si>
    <t>Hiravul yasab yetti yuz ming kishi, Ki hayron qolib yetti ko‘k gardishi. SI(X),1332</t>
  </si>
  <si>
    <r>
      <rPr>
        <sz val="13"/>
        <color theme="1"/>
        <rFont val="Times New Roman"/>
        <charset val="204"/>
      </rPr>
      <t xml:space="preserve">HIRAVUL </t>
    </r>
    <r>
      <rPr>
        <i/>
        <sz val="13"/>
        <color indexed="8"/>
        <rFont val="Times New Roman"/>
        <charset val="204"/>
      </rPr>
      <t>et=</t>
    </r>
  </si>
  <si>
    <r>
      <rPr>
        <sz val="13"/>
        <color theme="1"/>
        <rFont val="Times New Roman"/>
        <charset val="204"/>
      </rPr>
      <t>qo‘shinning ilg‘or qismi(avang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or)ga belgilamoq, lashkarboshi qilmoq</t>
    </r>
    <r>
      <rPr>
        <i/>
        <sz val="13"/>
        <color indexed="8"/>
        <rFont val="Times New Roman"/>
        <charset val="204"/>
      </rPr>
      <t xml:space="preserve">: </t>
    </r>
  </si>
  <si>
    <t>Hazrat Sohibqiron mirzo Muhammad Sultonni hiravul etib, ilgari yibargani. ZN, 121b.</t>
  </si>
  <si>
    <t>HIROSAT</t>
  </si>
  <si>
    <t>posbonlik, soqchilik</t>
  </si>
  <si>
    <t>Va zafarpanoh sipohdin jam’ini darvozalarning muhofazat va hirosatig‘a buyurdi. PC, 56b.</t>
  </si>
  <si>
    <t xml:space="preserve">HISN </t>
  </si>
  <si>
    <t>qo‘rg‘on, istehkom, qal’a:</t>
  </si>
  <si>
    <t>Araba bila o‘yla hisni matin, Ki ermas falax hisni andoq hasin. SI(X), 1463</t>
  </si>
  <si>
    <r>
      <rPr>
        <sz val="13"/>
        <color theme="1"/>
        <rFont val="Times New Roman"/>
        <charset val="204"/>
      </rPr>
      <t xml:space="preserve"> HISN</t>
    </r>
    <r>
      <rPr>
        <i/>
        <sz val="13"/>
        <color indexed="8"/>
        <rFont val="Times New Roman"/>
        <charset val="204"/>
      </rPr>
      <t>i hasin</t>
    </r>
  </si>
  <si>
    <t>mustahkam o‘ralgan qal’a, istehkom:</t>
  </si>
  <si>
    <t>Shohdin istab o‘yla hisni hasin, Chiqib eldin bo‘lub hisornishin. SS(X), 1048.</t>
  </si>
  <si>
    <t>HISOR</t>
  </si>
  <si>
    <t>(tog‘dagi) qal’a, qo‘rg‘on, istehkom:</t>
  </si>
  <si>
    <t>Chu tosh uzra ayog‘in tepti mahkam,  Hisor ichra sadoe tushti ul dam. FSh, 80-11</t>
  </si>
  <si>
    <r>
      <rPr>
        <sz val="13"/>
        <color theme="1"/>
        <rFont val="Times New Roman"/>
        <charset val="204"/>
      </rPr>
      <t xml:space="preserve">HISOR </t>
    </r>
    <r>
      <rPr>
        <i/>
        <sz val="13"/>
        <color indexed="8"/>
        <rFont val="Times New Roman"/>
        <charset val="204"/>
      </rPr>
      <t>davri</t>
    </r>
  </si>
  <si>
    <t>qal’a atrofi, tevaragi:</t>
  </si>
  <si>
    <t>Urar erdi hisor davrida tom, Yiqila-qo‘pa tutmayin orom. SS, 122-3</t>
  </si>
  <si>
    <r>
      <rPr>
        <sz val="13"/>
        <color theme="1"/>
        <rFont val="Times New Roman"/>
        <charset val="204"/>
      </rPr>
      <t>HISOR</t>
    </r>
    <r>
      <rPr>
        <i/>
        <sz val="13"/>
        <color indexed="8"/>
        <rFont val="Times New Roman"/>
        <charset val="204"/>
      </rPr>
      <t xml:space="preserve">ni o‘rtada ol= </t>
    </r>
  </si>
  <si>
    <t>hisorni qurshamoq, to‘rt tomonidan o‘ramoq:</t>
  </si>
  <si>
    <t>Hisorni o‘rtada oldilar. ZN, 157a.</t>
  </si>
  <si>
    <t>HISORDORLIQ</t>
  </si>
  <si>
    <t>qamal qilish; muxosara qilish:</t>
  </si>
  <si>
    <t>Agar biz hisordorliq qilsaq erduk, Hirot qal’asi xud ushbu yerdin mahkamroq erdi. PC, 626.</t>
  </si>
  <si>
    <t xml:space="preserve">HISORIY </t>
  </si>
  <si>
    <t>qamalda qolgan; qo‘rg‘on ichida qolgan:</t>
  </si>
  <si>
    <t>...va day shohi shabixunidin o‘t zardushtining xayli manqal qo‘rg‘anida hisoriy ... Munshaot, XIII-93.</t>
  </si>
  <si>
    <t xml:space="preserve">HISORNIShIN </t>
  </si>
  <si>
    <t>qal’ada turuvchi; hisorda yashovchi:</t>
  </si>
  <si>
    <t xml:space="preserve">HIFZ </t>
  </si>
  <si>
    <t>saqlash, muhofaza, mudofaa qilish:</t>
  </si>
  <si>
    <t>Tushulgach cherik davrini shaq qalib, Sipaq hifzi aylarga xandaq qilib. SI(X), 1326.</t>
  </si>
  <si>
    <t>HOKIM</t>
  </si>
  <si>
    <t>boshliq, hokim:</t>
  </si>
  <si>
    <t>Ul vaqtda Sorining hokimi va Omulning barcha urug‘-qayosh va mulozimlari va cheriglari anda erdilar. ZN,132a.</t>
  </si>
  <si>
    <t xml:space="preserve">HUJUM </t>
  </si>
  <si>
    <t>hujum, hamla; tashlanish:</t>
  </si>
  <si>
    <t>Muncha mazkur o‘lg‘an oyinu rusum, Razm tartibida bir yondin hujum. LT, 165-15</t>
  </si>
  <si>
    <r>
      <rPr>
        <sz val="13"/>
        <color indexed="8"/>
        <rFont val="Times New Roman"/>
        <charset val="204"/>
      </rPr>
      <t xml:space="preserve">HUJUM </t>
    </r>
    <r>
      <rPr>
        <i/>
        <sz val="13"/>
        <color indexed="8"/>
        <rFont val="Times New Roman"/>
        <charset val="204"/>
      </rPr>
      <t>ayla=</t>
    </r>
  </si>
  <si>
    <t>Chun hujum ayladi islom eli, Tortinib turdi base xasm eli. ShN, 217</t>
  </si>
  <si>
    <r>
      <rPr>
        <sz val="13"/>
        <color indexed="8"/>
        <rFont val="Times New Roman"/>
        <charset val="204"/>
      </rPr>
      <t xml:space="preserve">HUJUM </t>
    </r>
    <r>
      <rPr>
        <i/>
        <sz val="13"/>
        <color indexed="8"/>
        <rFont val="Times New Roman"/>
        <charset val="204"/>
      </rPr>
      <t>qil=</t>
    </r>
  </si>
  <si>
    <t>hujum qilmoq, tashlsnmoq:</t>
  </si>
  <si>
    <t>O‘sh va Marg‘ilon eli hujum qilib, qo‘rg‘ondag‘i mo‘g‘ullarni tutub, talab, qavlab chiqardilar. BN, 167.</t>
  </si>
  <si>
    <t>HUKM</t>
  </si>
  <si>
    <t>buyruq, farmon, amr:</t>
  </si>
  <si>
    <t>Borcha hukmini qabul ayladilar, Otining kuchlugini sayladilar. ShN,152-11</t>
  </si>
  <si>
    <t>HUKM ayla=</t>
  </si>
  <si>
    <t>hukm qilmoq, buyurmoq:</t>
  </si>
  <si>
    <t>Chun hukm ayladi xoni a’zam. Xonikaxon qo‘lig‘a oldi qalam. ShN,149-11</t>
  </si>
  <si>
    <r>
      <rPr>
        <sz val="13"/>
        <color indexed="8"/>
        <rFont val="Times New Roman"/>
        <charset val="204"/>
      </rPr>
      <t xml:space="preserve">HUKM </t>
    </r>
    <r>
      <rPr>
        <i/>
        <sz val="13"/>
        <color indexed="8"/>
        <rFont val="Times New Roman"/>
        <charset val="204"/>
      </rPr>
      <t>bilan otlan=</t>
    </r>
  </si>
  <si>
    <t>buyruqqa muvofiq otlanmoq, yo‘lga tushmoq:</t>
  </si>
  <si>
    <t>Barcha hukm bilan otlanib yuridilar. ZN, 179a</t>
  </si>
  <si>
    <r>
      <rPr>
        <sz val="13"/>
        <color indexed="8"/>
        <rFont val="Times New Roman"/>
        <charset val="204"/>
      </rPr>
      <t xml:space="preserve">HUKM </t>
    </r>
    <r>
      <rPr>
        <i/>
        <sz val="13"/>
        <color indexed="8"/>
        <rFont val="Times New Roman"/>
        <charset val="204"/>
      </rPr>
      <t xml:space="preserve">bo‘l= </t>
    </r>
  </si>
  <si>
    <r>
      <rPr>
        <sz val="13"/>
        <color theme="1"/>
        <rFont val="Times New Roman"/>
        <charset val="204"/>
      </rPr>
      <t>buyruq berilmoq, amr qilinmoq</t>
    </r>
    <r>
      <rPr>
        <i/>
        <sz val="13"/>
        <color indexed="8"/>
        <rFont val="Times New Roman"/>
        <charset val="204"/>
      </rPr>
      <t>:</t>
    </r>
  </si>
  <si>
    <t>Hukm bo‘ldikim, Cherig suvdin o‘tsun! ZN, 196b</t>
  </si>
  <si>
    <r>
      <rPr>
        <sz val="13"/>
        <color indexed="8"/>
        <rFont val="Times New Roman"/>
        <charset val="204"/>
      </rPr>
      <t xml:space="preserve">HUKM </t>
    </r>
    <r>
      <rPr>
        <i/>
        <sz val="13"/>
        <color indexed="8"/>
        <rFont val="Times New Roman"/>
        <charset val="204"/>
      </rPr>
      <t>qil</t>
    </r>
    <r>
      <rPr>
        <sz val="13"/>
        <color indexed="8"/>
        <rFont val="Times New Roman"/>
        <charset val="204"/>
      </rPr>
      <t xml:space="preserve">= </t>
    </r>
  </si>
  <si>
    <t>buyruq bermoq, amr qilmoq:</t>
  </si>
  <si>
    <t>Shohmalikbeg va Davlat Temur tavachini o‘g‘ruqda qo‘yub, hukm qildi. ZN, 198a.</t>
  </si>
  <si>
    <t xml:space="preserve">HUSOM </t>
  </si>
  <si>
    <t>qilich:</t>
  </si>
  <si>
    <t>Lekin ul yon chekib husom hanuz, Dast bermaydur bu kom hanuz. SS(X), 1027.</t>
  </si>
  <si>
    <t>IChIK=</t>
  </si>
  <si>
    <t>o‘z xohishi bilan dushmanga taslim bo‘lmoq:</t>
  </si>
  <si>
    <t>Er ichikti. MK,1,200</t>
  </si>
  <si>
    <t>IChKI</t>
  </si>
  <si>
    <t>saroy beklari, hukmdorning yaqin beklari: xos amaldor:</t>
  </si>
  <si>
    <t>Bo‘lg‘an ichkilarni va o‘bdon yigitlarni tamom iravulg‘a bitilib edi. BN,145</t>
  </si>
  <si>
    <t>IChKIN</t>
  </si>
  <si>
    <t>afv etilgan dushman</t>
  </si>
  <si>
    <t>MK, I, 133</t>
  </si>
  <si>
    <r>
      <rPr>
        <sz val="13"/>
        <color indexed="8"/>
        <rFont val="Times New Roman"/>
        <charset val="204"/>
      </rPr>
      <t xml:space="preserve">IChKIN </t>
    </r>
    <r>
      <rPr>
        <i/>
        <sz val="13"/>
        <color indexed="8"/>
        <rFont val="Times New Roman"/>
        <charset val="204"/>
      </rPr>
      <t>er</t>
    </r>
  </si>
  <si>
    <t xml:space="preserve">josus, ayg‘oqchi. </t>
  </si>
  <si>
    <t>IHOTA</t>
  </si>
  <si>
    <t>o‘rab olish, ihota qilish, mustahkamlash:</t>
  </si>
  <si>
    <t>Ihota qildilar qo‘rg‘oni bebok, Nechukkim arz jirmin davri aflok. FSh, 147-2; Ammo ul jamoat ketkandin so‘ng yov zo‘rlab kelib, xoni jannatmakonning atrof va javoniblarini andag‘ ihota qildikim, andin qochib qutulmoqning hech imkoni yo‘q erdi. ShT. 193a.</t>
  </si>
  <si>
    <r>
      <rPr>
        <sz val="13"/>
        <color theme="1"/>
        <rFont val="Times New Roman"/>
        <charset val="204"/>
      </rPr>
      <t xml:space="preserve">IHOTA </t>
    </r>
    <r>
      <rPr>
        <i/>
        <sz val="13"/>
        <color indexed="8"/>
        <rFont val="Times New Roman"/>
        <charset val="204"/>
      </rPr>
      <t>qil=</t>
    </r>
  </si>
  <si>
    <t>1.o‘rab olmoq, mustahkamlamoq; 2. qurshamoq, o‘rab olmoq</t>
  </si>
  <si>
    <t>IHZOR</t>
  </si>
  <si>
    <t>yig‘ish, to‘plash</t>
  </si>
  <si>
    <t>...va iltifot partavin mulk va millat ahvolig‘a solib, lashkar ihzorg‘a farmoni lozim ul-iz’on berdi. PC, 73a-286.</t>
  </si>
  <si>
    <t xml:space="preserve">IJOZAT </t>
  </si>
  <si>
    <t>ruxsat, izn:</t>
  </si>
  <si>
    <t>Va andin ijozat berdikim, Sherozg‘a borib, amirzoda Muhammad Sulton bila tursun. ZN,180a.</t>
  </si>
  <si>
    <r>
      <rPr>
        <sz val="13"/>
        <color theme="1"/>
        <rFont val="Times New Roman"/>
        <charset val="204"/>
      </rPr>
      <t xml:space="preserve">IJOZAT </t>
    </r>
    <r>
      <rPr>
        <i/>
        <sz val="13"/>
        <color indexed="8"/>
        <rFont val="Times New Roman"/>
        <charset val="204"/>
      </rPr>
      <t>ber=</t>
    </r>
  </si>
  <si>
    <t>ruxsat bermoq:</t>
  </si>
  <si>
    <r>
      <rPr>
        <sz val="13"/>
        <color theme="1"/>
        <rFont val="Times New Roman"/>
        <charset val="204"/>
      </rPr>
      <t>IKI</t>
    </r>
    <r>
      <rPr>
        <i/>
        <sz val="13"/>
        <color indexed="8"/>
        <rFont val="Times New Roman"/>
        <charset val="204"/>
      </rPr>
      <t xml:space="preserve"> bila </t>
    </r>
  </si>
  <si>
    <t>ikki damli qilich.</t>
  </si>
  <si>
    <t>Abu-Xayyon, 18.</t>
  </si>
  <si>
    <t>ILG‘A =</t>
  </si>
  <si>
    <t>shiddatli hujum qilmoq, tezlik bilan bostirib kelmoq:</t>
  </si>
  <si>
    <t>Hotiy Kakraning ustig‘akim ilg‘aduk. BN, 296</t>
  </si>
  <si>
    <t>ILG‘OR</t>
  </si>
  <si>
    <t>suvoriylar hujumi, g‘orat, bosqin, ur-yiqit</t>
  </si>
  <si>
    <t>Beglar va ichkilar va aksar o‘bdon yigitlar tamom cherigda va har taraf ilg‘opda edilar. BN, 374</t>
  </si>
  <si>
    <r>
      <rPr>
        <sz val="13"/>
        <color theme="1"/>
        <rFont val="Times New Roman"/>
        <charset val="204"/>
      </rPr>
      <t xml:space="preserve">ILG‘OR  </t>
    </r>
    <r>
      <rPr>
        <i/>
        <sz val="13"/>
        <color indexed="8"/>
        <rFont val="Times New Roman"/>
        <charset val="204"/>
      </rPr>
      <t>qil=</t>
    </r>
  </si>
  <si>
    <t>tez harakat qilmoq:</t>
  </si>
  <si>
    <t>Cherigni anda qo‘yub, oz kishi bila ilg‘or qilib, o‘g‘lonlarig‘a o‘tru bordilar. ZN,159a.</t>
  </si>
  <si>
    <r>
      <rPr>
        <sz val="13"/>
        <color theme="1"/>
        <rFont val="Times New Roman"/>
        <charset val="204"/>
      </rPr>
      <t xml:space="preserve">ILG‘OR </t>
    </r>
    <r>
      <rPr>
        <i/>
        <sz val="13"/>
        <color indexed="8"/>
        <rFont val="Times New Roman"/>
        <charset val="204"/>
      </rPr>
      <t>sol=</t>
    </r>
  </si>
  <si>
    <t>1. bosqin qilmoq, g‘orat qilmoq; 2. shiddat bilan harakat qilmoq</t>
  </si>
  <si>
    <t>O‘zi o‘g‘ruqdin ilgari bo‘lub, bahodurlari bila ilg‘or solib, besh kuruh tog‘qa qolib erdilar, bir yerda kelib tushtilar. ZN,213a; Sohibqiron nusratshi’or beglari va shahzodalar bilan ilg‘or solib, gurjilarning viloyati sari mutavajjih bo‘ldi. ZN, 227b.</t>
  </si>
  <si>
    <t>ILG‘OR BEGI</t>
  </si>
  <si>
    <r>
      <rPr>
        <sz val="13"/>
        <color theme="1"/>
        <rFont val="Times New Roman"/>
        <charset val="204"/>
      </rPr>
      <t>tez harakat qiluvchi guruh, bo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lim boshlig‘i:</t>
    </r>
  </si>
  <si>
    <t>Ilg‘or beglari o‘zlaridin ilgarrak bir pora yigitlarni qaravul yibardilar. BN, 81</t>
  </si>
  <si>
    <t>ILG‘AT =</t>
  </si>
  <si>
    <t>hujum qilish uchun qo‘shin jo‘natmoq:</t>
  </si>
  <si>
    <t>Toshqand ustiga ilg‘atib edi, Ul ikovga kishi qotib edi. ShN, 153-8.</t>
  </si>
  <si>
    <t>ILIK</t>
  </si>
  <si>
    <t>qo‘l</t>
  </si>
  <si>
    <t>Qaravul kishisi yavuq yetib, ilik olishib, bir-ikki dast egirishgan mahalda keyindin Humoyunning qorasi paydo bo‘lg‘ach-o‘q g‘anim qochar. BN, 332</t>
  </si>
  <si>
    <r>
      <rPr>
        <sz val="13"/>
        <color theme="1"/>
        <rFont val="Times New Roman"/>
        <charset val="204"/>
      </rPr>
      <t xml:space="preserve">ILIK </t>
    </r>
    <r>
      <rPr>
        <i/>
        <sz val="13"/>
        <color indexed="8"/>
        <rFont val="Times New Roman"/>
        <charset val="204"/>
      </rPr>
      <t>olish=</t>
    </r>
  </si>
  <si>
    <t>qo‘l jangi qilmoq, qilichbozlikka mashg‘ul bo‘lmoq:</t>
  </si>
  <si>
    <r>
      <rPr>
        <sz val="13"/>
        <color theme="1"/>
        <rFont val="Times New Roman"/>
        <charset val="204"/>
      </rPr>
      <t>ILIK</t>
    </r>
    <r>
      <rPr>
        <i/>
        <sz val="13"/>
        <color indexed="8"/>
        <rFont val="Times New Roman"/>
        <charset val="204"/>
      </rPr>
      <t>ka tush=</t>
    </r>
  </si>
  <si>
    <t>asir tushmoq, tutqun bo‘lmoq:</t>
  </si>
  <si>
    <r>
      <rPr>
        <i/>
        <sz val="13"/>
        <color theme="1"/>
        <rFont val="Times New Roman"/>
        <charset val="204"/>
      </rPr>
      <t>Boysung‘ur mirzo Sulton Ali mirzo bila Buxoroda urushub mag‘lub bo‘lg‘anda ilikka tushti. BN,</t>
    </r>
    <r>
      <rPr>
        <i/>
        <sz val="13"/>
        <color indexed="8"/>
        <rFont val="Times New Roman"/>
        <charset val="204"/>
      </rPr>
      <t xml:space="preserve"> 77.</t>
    </r>
  </si>
  <si>
    <t>ILIKLA =</t>
  </si>
  <si>
    <t>1. qo‘lga kiritmoq, asir qilmoq; 2. zabt etmoq, egallamoq.</t>
  </si>
  <si>
    <t>Arg‘un o‘zi borib Ahmadni ilikladi. NN,110b5; izning beg va yigitlar jam’ borib, tamom qish ba’zi qo‘rg‘onni sulh bila ilikladilar. BN, 118.</t>
  </si>
  <si>
    <t>ILIN =</t>
  </si>
  <si>
    <t>asir tushmoq, bandi  bo‘lmoq:</t>
  </si>
  <si>
    <t>Er yag‘iqa ilindi. MK, I, 213.</t>
  </si>
  <si>
    <t>IM</t>
  </si>
  <si>
    <t>parol, im:</t>
  </si>
  <si>
    <t>Im bilsa er o‘lmas. MK, 1, 74.</t>
  </si>
  <si>
    <t>INOQ</t>
  </si>
  <si>
    <t>Buxoro amirligida qo‘shbegidan, Xorazm xonligida esa biydan keyingi ikkinchi oliy harbiy-ma’muriy mansab:</t>
  </si>
  <si>
    <t>Mazkur bo‘lgan umarolar ul ikovin inoq va qo‘shbegi mulozamatig‘a yiborib... RD, 77.</t>
  </si>
  <si>
    <t>INOQLIK</t>
  </si>
  <si>
    <t>inoqlik</t>
  </si>
  <si>
    <r>
      <rPr>
        <i/>
        <sz val="13"/>
        <color theme="1"/>
        <rFont val="Times New Roman"/>
        <charset val="204"/>
      </rPr>
      <t>…</t>
    </r>
    <r>
      <rPr>
        <i/>
        <sz val="13"/>
        <color indexed="8"/>
        <rFont val="Times New Roman"/>
        <charset val="204"/>
      </rPr>
      <t>Eltuzarbegga inoqlik va Alloberdi to‘raning farzandi arjumandi Rahimberdibegga biylik mansabi oliylarini arzoniy tutub…JVS,112.</t>
    </r>
  </si>
  <si>
    <r>
      <rPr>
        <sz val="13"/>
        <color theme="1"/>
        <rFont val="Times New Roman"/>
        <charset val="204"/>
      </rPr>
      <t xml:space="preserve">INOQLIK </t>
    </r>
    <r>
      <rPr>
        <i/>
        <sz val="13"/>
        <color indexed="8"/>
        <rFont val="Times New Roman"/>
        <charset val="204"/>
      </rPr>
      <t>mansabi</t>
    </r>
  </si>
  <si>
    <t>inoqlik lavozimi, inoqlik rutbasi:</t>
  </si>
  <si>
    <t xml:space="preserve">INOYAT </t>
  </si>
  <si>
    <t>mukofot, sovg‘a, tortiq:</t>
  </si>
  <si>
    <t>“Ammo bu yaxshliqni Iyboj o‘g‘lonqa qilg‘ansen, barchadin yaxshiroq turur”-,deb Jalolbegga ko‘p inoyatlar qildi. ZN,148a.</t>
  </si>
  <si>
    <t xml:space="preserve">IN’OM </t>
  </si>
  <si>
    <t>tortiq, sovg‘a, mukofot:</t>
  </si>
  <si>
    <t>Humoyung‘a chorqab va kamar shamshir va oltun egarlik tubchoq…in’om bo‘ldi. BN, 366.</t>
  </si>
  <si>
    <t xml:space="preserve">IP </t>
  </si>
  <si>
    <t>arqon:</t>
  </si>
  <si>
    <t>Tonglasi cherig barcha yerdin qal’ag‘a iplar bila chiqib, hisor ichida kirdilar. ZN, 200a</t>
  </si>
  <si>
    <t>IRKIL=</t>
  </si>
  <si>
    <t>to‘planmoq, yiqilmoq:</t>
  </si>
  <si>
    <t>Su telim irkildi. MK,1,251.</t>
  </si>
  <si>
    <t>IRTASh</t>
  </si>
  <si>
    <t>talashish, tortishuv, baxslashish.</t>
  </si>
  <si>
    <r>
      <rPr>
        <i/>
        <sz val="13"/>
        <color theme="1"/>
        <rFont val="Times New Roman"/>
        <charset val="204"/>
      </rPr>
      <t>MK,I,122</t>
    </r>
    <r>
      <rPr>
        <i/>
        <sz val="13"/>
        <color indexed="8"/>
        <rFont val="Times New Roman"/>
        <charset val="204"/>
      </rPr>
      <t>.</t>
    </r>
  </si>
  <si>
    <r>
      <rPr>
        <sz val="13"/>
        <color theme="1"/>
        <rFont val="Times New Roman"/>
        <charset val="204"/>
      </rPr>
      <t xml:space="preserve">ISTA 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</si>
  <si>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qidirmoq, axtarmoq:</t>
  </si>
  <si>
    <t>Amir Shohmalik va Uchqaro bahodur va o‘zga beglar o‘ttuz ming kishi bilan otlanib, Irtishqa dushmanlarni istagali borsunlar. ZN,113b.</t>
  </si>
  <si>
    <t xml:space="preserve">ISTEHKOM </t>
  </si>
  <si>
    <t>mudofaa to‘sig‘i: g‘ov, devor, qal’a:</t>
  </si>
  <si>
    <t>... qal’a istehkomig‘a e’timod qilib, asbobi harb tahiyasig‘a... sa’yu ko‘shish qildilar. RD, 83.</t>
  </si>
  <si>
    <t>ISTIYLO//ISTILO</t>
  </si>
  <si>
    <t>g‘olib kelish, yengish; o‘rab olish</t>
  </si>
  <si>
    <t>Bugun qal’adin benihoyat otlig‘ chiqib, bizlarga istiylo topg‘usidurur. ZT,137</t>
  </si>
  <si>
    <r>
      <rPr>
        <sz val="13"/>
        <color theme="1"/>
        <rFont val="Times New Roman"/>
        <charset val="204"/>
      </rPr>
      <t xml:space="preserve">ISTIYLO//ISTILO </t>
    </r>
    <r>
      <rPr>
        <i/>
        <sz val="13"/>
        <color indexed="8"/>
        <rFont val="Times New Roman"/>
        <charset val="204"/>
      </rPr>
      <t>top=</t>
    </r>
  </si>
  <si>
    <t>g‘olib kelmoq, yengmoq:</t>
  </si>
  <si>
    <t>ISh</t>
  </si>
  <si>
    <t xml:space="preserve">jang, muhoraba: </t>
  </si>
  <si>
    <t>Ikki shah har sori ish fikrida. SI, 74</t>
  </si>
  <si>
    <r>
      <rPr>
        <sz val="13"/>
        <color theme="1"/>
        <rFont val="Times New Roman"/>
        <charset val="204"/>
      </rPr>
      <t xml:space="preserve">ISh </t>
    </r>
    <r>
      <rPr>
        <i/>
        <sz val="13"/>
        <color indexed="8"/>
        <rFont val="Times New Roman"/>
        <charset val="204"/>
      </rPr>
      <t>kuni</t>
    </r>
  </si>
  <si>
    <t>jang kuni:</t>
  </si>
  <si>
    <t>Ish kuni qo‘yg‘an aduv sori soz, To‘ra bila burna yasolingni tuz. HA(X), 249</t>
  </si>
  <si>
    <r>
      <rPr>
        <sz val="13"/>
        <color theme="1"/>
        <rFont val="Times New Roman"/>
        <charset val="204"/>
      </rPr>
      <t xml:space="preserve">Ish </t>
    </r>
    <r>
      <rPr>
        <i/>
        <sz val="13"/>
        <color indexed="8"/>
        <rFont val="Times New Roman"/>
        <charset val="204"/>
      </rPr>
      <t>mahali</t>
    </r>
  </si>
  <si>
    <t>jang payti</t>
  </si>
  <si>
    <t>Yana bir tamom cherigga ish mahalida ikki lafzni o‘ran qo‘yarlarkim... BN, 162</t>
  </si>
  <si>
    <r>
      <rPr>
        <sz val="13"/>
        <color theme="1"/>
        <rFont val="Times New Roman"/>
        <charset val="204"/>
      </rPr>
      <t xml:space="preserve">ISh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</si>
  <si>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jang qilmoq, savash qilmoq</t>
    </r>
    <r>
      <rPr>
        <i/>
        <sz val="13"/>
        <color indexed="8"/>
        <rFont val="Times New Roman"/>
        <charset val="204"/>
      </rPr>
      <t>:</t>
    </r>
  </si>
  <si>
    <r>
      <rPr>
        <i/>
        <sz val="13"/>
        <color theme="1"/>
        <rFont val="Times New Roman"/>
        <charset val="204"/>
      </rPr>
      <t>Va o‘zga beglar hamul kun yaxshi ishlar qilib, muholiflarni qochurdilar</t>
    </r>
    <r>
      <rPr>
        <i/>
        <sz val="13"/>
        <color indexed="8"/>
        <rFont val="Times New Roman"/>
        <charset val="204"/>
      </rPr>
      <t>. ZN,169a</t>
    </r>
  </si>
  <si>
    <r>
      <rPr>
        <sz val="13"/>
        <color theme="1"/>
        <rFont val="Times New Roman"/>
        <charset val="204"/>
      </rPr>
      <t xml:space="preserve">ISh </t>
    </r>
    <r>
      <rPr>
        <i/>
        <sz val="13"/>
        <color indexed="8"/>
        <rFont val="Times New Roman"/>
        <charset val="204"/>
      </rPr>
      <t>yarog‘i</t>
    </r>
  </si>
  <si>
    <t>urush (jang) uchun zarur qurol-yarog‘:</t>
  </si>
  <si>
    <t>Borcha shoyad yig‘ilib kelgaylar, Ish yarog‘ini qilib kelgaylar. ShN, 160-4</t>
  </si>
  <si>
    <t>IShIM</t>
  </si>
  <si>
    <t>askarlarning qishki ich kiyimi, shim:</t>
  </si>
  <si>
    <t>Tortib edi tiziga tuklug ishim, Aytur erdi bu erur yaxshi ishim. ShN,19.</t>
  </si>
  <si>
    <r>
      <rPr>
        <sz val="13"/>
        <color theme="1"/>
        <rFont val="Times New Roman"/>
        <charset val="204"/>
      </rPr>
      <t>IShLA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</si>
  <si>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jang qilmoq, savashmoq:</t>
  </si>
  <si>
    <r>
      <rPr>
        <i/>
        <sz val="13"/>
        <color theme="1"/>
        <rFont val="Times New Roman"/>
        <charset val="204"/>
      </rPr>
      <t>Ikki cherig bahodurlari anga ishladilarkim, zamona Rustami va Isfandiyor so‘zidin uyotliq bo‘ldi</t>
    </r>
    <r>
      <rPr>
        <i/>
        <sz val="13"/>
        <color indexed="8"/>
        <rFont val="Times New Roman"/>
        <charset val="204"/>
      </rPr>
      <t>. ZN,13b.</t>
    </r>
  </si>
  <si>
    <t>ITIG//YITIG</t>
  </si>
  <si>
    <t>o‘tkir, keskir:</t>
  </si>
  <si>
    <t>Itig meshalarig‘a har qaro tog‘, Pichoq olinda andoqkim sarig‘ yog. FSh, 42</t>
  </si>
  <si>
    <r>
      <rPr>
        <sz val="13"/>
        <color theme="1"/>
        <rFont val="Times New Roman"/>
        <charset val="204"/>
      </rPr>
      <t>ITTIFOQ</t>
    </r>
    <r>
      <rPr>
        <i/>
        <sz val="13"/>
        <color indexed="8"/>
        <rFont val="Times New Roman"/>
        <charset val="204"/>
      </rPr>
      <t xml:space="preserve"> </t>
    </r>
  </si>
  <si>
    <t>kelishuv, fikrni bir joyga qo‘yish</t>
  </si>
  <si>
    <t>Bir jamoat mufsid tojiklar bila ittifoq qilib... Damashq sari yuridi. ZN, 242b.</t>
  </si>
  <si>
    <r>
      <rPr>
        <sz val="13"/>
        <color theme="1"/>
        <rFont val="Times New Roman"/>
        <charset val="204"/>
      </rPr>
      <t>ITTIFOQ</t>
    </r>
    <r>
      <rPr>
        <i/>
        <sz val="13"/>
        <color indexed="8"/>
        <rFont val="Times New Roman"/>
        <charset val="204"/>
      </rPr>
      <t xml:space="preserve"> qil=</t>
    </r>
  </si>
  <si>
    <t xml:space="preserve">kelishmoq, fikrni bir joyga qo‘ymoq: </t>
  </si>
  <si>
    <t>IZ</t>
  </si>
  <si>
    <t xml:space="preserve">iz; ort: </t>
  </si>
  <si>
    <t>...to Qoratosh mavze’ig‘acha dushmanlarning izidin bordi. PC, 67a</t>
  </si>
  <si>
    <t xml:space="preserve">IZIL= </t>
  </si>
  <si>
    <t>qutulmoq, ozod bo‘lmoq:</t>
  </si>
  <si>
    <t>Tutg‘un izildi. MK, I, 203.</t>
  </si>
  <si>
    <t>JADAL</t>
  </si>
  <si>
    <t>jang; urush</t>
  </si>
  <si>
    <r>
      <rPr>
        <i/>
        <sz val="13"/>
        <color theme="1"/>
        <rFont val="Times New Roman"/>
        <charset val="204"/>
      </rPr>
      <t xml:space="preserve">... </t>
    </r>
    <r>
      <rPr>
        <i/>
        <sz val="13"/>
        <color indexed="8"/>
        <rFont val="Times New Roman"/>
        <charset val="204"/>
      </rPr>
      <t>bu xonavoda uchun yot-yori bilakim muncha jang va jadal qilibturmen. BN, 251.</t>
    </r>
  </si>
  <si>
    <r>
      <rPr>
        <sz val="13"/>
        <color theme="1"/>
        <rFont val="Times New Roman"/>
        <charset val="204"/>
      </rPr>
      <t xml:space="preserve">JADAL </t>
    </r>
    <r>
      <rPr>
        <i/>
        <sz val="13"/>
        <color indexed="8"/>
        <rFont val="Times New Roman"/>
        <charset val="204"/>
      </rPr>
      <t>qil=</t>
    </r>
  </si>
  <si>
    <t xml:space="preserve">JAHD </t>
  </si>
  <si>
    <t>tirishish, sa’y, g‘ayrat</t>
  </si>
  <si>
    <t>Andin so‘ng har necha jahd qildilarkim, elni yig‘ishturub, shaharni saqlag‘aylar. ZN, 39b.</t>
  </si>
  <si>
    <r>
      <rPr>
        <sz val="13"/>
        <color indexed="8"/>
        <rFont val="Times New Roman"/>
        <charset val="204"/>
      </rPr>
      <t xml:space="preserve">JAHD </t>
    </r>
    <r>
      <rPr>
        <i/>
        <sz val="13"/>
        <color indexed="8"/>
        <rFont val="Times New Roman"/>
        <charset val="204"/>
      </rPr>
      <t>qil=</t>
    </r>
  </si>
  <si>
    <t>tirishmoq, harakat qilmoq:</t>
  </si>
  <si>
    <r>
      <rPr>
        <sz val="13"/>
        <color indexed="8"/>
        <rFont val="Times New Roman"/>
        <charset val="204"/>
      </rPr>
      <t>JAHD</t>
    </r>
    <r>
      <rPr>
        <i/>
        <sz val="13"/>
        <color indexed="8"/>
        <rFont val="Times New Roman"/>
        <charset val="204"/>
      </rPr>
      <t xml:space="preserve">i jid </t>
    </r>
  </si>
  <si>
    <t>astoydil harakat:</t>
  </si>
  <si>
    <t>Yonib bir- birisiga aylandilar, Chu sud etmadi jahdi jid yondilar.SI(X), 1569</t>
  </si>
  <si>
    <r>
      <rPr>
        <sz val="13"/>
        <color indexed="8"/>
        <rFont val="Times New Roman"/>
        <charset val="204"/>
      </rPr>
      <t>JAHD</t>
    </r>
    <r>
      <rPr>
        <i/>
        <sz val="13"/>
        <color indexed="8"/>
        <rFont val="Times New Roman"/>
        <charset val="204"/>
      </rPr>
      <t>u jadal</t>
    </r>
  </si>
  <si>
    <r>
      <rPr>
        <i/>
        <sz val="13"/>
        <color theme="1"/>
        <rFont val="Times New Roman"/>
        <charset val="204"/>
      </rPr>
      <t>Urush aylarbiz o‘shul xon birla,</t>
    </r>
    <r>
      <rPr>
        <i/>
        <sz val="13"/>
        <color indexed="8"/>
        <rFont val="Times New Roman"/>
        <charset val="204"/>
      </rPr>
      <t xml:space="preserve"> Aylabon jahdu jadal jon birla. ShN, 124-3</t>
    </r>
  </si>
  <si>
    <t xml:space="preserve">JAHONGIR </t>
  </si>
  <si>
    <t>dunyoni fath etuvchi, muzaffar, g‘olib:</t>
  </si>
  <si>
    <r>
      <rPr>
        <i/>
        <sz val="13"/>
        <color theme="1"/>
        <rFont val="Times New Roman"/>
        <charset val="204"/>
      </rPr>
      <t>Yana bir qavlda sohibqiron jahongirni Chingiz</t>
    </r>
    <r>
      <rPr>
        <i/>
        <sz val="13"/>
        <color indexed="8"/>
        <rFont val="Times New Roman"/>
        <charset val="204"/>
      </rPr>
      <t xml:space="preserve"> der ermishlar. NN,40a16.</t>
    </r>
  </si>
  <si>
    <t xml:space="preserve">JALD </t>
  </si>
  <si>
    <t>chaqqon, tez, epchil, mohir:</t>
  </si>
  <si>
    <t>Necha ming jald mallohi hunarvar, Balig‘ yanglig‘ suv ichra mavjparvar. FSh, 97</t>
  </si>
  <si>
    <t>JALDLIK</t>
  </si>
  <si>
    <t>chaqqonlik, epchillik:</t>
  </si>
  <si>
    <r>
      <rPr>
        <i/>
        <sz val="13"/>
        <color theme="1"/>
        <rFont val="Times New Roman"/>
        <charset val="204"/>
      </rPr>
      <t>Navoiy, , o‘ynadi jon, xalqdin burun</t>
    </r>
    <r>
      <rPr>
        <i/>
        <sz val="13"/>
        <color indexed="8"/>
        <rFont val="Times New Roman"/>
        <charset val="204"/>
      </rPr>
      <t xml:space="preserve"> jam’ et, Chu qildi jaldlik, emdi kerak anga juldu. XM, Ia- 538.</t>
    </r>
  </si>
  <si>
    <t>JALI</t>
  </si>
  <si>
    <t xml:space="preserve">asirlar bo'yniga taqiladigan temir halqa. </t>
  </si>
  <si>
    <t>BD, I, 440.</t>
  </si>
  <si>
    <t xml:space="preserve">JALLOD </t>
  </si>
  <si>
    <t>jallod:</t>
  </si>
  <si>
    <t>Erur mashhurkim, jallodi mag‘bun, Chu ming qon to‘ksa aylar mug‘ madfun. FSh,195</t>
  </si>
  <si>
    <t>JALODAT</t>
  </si>
  <si>
    <t>chaqqonlik, dadillik, epchillik</t>
  </si>
  <si>
    <t>O‘zga tufangandozlar ham tufang otmoqqa bisyor jalodat ko‘rsatib yaxshilar ottilar. BN, 283.</t>
  </si>
  <si>
    <r>
      <rPr>
        <sz val="13"/>
        <color theme="1"/>
        <rFont val="Times New Roman"/>
        <charset val="204"/>
      </rPr>
      <t xml:space="preserve">JALODAT </t>
    </r>
    <r>
      <rPr>
        <i/>
        <sz val="13"/>
        <color indexed="8"/>
        <rFont val="Times New Roman"/>
        <charset val="204"/>
      </rPr>
      <t>ko'rsat=</t>
    </r>
  </si>
  <si>
    <t>chaqqonlik ko‘rsatmoq, dadillik namoyon etmoq:</t>
  </si>
  <si>
    <t>JALOJIL (birl. JULJUL)</t>
  </si>
  <si>
    <t>jangovar otlarga taqiladigan qo‘ng‘iroqchalar:</t>
  </si>
  <si>
    <t>Kechim har to‘quzg‘a yana o‘zga rang, Jalojillari borcha zarrina rang. SI (X), 1433.</t>
  </si>
  <si>
    <t xml:space="preserve">JAMDARA </t>
  </si>
  <si>
    <r>
      <rPr>
        <sz val="13"/>
        <color theme="1"/>
        <rFont val="Times New Roman"/>
        <charset val="204"/>
      </rPr>
      <t>qilich, shamshir</t>
    </r>
    <r>
      <rPr>
        <i/>
        <sz val="13"/>
        <color indexed="8"/>
        <rFont val="Times New Roman"/>
        <charset val="204"/>
      </rPr>
      <t>:</t>
    </r>
  </si>
  <si>
    <t>Jamdarai murassa’ ikki qabza. BN, 366.</t>
  </si>
  <si>
    <t>JAMLAShTIR=</t>
  </si>
  <si>
    <t>to‘plamoq, yig‘moq, jam qilmoq:</t>
  </si>
  <si>
    <t>Sultan Ahmad jaloyir ko‘p lashkar va vofir askarni jamlashtirib, Bag‘dodi dorussalomdin Tabriz shahrig‘a kelibdur. PC,52a.</t>
  </si>
  <si>
    <t>JAM’</t>
  </si>
  <si>
    <t>1. guruh, to‘da; 2. to‘planish, yig‘ilish</t>
  </si>
  <si>
    <t>Va zafarpanoh sipohdin jam’ini darvozalarning muhofazat va harosatig‘a buyurdi. PC, 36b</t>
  </si>
  <si>
    <r>
      <rPr>
        <sz val="13"/>
        <color theme="1"/>
        <rFont val="Times New Roman"/>
        <charset val="204"/>
      </rPr>
      <t xml:space="preserve">JAM’ </t>
    </r>
    <r>
      <rPr>
        <i/>
        <sz val="13"/>
        <color indexed="8"/>
        <rFont val="Times New Roman"/>
        <charset val="204"/>
      </rPr>
      <t>bo'l=</t>
    </r>
  </si>
  <si>
    <t>yig‘ilmoq, to‘planmoq:</t>
  </si>
  <si>
    <r>
      <rPr>
        <i/>
        <sz val="13"/>
        <color theme="1"/>
        <rFont val="Times New Roman"/>
        <charset val="204"/>
      </rPr>
      <t>Va oz fursatda sonsiz cherig jam’ bo‘ldi</t>
    </r>
    <r>
      <rPr>
        <i/>
        <sz val="13"/>
        <color indexed="8"/>
        <rFont val="Times New Roman"/>
        <charset val="204"/>
      </rPr>
      <t>. ZN,238a</t>
    </r>
  </si>
  <si>
    <r>
      <rPr>
        <sz val="13"/>
        <color theme="1"/>
        <rFont val="Times New Roman"/>
        <charset val="204"/>
      </rPr>
      <t xml:space="preserve">JAM’ </t>
    </r>
    <r>
      <rPr>
        <i/>
        <sz val="13"/>
        <color indexed="8"/>
        <rFont val="Times New Roman"/>
        <charset val="204"/>
      </rPr>
      <t>o'l=</t>
    </r>
  </si>
  <si>
    <t xml:space="preserve">yig‘ilmoq, to‘planmoq: </t>
  </si>
  <si>
    <t>Bu yanglig‘ cherik yaxshiroq fol ila, Iki yilda jam’ o‘ldi to‘nqol ila. SI (X), 1321</t>
  </si>
  <si>
    <t>JANKI //JANQI</t>
  </si>
  <si>
    <t>kengash, maslahat, mashvarat</t>
  </si>
  <si>
    <r>
      <rPr>
        <i/>
        <sz val="13"/>
        <color theme="1"/>
        <rFont val="Times New Roman"/>
        <charset val="204"/>
      </rPr>
      <t>Ushbu kun turk</t>
    </r>
    <r>
      <rPr>
        <i/>
        <sz val="13"/>
        <color indexed="8"/>
        <rFont val="Times New Roman"/>
        <charset val="204"/>
      </rPr>
      <t xml:space="preserve"> va hind umarosini mashvaratqa chorlab, suv o‘tar bobida janki qilildi. BN., 440.</t>
    </r>
  </si>
  <si>
    <r>
      <rPr>
        <sz val="13"/>
        <color theme="1"/>
        <rFont val="Times New Roman"/>
        <charset val="204"/>
      </rPr>
      <t xml:space="preserve">JANKI //JANQI </t>
    </r>
    <r>
      <rPr>
        <i/>
        <sz val="13"/>
        <color indexed="8"/>
        <rFont val="Times New Roman"/>
        <charset val="204"/>
      </rPr>
      <t>qil=</t>
    </r>
  </si>
  <si>
    <t>kengash qilmoq, mashvarat qilmoq:</t>
  </si>
  <si>
    <t>JAR I</t>
  </si>
  <si>
    <t>xabar, jar</t>
  </si>
  <si>
    <r>
      <rPr>
        <i/>
        <sz val="13"/>
        <color theme="1"/>
        <rFont val="Times New Roman"/>
        <charset val="204"/>
      </rPr>
      <t>Sultonning jaru yasag‘ig‘a hozir bo‘lub,yo‘lluq, to‘raliq so‘zidin chiqmag‘aylar.</t>
    </r>
    <r>
      <rPr>
        <i/>
        <sz val="13"/>
        <color indexed="8"/>
        <rFont val="Times New Roman"/>
        <charset val="204"/>
      </rPr>
      <t xml:space="preserve"> BN,427</t>
    </r>
  </si>
  <si>
    <r>
      <rPr>
        <sz val="13"/>
        <color indexed="8"/>
        <rFont val="Times New Roman"/>
        <charset val="204"/>
      </rPr>
      <t xml:space="preserve">JAR </t>
    </r>
    <r>
      <rPr>
        <i/>
        <sz val="13"/>
        <color indexed="8"/>
        <rFont val="Times New Roman"/>
        <charset val="204"/>
      </rPr>
      <t>chorlat=</t>
    </r>
  </si>
  <si>
    <t>xabar qilmoq, jar solmoq:</t>
  </si>
  <si>
    <r>
      <rPr>
        <i/>
        <sz val="13"/>
        <color theme="1"/>
        <rFont val="Times New Roman"/>
        <charset val="204"/>
      </rPr>
      <t>Kishi borib shaharlarda va bozorlarda</t>
    </r>
    <r>
      <rPr>
        <i/>
        <sz val="13"/>
        <color indexed="8"/>
        <rFont val="Times New Roman"/>
        <charset val="204"/>
      </rPr>
      <t xml:space="preserve"> ushbu so‘zni aytib, jar chorlatsa. ShT, 161a</t>
    </r>
  </si>
  <si>
    <r>
      <rPr>
        <sz val="13"/>
        <color indexed="8"/>
        <rFont val="Times New Roman"/>
        <charset val="204"/>
      </rPr>
      <t xml:space="preserve">JAR </t>
    </r>
    <r>
      <rPr>
        <i/>
        <sz val="13"/>
        <color indexed="8"/>
        <rFont val="Times New Roman"/>
        <charset val="204"/>
      </rPr>
      <t>yetkur=</t>
    </r>
  </si>
  <si>
    <t>jar solmoq, xabar bermoq:</t>
  </si>
  <si>
    <r>
      <rPr>
        <i/>
        <sz val="13"/>
        <color theme="1"/>
        <rFont val="Times New Roman"/>
        <charset val="204"/>
      </rPr>
      <t>Chu el fikridin ko‘nglini to‘ldurub, Yurush hukmini elga jar</t>
    </r>
    <r>
      <rPr>
        <i/>
        <sz val="13"/>
        <color indexed="8"/>
        <rFont val="Times New Roman"/>
        <charset val="204"/>
      </rPr>
      <t xml:space="preserve"> yetkurub. SI(X), 1530</t>
    </r>
  </si>
  <si>
    <r>
      <rPr>
        <sz val="13"/>
        <color theme="1"/>
        <rFont val="Times New Roman"/>
        <charset val="204"/>
      </rPr>
      <t xml:space="preserve">JAR </t>
    </r>
    <r>
      <rPr>
        <i/>
        <sz val="13"/>
        <color indexed="8"/>
        <rFont val="Times New Roman"/>
        <charset val="204"/>
      </rPr>
      <t>yurut=</t>
    </r>
  </si>
  <si>
    <t>jar solmoq, e’lon qilmoq:</t>
  </si>
  <si>
    <r>
      <rPr>
        <i/>
        <sz val="13"/>
        <color theme="1"/>
        <rFont val="Times New Roman"/>
        <charset val="204"/>
      </rPr>
      <t>Chun yurutti jarini lashkar aro,</t>
    </r>
    <r>
      <rPr>
        <i/>
        <sz val="13"/>
        <color indexed="8"/>
        <rFont val="Times New Roman"/>
        <charset val="204"/>
      </rPr>
      <t xml:space="preserve"> Xoni odil dili lashkaroro. ShN, 222-7</t>
    </r>
  </si>
  <si>
    <r>
      <rPr>
        <sz val="13"/>
        <color theme="1"/>
        <rFont val="Times New Roman"/>
        <charset val="204"/>
      </rPr>
      <t xml:space="preserve">JAR </t>
    </r>
    <r>
      <rPr>
        <i/>
        <sz val="13"/>
        <color indexed="8"/>
        <rFont val="Times New Roman"/>
        <charset val="204"/>
      </rPr>
      <t>qildur=</t>
    </r>
  </si>
  <si>
    <t>jar soldirmoq, e’lon qildirmoq:</t>
  </si>
  <si>
    <r>
      <rPr>
        <i/>
        <sz val="13"/>
        <color theme="1"/>
        <rFont val="Times New Roman"/>
        <charset val="204"/>
      </rPr>
      <t>Bir yil yurtinda turub, ikkinchi yil elga</t>
    </r>
    <r>
      <rPr>
        <i/>
        <sz val="13"/>
        <color indexed="8"/>
        <rFont val="Times New Roman"/>
        <charset val="204"/>
      </rPr>
      <t xml:space="preserve"> jar qildurdi. ShT, 126</t>
    </r>
  </si>
  <si>
    <t>JAR II</t>
  </si>
  <si>
    <t>zovur, xandaq, o‘r:</t>
  </si>
  <si>
    <t>Umarshayx mirzokim, muni poytaxt qildi, bir - ikki martaba tashqarroqdin yana jarlar soldi. BN, 62</t>
  </si>
  <si>
    <r>
      <rPr>
        <sz val="13"/>
        <color theme="1"/>
        <rFont val="Times New Roman"/>
        <charset val="204"/>
      </rPr>
      <t xml:space="preserve">JAR </t>
    </r>
    <r>
      <rPr>
        <i/>
        <sz val="13"/>
        <color indexed="8"/>
        <rFont val="Times New Roman"/>
        <charset val="204"/>
      </rPr>
      <t>qaz=</t>
    </r>
  </si>
  <si>
    <t>zovur, xandaq qazimoq:</t>
  </si>
  <si>
    <r>
      <rPr>
        <i/>
        <sz val="13"/>
        <color theme="1"/>
        <rFont val="Times New Roman"/>
        <charset val="204"/>
      </rPr>
      <t>Kim aning naqbig‘a o‘tru biz ham,</t>
    </r>
    <r>
      <rPr>
        <i/>
        <sz val="13"/>
        <color indexed="8"/>
        <rFont val="Times New Roman"/>
        <charset val="204"/>
      </rPr>
      <t xml:space="preserve"> Qazali jarlar asru mahkam. ShN, 210-10.</t>
    </r>
  </si>
  <si>
    <t>JARROR</t>
  </si>
  <si>
    <t>1. jasur, jangovar, mard; 2.sudraluvchi; imillovchi</t>
  </si>
  <si>
    <t>Taqi Sulton navkaridin bisyor. Bor edilar barchi chustu jarror. ShN, 38-20</t>
  </si>
  <si>
    <t>sipohiyi jarror</t>
  </si>
  <si>
    <t>jangchilari ko‘pligidan asta sudralib boruvchi qo‘shin:</t>
  </si>
  <si>
    <r>
      <rPr>
        <i/>
        <sz val="13"/>
        <color theme="1"/>
        <rFont val="Times New Roman"/>
        <charset val="204"/>
      </rPr>
      <t>Sekiz yuz sipohiyi jarrorg‘a,</t>
    </r>
    <r>
      <rPr>
        <i/>
        <sz val="13"/>
        <color indexed="8"/>
        <rFont val="Times New Roman"/>
        <charset val="204"/>
      </rPr>
      <t xml:space="preserve"> Iki yuz yana ahli bozorg‘a. SI(X), 1580.</t>
    </r>
  </si>
  <si>
    <t>JARRORLIK</t>
  </si>
  <si>
    <t>jasurlik, qahramonlik, jangovarlik:</t>
  </si>
  <si>
    <r>
      <rPr>
        <i/>
        <sz val="13"/>
        <color theme="1"/>
        <rFont val="Times New Roman"/>
        <charset val="204"/>
      </rPr>
      <t>Kofirning cherigini jald va jarrorlik bila asru ko‘p sitoyish ta’rif qildilar.</t>
    </r>
    <r>
      <rPr>
        <i/>
        <sz val="13"/>
        <color indexed="8"/>
        <rFont val="Times New Roman"/>
        <charset val="204"/>
      </rPr>
      <t xml:space="preserve"> BN, 380.</t>
    </r>
  </si>
  <si>
    <t xml:space="preserve">JAVLON </t>
  </si>
  <si>
    <t>hamla; hujum; shiddat; ot yeldirish:</t>
  </si>
  <si>
    <r>
      <rPr>
        <i/>
        <sz val="13"/>
        <color theme="1"/>
        <rFont val="Times New Roman"/>
        <charset val="204"/>
      </rPr>
      <t>O‘zin soldi bu nav’ maydon aro,</t>
    </r>
    <r>
      <rPr>
        <i/>
        <sz val="13"/>
        <color indexed="8"/>
        <rFont val="Times New Roman"/>
        <charset val="204"/>
      </rPr>
      <t xml:space="preserve"> Aduvsin asir etti javlon aro. SI, 303b2</t>
    </r>
  </si>
  <si>
    <r>
      <rPr>
        <sz val="13"/>
        <color indexed="8"/>
        <rFont val="Times New Roman"/>
        <charset val="204"/>
      </rPr>
      <t xml:space="preserve">JAVLON </t>
    </r>
    <r>
      <rPr>
        <i/>
        <sz val="13"/>
        <color indexed="8"/>
        <rFont val="Times New Roman"/>
        <charset val="204"/>
      </rPr>
      <t>qil</t>
    </r>
    <r>
      <rPr>
        <sz val="13"/>
        <color indexed="8"/>
        <rFont val="Times New Roman"/>
        <charset val="204"/>
      </rPr>
      <t>=</t>
    </r>
  </si>
  <si>
    <t>qahramonlik ko‘rsatmoq; shiddat bilan harakat qilmoq:</t>
  </si>
  <si>
    <r>
      <rPr>
        <i/>
        <sz val="13"/>
        <color theme="1"/>
        <rFont val="Times New Roman"/>
        <charset val="204"/>
      </rPr>
      <t>Keshga ham kirdi qilibon javlon,</t>
    </r>
    <r>
      <rPr>
        <i/>
        <sz val="13"/>
        <color indexed="8"/>
        <rFont val="Times New Roman"/>
        <charset val="204"/>
      </rPr>
      <t xml:space="preserve"> Xidmati Do‘st Muhammad tarxon. ShN, 36-25.</t>
    </r>
  </si>
  <si>
    <t xml:space="preserve">JAVLONGAH </t>
  </si>
  <si>
    <t>otchopar; jang maydoni, janggoh:</t>
  </si>
  <si>
    <t>Bo‘lmish erdi o‘lgan eldin band yo‘l. Sayr etib yong‘uncha javlongahin ul. LT, 65-3.</t>
  </si>
  <si>
    <t xml:space="preserve">JAVLONSOZ </t>
  </si>
  <si>
    <t>aylanib yuruvchi, kuzatuvchi:</t>
  </si>
  <si>
    <t>Xon cherigi borisi javlonsoz, Sahari qush kibi aylanib ovoz. ShN, 169-9.</t>
  </si>
  <si>
    <t xml:space="preserve">JAVShAN </t>
  </si>
  <si>
    <t>Yana boru uza yuz novakafgan, Chekib o‘qlar, kiyib barisi javshan. FSh, 80</t>
  </si>
  <si>
    <r>
      <rPr>
        <sz val="13"/>
        <color theme="1"/>
        <rFont val="Times New Roman"/>
        <charset val="204"/>
      </rPr>
      <t xml:space="preserve">JAVShAN </t>
    </r>
    <r>
      <rPr>
        <i/>
        <sz val="13"/>
        <color indexed="8"/>
        <rFont val="Times New Roman"/>
        <charset val="204"/>
      </rPr>
      <t>kiy</t>
    </r>
    <r>
      <rPr>
        <sz val="13"/>
        <color indexed="8"/>
        <rFont val="Times New Roman"/>
        <charset val="204"/>
      </rPr>
      <t>=</t>
    </r>
  </si>
  <si>
    <t>javshan kiymoq, sovutlanmoq:</t>
  </si>
  <si>
    <t>Javshanni kiydiyu qildi javlon. Bo‘ldi xurshid sifatliq tobon. ShN, 45-11.</t>
  </si>
  <si>
    <t>JAVShANLIG</t>
  </si>
  <si>
    <t>sovutli, zirhli:</t>
  </si>
  <si>
    <r>
      <rPr>
        <i/>
        <sz val="13"/>
        <color theme="1"/>
        <rFont val="Times New Roman"/>
        <charset val="204"/>
      </rPr>
      <t>Aksari jibaligu javshanlig,</t>
    </r>
    <r>
      <rPr>
        <i/>
        <sz val="13"/>
        <color indexed="8"/>
        <rFont val="Times New Roman"/>
        <charset val="204"/>
      </rPr>
      <t xml:space="preserve"> Charxdin ko‘rmagan el tavsanlig. ShN, 56-8.</t>
    </r>
  </si>
  <si>
    <t>JAYSh ar.(ko‘pl. JUYISh)</t>
  </si>
  <si>
    <t>Muzaffar va mansur qaytib jayshqa keldi. ZN,115a</t>
  </si>
  <si>
    <t>JAYSh tuz=</t>
  </si>
  <si>
    <t>qo‘shin yig‘moq; qo‘shinga tartib bermoq:</t>
  </si>
  <si>
    <t>Uch oylik bu qasr aro ham tuzdilar jaysh, Surudu boda birla qildilar aysh. FSh, 51.</t>
  </si>
  <si>
    <t xml:space="preserve">JAZO </t>
  </si>
  <si>
    <t xml:space="preserve">qasos, jazo: </t>
  </si>
  <si>
    <t>Kim bu g‘avg‘o ahlini har yon surung, Ketmaganlarni jazog‘a yetkurung. FSh, 150</t>
  </si>
  <si>
    <r>
      <rPr>
        <sz val="13"/>
        <color theme="1"/>
        <rFont val="Times New Roman"/>
        <charset val="204"/>
      </rPr>
      <t>JAZO</t>
    </r>
    <r>
      <rPr>
        <i/>
        <sz val="13"/>
        <color indexed="8"/>
        <rFont val="Times New Roman"/>
        <charset val="204"/>
      </rPr>
      <t xml:space="preserve">sini ber= </t>
    </r>
  </si>
  <si>
    <t xml:space="preserve">jazolamoq: </t>
  </si>
  <si>
    <r>
      <rPr>
        <i/>
        <sz val="13"/>
        <color theme="1"/>
        <rFont val="Times New Roman"/>
        <charset val="204"/>
      </rPr>
      <t>Nehovand sari borsunlar va ul yerni muhosara qilib, Bahlul badbaxtni jazosini bersunlar,</t>
    </r>
    <r>
      <rPr>
        <i/>
        <sz val="13"/>
        <color indexed="8"/>
        <rFont val="Times New Roman"/>
        <charset val="204"/>
      </rPr>
      <t xml:space="preserve"> ZN,178b.</t>
    </r>
  </si>
  <si>
    <t>JAZOYIRChI</t>
  </si>
  <si>
    <t>to‘pchi, to‘p otuvchi:</t>
  </si>
  <si>
    <t>...atrofdagi kamargohlardin qodirandoz shamxolchi va jazoyirchilar paydarpoy g‘ululaafshonlig‘ marosimin zuhurg‘a yetkurub... RD, 29.</t>
  </si>
  <si>
    <t xml:space="preserve">JANG </t>
  </si>
  <si>
    <t>urush, savash, jang:</t>
  </si>
  <si>
    <r>
      <rPr>
        <i/>
        <sz val="13"/>
        <color theme="1"/>
        <rFont val="Times New Roman"/>
        <charset val="204"/>
      </rPr>
      <t>jang yanglig‘ rost tuzdung.</t>
    </r>
    <r>
      <rPr>
        <i/>
        <sz val="13"/>
        <color indexed="8"/>
        <rFont val="Times New Roman"/>
        <charset val="204"/>
      </rPr>
      <t xml:space="preserve"> XSh, 6b7</t>
    </r>
  </si>
  <si>
    <r>
      <rPr>
        <sz val="13"/>
        <color indexed="8"/>
        <rFont val="Times New Roman"/>
        <charset val="204"/>
      </rPr>
      <t>JANG</t>
    </r>
    <r>
      <rPr>
        <i/>
        <sz val="13"/>
        <color indexed="8"/>
        <rFont val="Times New Roman"/>
        <charset val="204"/>
      </rPr>
      <t>i mag‘luba</t>
    </r>
  </si>
  <si>
    <t>zo‘r jang, talofatli jang:</t>
  </si>
  <si>
    <t>O‘runburx qal’asining yovuqida o‘rus lashkari bila savoshu talosh qilib, necha marta jangi mag‘luba voqe’ bo‘ldi. ShI, 249</t>
  </si>
  <si>
    <r>
      <rPr>
        <sz val="13"/>
        <color indexed="8"/>
        <rFont val="Times New Roman"/>
        <charset val="204"/>
      </rPr>
      <t>JANG</t>
    </r>
    <r>
      <rPr>
        <i/>
        <sz val="13"/>
        <color indexed="8"/>
        <rFont val="Times New Roman"/>
        <charset val="204"/>
      </rPr>
      <t>i sultoniy</t>
    </r>
  </si>
  <si>
    <t>lashkarboshi tomonidan asosiy kuchlar janggohga tashlanib, yovga to‘rt tomondan yopirilgan holda amalga oshiriladigan hal qiluvchi jang</t>
  </si>
  <si>
    <t>Jangi sultoniy solib, har tarafdin yurusunlar! ZN, 232a</t>
  </si>
  <si>
    <r>
      <rPr>
        <sz val="13"/>
        <color theme="1"/>
        <rFont val="Times New Roman"/>
        <charset val="204"/>
      </rPr>
      <t>JANGu</t>
    </r>
    <r>
      <rPr>
        <i/>
        <sz val="13"/>
        <color indexed="8"/>
        <rFont val="Times New Roman"/>
        <charset val="204"/>
      </rPr>
      <t xml:space="preserve"> jadal</t>
    </r>
  </si>
  <si>
    <t>jang; urush:</t>
  </si>
  <si>
    <t>Kimgakim yo‘q, erdi ul yerda ajal, Qal’ag‘a kirdi qilib jangu jadal. ShN, 166, 16.</t>
  </si>
  <si>
    <t xml:space="preserve">JANGJO‘Y </t>
  </si>
  <si>
    <t>jangovar, urushqoq:</t>
  </si>
  <si>
    <t>Bu hay’at bila chobuki jangjo‘y, Turub o‘rtada boshladi guftugo‘y. SI, 262a 20.</t>
  </si>
  <si>
    <t>JANGI (Y)</t>
  </si>
  <si>
    <t>urushqoq, jangovar, mard:</t>
  </si>
  <si>
    <t>Anga kirgali sheri jangi kerak, Munga ham dilovar nahangi kerak. SI, 223a 10</t>
  </si>
  <si>
    <t xml:space="preserve">JA’BA </t>
  </si>
  <si>
    <t>o‘qdon:</t>
  </si>
  <si>
    <t>Erur aning kibi buz ko‘ngli oshiyonida-o‘q, Sipehr ja’basidin istasang namudori. XM, IIIa-408.</t>
  </si>
  <si>
    <t xml:space="preserve">JIBA </t>
  </si>
  <si>
    <t>Jibalik jabasiga yopushti, Jibasizning ichiga o‘t tushti. ShN, 168-19</t>
  </si>
  <si>
    <r>
      <rPr>
        <sz val="13"/>
        <color indexed="8"/>
        <rFont val="Times New Roman"/>
        <charset val="204"/>
      </rPr>
      <t xml:space="preserve">JIBA </t>
    </r>
    <r>
      <rPr>
        <i/>
        <sz val="13"/>
        <color indexed="8"/>
        <rFont val="Times New Roman"/>
        <charset val="204"/>
      </rPr>
      <t>kiy=</t>
    </r>
  </si>
  <si>
    <t>sovut kiymoq, sovutlanmoq, sovut yopinmoq:</t>
  </si>
  <si>
    <t>O‘ng qo‘l va so‘l qo‘l beglari, cheriglari jiba kiyib, urushmoqqa tayyor bo‘lub yuridilar. ZN,202b</t>
  </si>
  <si>
    <t>qalmoqi jiba</t>
  </si>
  <si>
    <t>sovutning qalmoqlar tomonidan tayyorlanadigan turi:</t>
  </si>
  <si>
    <t>Bu inoyatlardin so‘ng Muhammad Ali jang-jangga xossa qora mahmallik boshliq, qalmoqi jiba berib, tug‘ ham inoyat bo‘ldi. BN, 298</t>
  </si>
  <si>
    <t>JIBAGAR</t>
  </si>
  <si>
    <t>sovut yasovchi, jibachi:</t>
  </si>
  <si>
    <r>
      <rPr>
        <i/>
        <sz val="13"/>
        <color theme="1"/>
        <rFont val="Times New Roman"/>
        <charset val="204"/>
      </rPr>
      <t>Ushbu kun Sayyid Dakniy Sheroziy jibagarga xil’at kiydurub...</t>
    </r>
    <r>
      <rPr>
        <i/>
        <sz val="13"/>
        <color indexed="8"/>
        <rFont val="Times New Roman"/>
        <charset val="204"/>
      </rPr>
      <t xml:space="preserve"> BN., 418.</t>
    </r>
  </si>
  <si>
    <t xml:space="preserve">JIBADOR </t>
  </si>
  <si>
    <t>sovut kiygan askar; sovut yasovchilar boshlig‘i.</t>
  </si>
  <si>
    <t>BN.</t>
  </si>
  <si>
    <t>JIBALAN=</t>
  </si>
  <si>
    <t>sovutlanmoq, zirh kiymoq:</t>
  </si>
  <si>
    <t>Jo‘sh urar erdi aduvdin afzun, Cherigi jibalanib daryogun. ShN, 72-1</t>
  </si>
  <si>
    <t>JIBALIK //JIBALIQ</t>
  </si>
  <si>
    <t xml:space="preserve">sovut kiygan, zirh kiygan: </t>
  </si>
  <si>
    <t>Va bir yag‘och yo‘l borib dushman saridin bog‘ot ichidin uch-to‘rt ming kishi barcha jibalik va otlarini kechim kiydurub chiqtilar. ZN,140b</t>
  </si>
  <si>
    <t>JIBASIZ</t>
  </si>
  <si>
    <t>sovutsiz, zirhsiz:</t>
  </si>
  <si>
    <r>
      <rPr>
        <i/>
        <sz val="13"/>
        <color theme="1"/>
        <rFont val="Times New Roman"/>
        <charset val="204"/>
      </rPr>
      <t>Jibalik jibasiga yopushti,</t>
    </r>
    <r>
      <rPr>
        <i/>
        <sz val="13"/>
        <color indexed="8"/>
        <rFont val="Times New Roman"/>
        <charset val="204"/>
      </rPr>
      <t xml:space="preserve"> Jibasizning ichiga o‘t tushti. ShN, 168-19.</t>
    </r>
  </si>
  <si>
    <t xml:space="preserve">JIBAXONA </t>
  </si>
  <si>
    <r>
      <rPr>
        <sz val="13"/>
        <color theme="1"/>
        <rFont val="Times New Roman"/>
        <charset val="204"/>
      </rPr>
      <t>qurol-yaro</t>
    </r>
    <r>
      <rPr>
        <i/>
        <sz val="13"/>
        <color indexed="8"/>
        <rFont val="Times New Roman"/>
        <charset val="204"/>
      </rPr>
      <t>g‘</t>
    </r>
    <r>
      <rPr>
        <sz val="13"/>
        <color indexed="8"/>
        <rFont val="Times New Roman"/>
        <charset val="204"/>
      </rPr>
      <t xml:space="preserve"> ombori:</t>
    </r>
  </si>
  <si>
    <r>
      <rPr>
        <i/>
        <sz val="13"/>
        <color theme="1"/>
        <rFont val="Times New Roman"/>
        <charset val="204"/>
      </rPr>
      <t>Ushbu  yurtta Xusravshohning</t>
    </r>
    <r>
      <rPr>
        <i/>
        <sz val="13"/>
        <color indexed="8"/>
        <rFont val="Times New Roman"/>
        <charset val="204"/>
      </rPr>
      <t xml:space="preserve"> jibaxonasidagi jibalarni ulashildi. BN,182.</t>
    </r>
  </si>
  <si>
    <t>JIBAChI</t>
  </si>
  <si>
    <t>sovut yasovchi:</t>
  </si>
  <si>
    <r>
      <rPr>
        <i/>
        <sz val="13"/>
        <color theme="1"/>
        <rFont val="Times New Roman"/>
        <charset val="204"/>
      </rPr>
      <t>Hunar va peshada andoqki,... tamg‘achi va</t>
    </r>
    <r>
      <rPr>
        <i/>
        <sz val="13"/>
        <color indexed="8"/>
        <rFont val="Times New Roman"/>
        <charset val="204"/>
      </rPr>
      <t xml:space="preserve"> jibachi. ML, 17-18</t>
    </r>
  </si>
  <si>
    <t>JID(D)</t>
  </si>
  <si>
    <t>sa’y- harakat, tirishish</t>
  </si>
  <si>
    <t>Va Sohibqiron o‘zi ilgari borib, jiddu jahd qilur erdi. ZN,273a.</t>
  </si>
  <si>
    <r>
      <rPr>
        <sz val="13"/>
        <color theme="1"/>
        <rFont val="Times New Roman"/>
        <charset val="204"/>
      </rPr>
      <t>JID</t>
    </r>
    <r>
      <rPr>
        <i/>
        <sz val="13"/>
        <color indexed="8"/>
        <rFont val="Times New Roman"/>
        <charset val="204"/>
      </rPr>
      <t>u jahd qil=</t>
    </r>
  </si>
  <si>
    <t>sa’y- harakat qilmoq, tirishmoq:</t>
  </si>
  <si>
    <t xml:space="preserve">JIDOL </t>
  </si>
  <si>
    <t>urush, muhoraba, jang:</t>
  </si>
  <si>
    <r>
      <rPr>
        <i/>
        <sz val="13"/>
        <color theme="1"/>
        <rFont val="Times New Roman"/>
        <charset val="204"/>
      </rPr>
      <t>Tuzaldi yana ikki yondin yasol,</t>
    </r>
    <r>
      <rPr>
        <i/>
        <sz val="13"/>
        <color indexed="8"/>
        <rFont val="Times New Roman"/>
        <charset val="204"/>
      </rPr>
      <t xml:space="preserve"> Yana oshkor o‘ldi rasmi jidol. SI,263b18.</t>
    </r>
  </si>
  <si>
    <t xml:space="preserve">JIHOD </t>
  </si>
  <si>
    <t>g‘azot:</t>
  </si>
  <si>
    <r>
      <rPr>
        <i/>
        <sz val="13"/>
        <color theme="1"/>
        <rFont val="Times New Roman"/>
        <charset val="204"/>
      </rPr>
      <t>Rum molini aylabon barbod,</t>
    </r>
    <r>
      <rPr>
        <i/>
        <sz val="13"/>
        <color indexed="8"/>
        <rFont val="Times New Roman"/>
        <charset val="204"/>
      </rPr>
      <t xml:space="preserve"> Aylar ahli farang birla jihod. SS,106-21.</t>
    </r>
  </si>
  <si>
    <t xml:space="preserve">JIHODTALAB </t>
  </si>
  <si>
    <t>g‘azotchi, g‘azotga boruvchi: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</si>
  <si>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bir favji safshikan va mardafkan va jihodtalab muborizlarni boshlab... RD, 56.</t>
    </r>
  </si>
  <si>
    <t>JILAVLUQ</t>
  </si>
  <si>
    <t>jadal yurish, tez yurish; yopirilib hujum qilish:</t>
  </si>
  <si>
    <t>Yana bir budurkim, ilgari va keyin va navkar tamom o‘q quyub, jilavluq keladurlar, yong‘anda ham parishon yonmay jilavluq yonadurlar. BN,145.</t>
  </si>
  <si>
    <t>JOLA</t>
  </si>
  <si>
    <t>hashak hamda shox-shabbadan yasalgan sol:</t>
  </si>
  <si>
    <t>Kunardin jolag‘a o‘lturub, o‘rdug‘a keldim. BN,289.</t>
  </si>
  <si>
    <t>JOLABON</t>
  </si>
  <si>
    <t>solchi:</t>
  </si>
  <si>
    <t>Mir Muhammad jolabonni yiborildi. BN,410</t>
  </si>
  <si>
    <t>JOSUS</t>
  </si>
  <si>
    <r>
      <rPr>
        <sz val="13"/>
        <color theme="1"/>
        <rFont val="Times New Roman"/>
        <charset val="204"/>
      </rPr>
      <t>ayg‘oqchi, josus</t>
    </r>
    <r>
      <rPr>
        <i/>
        <sz val="13"/>
        <color indexed="8"/>
        <rFont val="Times New Roman"/>
        <charset val="204"/>
      </rPr>
      <t>:</t>
    </r>
  </si>
  <si>
    <t>Yurur josus yanglig‘ yugurur yashrun. XSh,54a10</t>
  </si>
  <si>
    <r>
      <rPr>
        <sz val="13"/>
        <color theme="1"/>
        <rFont val="Times New Roman"/>
        <charset val="204"/>
      </rPr>
      <t xml:space="preserve">JOSUS </t>
    </r>
    <r>
      <rPr>
        <i/>
        <sz val="13"/>
        <color indexed="8"/>
        <rFont val="Times New Roman"/>
        <charset val="204"/>
      </rPr>
      <t>yibar=</t>
    </r>
  </si>
  <si>
    <r>
      <rPr>
        <sz val="13"/>
        <color theme="1"/>
        <rFont val="Times New Roman"/>
        <charset val="204"/>
      </rPr>
      <t>ayg‘oqchi jo‘natmoq</t>
    </r>
    <r>
      <rPr>
        <i/>
        <sz val="13"/>
        <color indexed="8"/>
        <rFont val="Times New Roman"/>
        <charset val="204"/>
      </rPr>
      <t xml:space="preserve">, </t>
    </r>
    <r>
      <rPr>
        <sz val="13"/>
        <color indexed="8"/>
        <rFont val="Times New Roman"/>
        <charset val="204"/>
      </rPr>
      <t>josus yo‘llamoq:</t>
    </r>
  </si>
  <si>
    <r>
      <rPr>
        <i/>
        <sz val="13"/>
        <color theme="1"/>
        <rFont val="Times New Roman"/>
        <charset val="204"/>
      </rPr>
      <t xml:space="preserve"> Doim josuslar yibarib, xabar tutar erdi. ZN, 230a</t>
    </r>
    <r>
      <rPr>
        <i/>
        <sz val="13"/>
        <color indexed="8"/>
        <rFont val="Times New Roman"/>
        <charset val="204"/>
      </rPr>
      <t>.</t>
    </r>
  </si>
  <si>
    <t>JOSUSLIQ</t>
  </si>
  <si>
    <t>ayg‘oqchilik, josuslik:</t>
  </si>
  <si>
    <t>Aning ul so‘zi yomon kelib bozirgonlarni tutub, Sulton Muhammadga bir pora kishi josusliqg‘a kelib turur teb, arzadosht qilib yubordi. ShT, 55a.</t>
  </si>
  <si>
    <t>JOV</t>
  </si>
  <si>
    <r>
      <rPr>
        <i/>
        <sz val="13"/>
        <color theme="1"/>
        <rFont val="Times New Roman"/>
        <charset val="204"/>
      </rPr>
      <t>Jovdin xabar keldikim, bu kun</t>
    </r>
    <r>
      <rPr>
        <i/>
        <sz val="13"/>
        <color indexed="8"/>
        <rFont val="Times New Roman"/>
        <charset val="204"/>
      </rPr>
      <t xml:space="preserve"> Xazorasbdin o‘tub qo‘ndi, teb. ShT, 131b. Qarang: yov</t>
    </r>
  </si>
  <si>
    <t>JOVLA=</t>
  </si>
  <si>
    <t>yov bo‘lmoq, dushmanlashmoq:</t>
  </si>
  <si>
    <t>Taqi bahor birlan Nisoyni jovlarman teb ulug‘ chillaning ichinda Urganchdin chiqib ketti. ShT,15a.</t>
  </si>
  <si>
    <t>JUBBA</t>
  </si>
  <si>
    <t>jang kiyimi; sovut ostidan kiyiladigan kiyim:</t>
  </si>
  <si>
    <t>Jubbasi yo‘q erdi chunkim ko‘rdilar, Kalbni qin ostida o‘lturdilar; LT, 48-13</t>
  </si>
  <si>
    <t xml:space="preserve">JUBBAPO‘Sh </t>
  </si>
  <si>
    <t>zirhli, sovutli:</t>
  </si>
  <si>
    <t>Ammo bir necha kunda o‘n otlig‘ jubbapo‘sh kimsalar kelib, ul beshada ... sokin bo‘lmishlar. PC,71b</t>
  </si>
  <si>
    <t xml:space="preserve">JULDU </t>
  </si>
  <si>
    <t>bahodirlik uchun beriladigan mukofat (sovg‘a, in’om):</t>
  </si>
  <si>
    <r>
      <rPr>
        <i/>
        <sz val="13"/>
        <color theme="1"/>
        <rFont val="Times New Roman"/>
        <charset val="204"/>
      </rPr>
      <t>Qosimbekka bu ish uchun Bangishni juldu</t>
    </r>
    <r>
      <rPr>
        <i/>
        <sz val="13"/>
        <color indexed="8"/>
        <rFont val="Times New Roman"/>
        <charset val="204"/>
      </rPr>
      <t xml:space="preserve"> berildi. BN, 219</t>
    </r>
  </si>
  <si>
    <t xml:space="preserve">JUNUD (birl.JUND) </t>
  </si>
  <si>
    <t>sipohlar, lashkarlar, qo‘shinlar: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</si>
  <si>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zafarvurud junud ko‘p o‘lja bila xushvaqt va hurram aylanib... PC, 756.</t>
    </r>
  </si>
  <si>
    <t>JURMONA</t>
  </si>
  <si>
    <t>sodir etilgan ayb, gunoh uchun to‘lanadigan badal, jarima:</t>
  </si>
  <si>
    <t>Va har biridin jurmona, deb uch yuz ot oldilar. ZN, 228a.</t>
  </si>
  <si>
    <t xml:space="preserve">JUVANG‘AR </t>
  </si>
  <si>
    <t>qo‘shinning so‘l qanoti:</t>
  </si>
  <si>
    <t>Va qari chap tushub, so‘l qo‘ldin juvang‘arga tushti. Yaqiniy, 257</t>
  </si>
  <si>
    <t>JO‘NG</t>
  </si>
  <si>
    <t>kema, qayiq:</t>
  </si>
  <si>
    <r>
      <rPr>
        <i/>
        <sz val="13"/>
        <color theme="1"/>
        <rFont val="Times New Roman"/>
        <charset val="204"/>
      </rPr>
      <t>Ikki yuz jo‘ng hadsiz har biri keng,</t>
    </r>
    <r>
      <rPr>
        <i/>
        <sz val="13"/>
        <color indexed="8"/>
        <rFont val="Times New Roman"/>
        <charset val="204"/>
      </rPr>
      <t xml:space="preserve"> Falak jo‘ngini har bir tutmayin teng. FSh, 96</t>
    </r>
  </si>
  <si>
    <t xml:space="preserve">KAJAK </t>
  </si>
  <si>
    <t>changak, qullob:</t>
  </si>
  <si>
    <t>Keyin bog‘ladi qo‘llarin chunki rust, Kajak birla tutti otin dag‘i chust. SI,X,311.</t>
  </si>
  <si>
    <t>KALAK</t>
  </si>
  <si>
    <t>sol.</t>
  </si>
  <si>
    <t>Abu Hayyyon, 84</t>
  </si>
  <si>
    <t xml:space="preserve">KAMAND </t>
  </si>
  <si>
    <t>sirtmoq, halqa; arqon:</t>
  </si>
  <si>
    <t>Kamandindin qutulmaz erdi dushmani. XSh. 96-10</t>
  </si>
  <si>
    <t>KAMIN</t>
  </si>
  <si>
    <t>Ki chopqaylar kamindin bo‘lg‘ach ogoh, Keturgaylar ani andoqki dal xoh. FSh, 149</t>
  </si>
  <si>
    <r>
      <rPr>
        <sz val="13"/>
        <color theme="1"/>
        <rFont val="Times New Roman"/>
        <charset val="204"/>
      </rPr>
      <t xml:space="preserve">KAMIN </t>
    </r>
    <r>
      <rPr>
        <i/>
        <sz val="13"/>
        <color indexed="8"/>
        <rFont val="Times New Roman"/>
        <charset val="204"/>
      </rPr>
      <t>ayla=</t>
    </r>
  </si>
  <si>
    <t>pistirma qo‘ymoq:</t>
  </si>
  <si>
    <t>Hamza Sultong‘a kamin ayladilar, Ul musulmong‘a kamin ayladilar. ShN, 161- 14</t>
  </si>
  <si>
    <r>
      <rPr>
        <sz val="13"/>
        <color theme="1"/>
        <rFont val="Times New Roman"/>
        <charset val="204"/>
      </rPr>
      <t xml:space="preserve">KAMIN </t>
    </r>
    <r>
      <rPr>
        <i/>
        <sz val="13"/>
        <color indexed="8"/>
        <rFont val="Times New Roman"/>
        <charset val="204"/>
      </rPr>
      <t>qil=</t>
    </r>
  </si>
  <si>
    <t>Bordilar andin Xo‘qon, O‘rchin, Qildilar anda muxolifg‘a kamin. ShN,128- 21</t>
  </si>
  <si>
    <r>
      <rPr>
        <sz val="13"/>
        <color theme="1"/>
        <rFont val="Times New Roman"/>
        <charset val="204"/>
      </rPr>
      <t>KAMIN</t>
    </r>
    <r>
      <rPr>
        <i/>
        <sz val="13"/>
        <color indexed="8"/>
        <rFont val="Times New Roman"/>
        <charset val="204"/>
      </rPr>
      <t xml:space="preserve">da o‘tur= </t>
    </r>
  </si>
  <si>
    <t>pistirmada turmoq:</t>
  </si>
  <si>
    <t>Bu mahalda o‘ttuz kishikim, kaminda o‘lturub erdi.ZN, 92b</t>
  </si>
  <si>
    <r>
      <rPr>
        <sz val="13"/>
        <color theme="1"/>
        <rFont val="Times New Roman"/>
        <charset val="204"/>
      </rPr>
      <t>KAMIN</t>
    </r>
    <r>
      <rPr>
        <i/>
        <sz val="13"/>
        <color indexed="8"/>
        <rFont val="Times New Roman"/>
        <charset val="204"/>
      </rPr>
      <t>da qo‘y=</t>
    </r>
  </si>
  <si>
    <t>pistirmaga qo‘ymoq:</t>
  </si>
  <si>
    <t>Bir jamoat badkirdorni kaminlarda qo‘ydikim, mahal topqanda ishlag‘aylar. ZN, 82b</t>
  </si>
  <si>
    <r>
      <rPr>
        <sz val="13"/>
        <color theme="1"/>
        <rFont val="Times New Roman"/>
        <charset val="204"/>
      </rPr>
      <t>KAMIN</t>
    </r>
    <r>
      <rPr>
        <i/>
        <sz val="13"/>
        <color indexed="8"/>
        <rFont val="Times New Roman"/>
        <charset val="204"/>
      </rPr>
      <t xml:space="preserve">din chiq= </t>
    </r>
  </si>
  <si>
    <t>pistirmadan chiqmoq:</t>
  </si>
  <si>
    <t>Siyohpo‘shlar kamindin chiqib, alarning boshlarig‘a to‘ktilar. ZN,189b</t>
  </si>
  <si>
    <t xml:space="preserve">KAMINGAH// KAMINGOH </t>
  </si>
  <si>
    <t>pistirma joyi:</t>
  </si>
  <si>
    <t>Kamingahda besh ming nabardozmoy, Nihoniy qo‘yub shohi farhundaroy. SI. 306b-17</t>
  </si>
  <si>
    <t xml:space="preserve">KAMON </t>
  </si>
  <si>
    <t>yoy, kamon:</t>
  </si>
  <si>
    <t>Olib nechasi qo‘lg‘a rangin kamon, Latofatda qavsi quzahdin nishon. RD,107.</t>
  </si>
  <si>
    <t>KAMONGARLIK</t>
  </si>
  <si>
    <t>yoychilik, yoy yasovchilik:</t>
  </si>
  <si>
    <t>Mavlono Baqoiy, ... kamongarlikka mashhur. MN,102.</t>
  </si>
  <si>
    <t xml:space="preserve">KAMONDOR </t>
  </si>
  <si>
    <t>o‘qchi, o‘q otuvchi, tirandoz; ajal:</t>
  </si>
  <si>
    <t>Ikki kishiga taqdir kamondori shastidi qazo o‘qi korgar tegib... RD, 79</t>
  </si>
  <si>
    <t xml:space="preserve">KAMONKASh </t>
  </si>
  <si>
    <t>yoychi, yoyandoz:</t>
  </si>
  <si>
    <t>Yiqilg‘ach bu hamul yuz ro‘yintanvash, Ki boru uzra erdilar kamonkash. FSh, 80- 21</t>
  </si>
  <si>
    <t>KAMONXONA</t>
  </si>
  <si>
    <t>mashqxona, yoy otishni mashq qiladigan joy:</t>
  </si>
  <si>
    <t>Ul saodat burjining quyoshi bir oy kamonxonada varzish qilg‘andin so‘ngra... Munshaot, XIII-94.</t>
  </si>
  <si>
    <t>KANOR</t>
  </si>
  <si>
    <t>yon, chet, qirg‘oq: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</si>
  <si>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 xml:space="preserve"> qal’a xandaqning kanorig‘a borub... RD, 56.</t>
    </r>
  </si>
  <si>
    <t>KAPANAK</t>
  </si>
  <si>
    <t>yomg‘irpo‘sh, piyoda askarlarning qishki yopinchig‘i (kiyimi):</t>
  </si>
  <si>
    <t>Tuluyxong‘a hukm qildikim, lashkarlari tamom kapanak kiygaylar. NN, 52a-19</t>
  </si>
  <si>
    <t xml:space="preserve">KARRANAY //KARNAY </t>
  </si>
  <si>
    <t>karnay:</t>
  </si>
  <si>
    <t>Yana karranayu kavurga uni, Qilib oshkora qiyomat kuni. SI(X), 1334</t>
  </si>
  <si>
    <t xml:space="preserve">KATORA </t>
  </si>
  <si>
    <t>keskir hind qilichi; xanjar:</t>
  </si>
  <si>
    <t>Katora murassa’ o‘n olti qabza. BN, 366</t>
  </si>
  <si>
    <t>KAVURGA</t>
  </si>
  <si>
    <t>katta nog‘ora:</t>
  </si>
  <si>
    <t>Yana karranayu kavurga uni, Qilib oshkora qiyomat kuni. SI., 80</t>
  </si>
  <si>
    <r>
      <rPr>
        <sz val="13"/>
        <color theme="1"/>
        <rFont val="Times New Roman"/>
        <charset val="204"/>
      </rPr>
      <t xml:space="preserve">KAVURGA </t>
    </r>
    <r>
      <rPr>
        <i/>
        <sz val="13"/>
        <color indexed="8"/>
        <rFont val="Times New Roman"/>
        <charset val="204"/>
      </rPr>
      <t>ur=</t>
    </r>
  </si>
  <si>
    <t>nog‘ora chalmoq:</t>
  </si>
  <si>
    <t>Temurbek hamul dam burg‘u chaldurub, kavurga urub, otlanib Sayxun yoqasiga yetdi. NN, 139b3</t>
  </si>
  <si>
    <t xml:space="preserve">KAYBUR </t>
  </si>
  <si>
    <t>keng uchli nayza; yoy o‘qining bir turi:</t>
  </si>
  <si>
    <t>Ne parra g‘am sipohi kayburi ul, Baliyat qal’asining kunguri ul. FSh, 98</t>
  </si>
  <si>
    <t>KECh =</t>
  </si>
  <si>
    <t>kechmoq, kechib o‘tmoq:</t>
  </si>
  <si>
    <t>Sulton Jaloluddin Xorazmshoh Chingizxondin qochib, suvdin kechib, bu cho‘lg‘a kirib, xalos bo‘ldi. ZN,194a</t>
  </si>
  <si>
    <t>KEChIG//KEChIK</t>
  </si>
  <si>
    <t>o‘tish, kechish: o‘tish joyi, kechik:</t>
  </si>
  <si>
    <t>Ertis o‘g‘uzig‘ kechigsizin kechdimiz. To‘n, 35</t>
  </si>
  <si>
    <t>KEChIT</t>
  </si>
  <si>
    <t>kechik, o‘tish, kechish:</t>
  </si>
  <si>
    <t>Tonglasi panjshanba kuni oyning o‘n oltisida ot va jiba bila partal bila kechitdin kechildi. BN, 289.</t>
  </si>
  <si>
    <t>KEChIT=</t>
  </si>
  <si>
    <t xml:space="preserve">o‘tkazmoq: kechikdan o‘tishga farmon qilmoq: </t>
  </si>
  <si>
    <r>
      <rPr>
        <i/>
        <sz val="13"/>
        <color theme="1"/>
        <rFont val="Times New Roman"/>
        <charset val="204"/>
      </rPr>
      <t>O‘l</t>
    </r>
    <r>
      <rPr>
        <i/>
        <sz val="13"/>
        <color indexed="8"/>
        <rFont val="Times New Roman"/>
        <charset val="204"/>
      </rPr>
      <t xml:space="preserve"> angar suv kechitti. MK, II, 347.</t>
    </r>
  </si>
  <si>
    <t>KEChISh</t>
  </si>
  <si>
    <t>o‘tish, kechik; ko‘prik:</t>
  </si>
  <si>
    <t>O‘l kechishni suv eltti. MK, I, 350.</t>
  </si>
  <si>
    <t>KEChMAK</t>
  </si>
  <si>
    <t>kechish, o‘tish:</t>
  </si>
  <si>
    <t>Hindubeg va Kattabeg va tayin bo‘lg‘an ilg‘or Oqar guzariga yetib, suv kechmakka mashhul bo‘lub...BN, 367</t>
  </si>
  <si>
    <t xml:space="preserve">KEChUG </t>
  </si>
  <si>
    <t>kechik, guzar:</t>
  </si>
  <si>
    <r>
      <rPr>
        <i/>
        <sz val="13"/>
        <color theme="1"/>
        <rFont val="Times New Roman"/>
        <charset val="204"/>
      </rPr>
      <t>Alo Qiyo kechugidin suvdin o‘tub, Xizrxoja keynida tushti.</t>
    </r>
    <r>
      <rPr>
        <i/>
        <sz val="13"/>
        <color indexed="8"/>
        <rFont val="Times New Roman"/>
        <charset val="204"/>
      </rPr>
      <t xml:space="preserve"> ZN,114b</t>
    </r>
  </si>
  <si>
    <r>
      <rPr>
        <sz val="13"/>
        <color theme="1"/>
        <rFont val="Times New Roman"/>
        <charset val="204"/>
      </rPr>
      <t xml:space="preserve">KEChUG </t>
    </r>
    <r>
      <rPr>
        <i/>
        <sz val="13"/>
        <color indexed="8"/>
        <rFont val="Times New Roman"/>
        <charset val="204"/>
      </rPr>
      <t>yasa</t>
    </r>
  </si>
  <si>
    <t xml:space="preserve">Cherig xas va xashak kelturub, kechug yasasunlar. ZN,121b. </t>
  </si>
  <si>
    <t>KEChUR =</t>
  </si>
  <si>
    <t>suvdan o‘tkazmoq:</t>
  </si>
  <si>
    <t>O‘rdu bozori va yayoq va eshakni jolabonlar bila kechurdilar. BN,289.</t>
  </si>
  <si>
    <t>KELISh</t>
  </si>
  <si>
    <t>kelish, harakat qilish:</t>
  </si>
  <si>
    <t>Xon taqi ko‘rgach aning bu kelishin, Solib Tangri taolog‘a ishin. ShN, 47-18</t>
  </si>
  <si>
    <r>
      <rPr>
        <sz val="13"/>
        <color theme="1"/>
        <rFont val="Times New Roman"/>
        <charset val="204"/>
      </rPr>
      <t xml:space="preserve">KELISh </t>
    </r>
    <r>
      <rPr>
        <i/>
        <sz val="13"/>
        <color indexed="8"/>
        <rFont val="Times New Roman"/>
        <charset val="204"/>
      </rPr>
      <t>-borish</t>
    </r>
  </si>
  <si>
    <t>kelishuv, sulh tuzish maqsadida qilinadigan harakatlar, elchilarning borish-kelishi:</t>
  </si>
  <si>
    <t>...qolg‘anning ba’zisin ul hazratning mulozamati maslahati uchun, kelish-borish va navkar mutaallaqlar ulufasig‘a va cherig yarog‘ig‘a sarf qildim. Vaqfiya, XIII-169.</t>
  </si>
  <si>
    <t>KELURTAK</t>
  </si>
  <si>
    <t>kishan.</t>
  </si>
  <si>
    <t>BD, II, 180.</t>
  </si>
  <si>
    <t>KEMA//KEMI</t>
  </si>
  <si>
    <t>qayiq, kema: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</si>
  <si>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bir necha boy xojalar bilan kemida o‘turub ketar ekan, kema so‘ngunda bir zavraq g‘arq bo‘ldi. G, 44a-6</t>
    </r>
  </si>
  <si>
    <t>KEMAChI</t>
  </si>
  <si>
    <t>kemachi, qayiqchi:</t>
  </si>
  <si>
    <t>Bori kengashga kirar beglarni tilab, kengashib so‘z munga qaror toptikim, shahar kishisi munga ojiz bo‘lubtur. BN,103</t>
  </si>
  <si>
    <t>KENGASh</t>
  </si>
  <si>
    <t>mashvarat, kengash:</t>
  </si>
  <si>
    <r>
      <rPr>
        <sz val="13"/>
        <color theme="1"/>
        <rFont val="Times New Roman"/>
        <charset val="204"/>
      </rPr>
      <t xml:space="preserve">KENGASh </t>
    </r>
    <r>
      <rPr>
        <i/>
        <sz val="13"/>
        <color indexed="8"/>
        <rFont val="Times New Roman"/>
        <charset val="204"/>
      </rPr>
      <t>et=</t>
    </r>
  </si>
  <si>
    <t>mashvarat qilmoq, kengashmoq:</t>
  </si>
  <si>
    <t>Kengash etti bori beglar bila, Bu sori ul sori beglar bila. ShN,202-11</t>
  </si>
  <si>
    <r>
      <rPr>
        <sz val="13"/>
        <color theme="1"/>
        <rFont val="Times New Roman"/>
        <charset val="204"/>
      </rPr>
      <t xml:space="preserve">KENGASh </t>
    </r>
    <r>
      <rPr>
        <i/>
        <sz val="13"/>
        <color indexed="8"/>
        <rFont val="Times New Roman"/>
        <charset val="204"/>
      </rPr>
      <t>qil=</t>
    </r>
  </si>
  <si>
    <t>Muni eshitkandin so‘ng barcha ulug‘ va kichik o‘lturub kengash qildilar. ShT, 108.</t>
  </si>
  <si>
    <t>KENGASh=</t>
  </si>
  <si>
    <t>Mening bila kengashdi. MK, III, 365</t>
  </si>
  <si>
    <t>KENGAShChI</t>
  </si>
  <si>
    <t>maslahatchi, maslahat beruvchi: kengashda ishtirok etuvchi:</t>
  </si>
  <si>
    <t>Chun bu so‘z hazrati xong‘a yetti, Bir kengashchi navkari aytti. ShN., 164-10.</t>
  </si>
  <si>
    <r>
      <rPr>
        <sz val="13"/>
        <color theme="1"/>
        <rFont val="Times New Roman"/>
        <charset val="204"/>
      </rPr>
      <t>KENGAShLA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</si>
  <si>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maslahatlashmoq, muayyan to‘xtamga kelmoq:</t>
  </si>
  <si>
    <r>
      <rPr>
        <i/>
        <sz val="13"/>
        <color theme="1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Bu jihattin kengashlab, bo‘lg‘an no‘yonlar jam’ bo‘lub, qurultoy qilib... ZN,26b.</t>
    </r>
  </si>
  <si>
    <t>KERISh</t>
  </si>
  <si>
    <t xml:space="preserve">bardosh, matonat, mardlik; qarama-qarshi turish. </t>
  </si>
  <si>
    <t>MK, I, 351.</t>
  </si>
  <si>
    <t>KES =</t>
  </si>
  <si>
    <t>1. kesmoq, kesib tashlamoq, chopmoq; 2. o‘ldirmoq, halok qilmoq.</t>
  </si>
  <si>
    <t>Abdulloh ibn Mas’ud qilich chiqarib, boshin kesgali o‘g‘radi. QR,II,167; Va musulmonlarg‘a xotunlarini va o‘g‘lonlarini qo‘ydek boshlarini kestilar. ZN,200a.</t>
  </si>
  <si>
    <t>KESIL =</t>
  </si>
  <si>
    <t>kesilmoq, chopilmoq; boshi tanidan judo etilmoq:</t>
  </si>
  <si>
    <t>Talanur eviyu boshi kesilur,Boshi qo‘rg‘on eshikidin osilur. ShN, 175-2.</t>
  </si>
  <si>
    <t>KESMA</t>
  </si>
  <si>
    <t>. eni ensiz uzun temir nayza; 2. o‘qning yassi uchi (paykon).</t>
  </si>
  <si>
    <t>MK, I, 407.</t>
  </si>
  <si>
    <t xml:space="preserve">KESh//KISh </t>
  </si>
  <si>
    <t>O‘q keshta chaldir-chaldir etti. MK, I, 457</t>
  </si>
  <si>
    <t xml:space="preserve">KEShIK </t>
  </si>
  <si>
    <t xml:space="preserve">xon xoslari, hukmdor soqchilari. </t>
  </si>
  <si>
    <t>RSl, II, 1182; BD, II, 130.</t>
  </si>
  <si>
    <t>KEShIKChI</t>
  </si>
  <si>
    <t xml:space="preserve">saroy soqchilari. </t>
  </si>
  <si>
    <t>RSl, II, 1182; BD, II, 130</t>
  </si>
  <si>
    <t>KEShIKXONA</t>
  </si>
  <si>
    <t>qorovulxona</t>
  </si>
  <si>
    <t>RSl, II,1182</t>
  </si>
  <si>
    <t>KETMON</t>
  </si>
  <si>
    <t>qamal yoki mudofaa inshootlari qurish paytida ihslatiadigan asbob, ketmon</t>
  </si>
  <si>
    <t>Va ketmon va boltu va nekim bo‘lg‘an cherig masolih va asbobig‘a ehtimomliq muhassillar tayin qilildi. BN, 124</t>
  </si>
  <si>
    <t>KEZ//KAZ</t>
  </si>
  <si>
    <t>o‘qning quyruq qismi</t>
  </si>
  <si>
    <t>MK, I, 316</t>
  </si>
  <si>
    <t>o‘q kezi</t>
  </si>
  <si>
    <t xml:space="preserve">o‘qning quyruq tomoni. </t>
  </si>
  <si>
    <t>KEZ = //KAZ =</t>
  </si>
  <si>
    <t>kiyinmoq, hozirlanmoq:</t>
  </si>
  <si>
    <t>Taqi jumlasi siloh kazdilar. NF, 13a1</t>
  </si>
  <si>
    <t>KEZIK</t>
  </si>
  <si>
    <t>xon soqchisi, saroy soqchisi:</t>
  </si>
  <si>
    <t>Chingizxon o‘rdusinda kezik boshlab erdi. NN, 22b-8.</t>
  </si>
  <si>
    <t>KEZLA= //KAZLA =</t>
  </si>
  <si>
    <t>o‘qni quyruq qismi bilan girishga qo‘ymoq:</t>
  </si>
  <si>
    <t>O‘l er o‘qin kezladi. MK, III, 314</t>
  </si>
  <si>
    <t>KEZLASh=</t>
  </si>
  <si>
    <t>o‘qni yuqoriga otishda baxslashmoq:</t>
  </si>
  <si>
    <t>O‘l angar o‘q kezlashdi. MK,I,260.</t>
  </si>
  <si>
    <t>KIChIG//KIChIK</t>
  </si>
  <si>
    <t xml:space="preserve">quyi lavozimli beklar: </t>
  </si>
  <si>
    <t>Muni eshitgandin so‘ng barcha ulug‘ va kichik o‘lturub kengash qildilar. ShT, 108 b.</t>
  </si>
  <si>
    <t xml:space="preserve">KIN </t>
  </si>
  <si>
    <t>adovat; qasos:</t>
  </si>
  <si>
    <t>Bo‘lub barchasi olti yuz ming kishi, Borig‘a hunar kin ila razm ishi. SI(X), 1330</t>
  </si>
  <si>
    <t>KIRISh//KERISh</t>
  </si>
  <si>
    <t>girish, yoy ipi:</t>
  </si>
  <si>
    <t>Qurug‘ yig‘ach egilmas, Qurmish kirish tugulmas. MK, I, 198</t>
  </si>
  <si>
    <t>KIRKI</t>
  </si>
  <si>
    <t>kirki:</t>
  </si>
  <si>
    <t>Qal’aning toshlarini kovladilar,Boltayu kirki bila hovladilar. ShN, 220-10.</t>
  </si>
  <si>
    <t>KISTAN</t>
  </si>
  <si>
    <t xml:space="preserve">jang quroli, kistan: </t>
  </si>
  <si>
    <t>Qaysi o‘q uchida jon topshurdi, Qaysi kistang‘a ko‘zin oldurdi. ShN, 49-1</t>
  </si>
  <si>
    <t xml:space="preserve"> KISh </t>
  </si>
  <si>
    <t>qunduz terisidan tikilgan kiyim:</t>
  </si>
  <si>
    <t>Kishga botib edilar sulionlar, Ma’dalat jismi ichinda jonlar. ShN,2.</t>
  </si>
  <si>
    <r>
      <rPr>
        <sz val="13"/>
        <color theme="1"/>
        <rFont val="Times New Roman"/>
        <charset val="204"/>
      </rPr>
      <t xml:space="preserve"> KISh </t>
    </r>
    <r>
      <rPr>
        <i/>
        <sz val="13"/>
        <color indexed="8"/>
        <rFont val="Times New Roman"/>
        <charset val="204"/>
      </rPr>
      <t>to'n</t>
    </r>
  </si>
  <si>
    <t>qunduz terisidan tikilgan to‘n:</t>
  </si>
  <si>
    <t>Qarochilar taqi kish to‘n aro g‘arq, Borcha osuda qadamdin to farq. ShN,5.</t>
  </si>
  <si>
    <t xml:space="preserve">KIShI </t>
  </si>
  <si>
    <t>askar, jangchi:</t>
  </si>
  <si>
    <r>
      <rPr>
        <i/>
        <sz val="13"/>
        <color theme="1"/>
        <rFont val="Times New Roman"/>
        <charset val="204"/>
      </rPr>
      <t>Ming kishi bilankim, har biri urush kunida sherdek yo nahangdek erdilar</t>
    </r>
    <r>
      <rPr>
        <i/>
        <sz val="13"/>
        <color indexed="8"/>
        <rFont val="Times New Roman"/>
        <charset val="204"/>
      </rPr>
      <t>. ZN,19a.</t>
    </r>
  </si>
  <si>
    <t>KIShLIK</t>
  </si>
  <si>
    <t>qunduz terisidan tikilgan kiyim</t>
  </si>
  <si>
    <t>Boshida bor edi kishlik qalpoq, Jumrubon yopurub erdi quloq. ShN,22.</t>
  </si>
  <si>
    <r>
      <rPr>
        <sz val="13"/>
        <color indexed="8"/>
        <rFont val="Times New Roman"/>
        <charset val="204"/>
      </rPr>
      <t xml:space="preserve">KIShLIK </t>
    </r>
    <r>
      <rPr>
        <i/>
        <sz val="13"/>
        <color indexed="8"/>
        <rFont val="Times New Roman"/>
        <charset val="204"/>
      </rPr>
      <t>qalpoq</t>
    </r>
  </si>
  <si>
    <t>qunduz terisidan tikilgan qalpoq:</t>
  </si>
  <si>
    <t>KIShTI</t>
  </si>
  <si>
    <t>kema; qayiq:</t>
  </si>
  <si>
    <t>Subhi sodiqda ul boshinda kishtiga o‘ltursalar, namozshomda bu boshig‘a chiqar edilar. ShT, 50 b</t>
  </si>
  <si>
    <r>
      <rPr>
        <sz val="13"/>
        <color theme="1"/>
        <rFont val="Times New Roman"/>
        <charset val="204"/>
      </rPr>
      <t xml:space="preserve">KIShTI </t>
    </r>
    <r>
      <rPr>
        <i/>
        <sz val="13"/>
        <color indexed="8"/>
        <rFont val="Times New Roman"/>
        <charset val="204"/>
      </rPr>
      <t>yasar xayl</t>
    </r>
  </si>
  <si>
    <t>qayiq yasovchilar, qayiqchilar:</t>
  </si>
  <si>
    <t>Bu kishti yasar xaylning manzili, Bo‘lub Rum daryosining manzili. SI,X,355</t>
  </si>
  <si>
    <t xml:space="preserve">KORZOR </t>
  </si>
  <si>
    <t>jang, urush</t>
  </si>
  <si>
    <t>... g‘o‘lni o‘ng va so‘lidin miltiqchilarni o‘rtada qo‘yub, ikki tarafdin korzor qilsunlar. BN, 455</t>
  </si>
  <si>
    <r>
      <rPr>
        <sz val="13"/>
        <color theme="1"/>
        <rFont val="Times New Roman"/>
        <charset val="204"/>
      </rPr>
      <t xml:space="preserve">KORZOR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</si>
  <si>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jang qilmoq</t>
    </r>
    <r>
      <rPr>
        <vertAlign val="subscript"/>
        <sz val="13"/>
        <color indexed="8"/>
        <rFont val="Times New Roman"/>
        <charset val="204"/>
      </rPr>
      <t>;</t>
    </r>
    <r>
      <rPr>
        <sz val="13"/>
        <color indexed="8"/>
        <rFont val="Times New Roman"/>
        <charset val="204"/>
      </rPr>
      <t xml:space="preserve"> urush qilmoq:</t>
    </r>
  </si>
  <si>
    <t>KOVAK</t>
  </si>
  <si>
    <t>teshik, kovak</t>
  </si>
  <si>
    <t>Hisorni tomining tubini kovak soldilar. ZN, 237a</t>
  </si>
  <si>
    <r>
      <rPr>
        <sz val="13"/>
        <color theme="1"/>
        <rFont val="Times New Roman"/>
        <charset val="204"/>
      </rPr>
      <t xml:space="preserve">KOVAK </t>
    </r>
    <r>
      <rPr>
        <i/>
        <sz val="13"/>
        <color indexed="8"/>
        <rFont val="Times New Roman"/>
        <charset val="204"/>
      </rPr>
      <t>sol=</t>
    </r>
  </si>
  <si>
    <t>teshmoq, kovak qilmoq:</t>
  </si>
  <si>
    <t>KOVLA =</t>
  </si>
  <si>
    <t>kovlamoq, qazimoq:</t>
  </si>
  <si>
    <t>Yopushub tomni ko‘p kovladiar, Zo‘r etib tomg‘a ko‘p hovladilar. ShN, 201- 17.</t>
  </si>
  <si>
    <t>KUBA//KUPA</t>
  </si>
  <si>
    <t>sovut, zirh</t>
  </si>
  <si>
    <t>BD, II, 144</t>
  </si>
  <si>
    <t>KUCh</t>
  </si>
  <si>
    <t>kuch, quvvat; zo‘rlik; hamla:</t>
  </si>
  <si>
    <t>Agar yolg‘uz, agar ikki vagar uch, Kema yo‘luqra har yon kelturub kuch. FSh., 102</t>
  </si>
  <si>
    <r>
      <rPr>
        <sz val="13"/>
        <color indexed="8"/>
        <rFont val="Times New Roman"/>
        <charset val="204"/>
      </rPr>
      <t xml:space="preserve">KUCh </t>
    </r>
    <r>
      <rPr>
        <i/>
        <sz val="13"/>
        <color indexed="8"/>
        <rFont val="Times New Roman"/>
        <charset val="204"/>
      </rPr>
      <t>ber=</t>
    </r>
  </si>
  <si>
    <t xml:space="preserve">xizmat qilmoq, kuch-quvvatni sarflamoq: </t>
  </si>
  <si>
    <r>
      <rPr>
        <i/>
        <sz val="13"/>
        <color theme="1"/>
        <rFont val="Times New Roman"/>
        <charset val="204"/>
      </rPr>
      <t>Yaxshi</t>
    </r>
    <r>
      <rPr>
        <i/>
        <sz val="13"/>
        <color indexed="8"/>
        <rFont val="Times New Roman"/>
        <charset val="204"/>
      </rPr>
      <t xml:space="preserve"> kuch berdi ersa, tuman begligi anga muqarrar bo‘ldi. NN, 126-9</t>
    </r>
  </si>
  <si>
    <t>KUChLAN =</t>
  </si>
  <si>
    <t>kuch-qudrati oshmoq, zo‘raymoq:</t>
  </si>
  <si>
    <t>Chingizxon taqi nusrat bo‘lub kuchlangandin so‘ng ul ellar birla urushlar qilib... NN, 13b4</t>
  </si>
  <si>
    <t xml:space="preserve">KUNGURA//KUNGUR// KUNGIRA </t>
  </si>
  <si>
    <t>shinak:</t>
  </si>
  <si>
    <t>Agarchi fasili va kungurasi yo‘qtur, vale zo‘r kelturgudek yeri ham yo‘qtur. BN, 296</t>
  </si>
  <si>
    <t>KUR</t>
  </si>
  <si>
    <t>botir, jasur, qo‘rqmas, mard</t>
  </si>
  <si>
    <t>Kur alp ko‘tursa yashin teg temur. QB, 224-5</t>
  </si>
  <si>
    <r>
      <rPr>
        <sz val="13"/>
        <color theme="1"/>
        <rFont val="Times New Roman"/>
        <charset val="204"/>
      </rPr>
      <t xml:space="preserve">KUR </t>
    </r>
    <r>
      <rPr>
        <i/>
        <sz val="13"/>
        <color indexed="8"/>
        <rFont val="Times New Roman"/>
        <charset val="204"/>
      </rPr>
      <t>alp</t>
    </r>
  </si>
  <si>
    <t>jasur, botir</t>
  </si>
  <si>
    <r>
      <rPr>
        <sz val="13"/>
        <color theme="1"/>
        <rFont val="Times New Roman"/>
        <charset val="204"/>
      </rPr>
      <t xml:space="preserve">KUR </t>
    </r>
    <r>
      <rPr>
        <i/>
        <sz val="13"/>
        <color indexed="8"/>
        <rFont val="Times New Roman"/>
        <charset val="204"/>
      </rPr>
      <t>yuraklig</t>
    </r>
  </si>
  <si>
    <t>jasur, qo‘rqmas:</t>
  </si>
  <si>
    <t>Su bashlar eran kur yuraklig kerak. QB,156-7.</t>
  </si>
  <si>
    <t>KURAN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</si>
  <si>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 ihota, aylana, to‘siq; lashkargoh; 2. guruh, to‘da</t>
    </r>
  </si>
  <si>
    <t>Esh Sulton yana burunqidek araba olib borib erdi, kuran tortib urushti. ShT, 136a; Jamuqani muxolifot qilib, bayxut va ingras qavmi o‘n uch kuran jam’ bo‘lub,Chingizxon birla urushub, shikast bo‘lg‘ani. NN, 426-2.</t>
  </si>
  <si>
    <t>KURASh</t>
  </si>
  <si>
    <t>kurash; jang, olishuv:</t>
  </si>
  <si>
    <t>Bir kurashchi pahlavon uch yuz oltmish turli kurash ilmin bilur edi. G, 38a 8.</t>
  </si>
  <si>
    <t>KURASh =</t>
  </si>
  <si>
    <t>kurashmoq; jang qilmoq, urushmoq:</t>
  </si>
  <si>
    <t>Yarashg‘u yarag‘i bar ersa yarash, Yo‘q ersa olishib kurash. QB, 88-8.</t>
  </si>
  <si>
    <t>KURAShChI</t>
  </si>
  <si>
    <t>pahlavon, kurashchi:</t>
  </si>
  <si>
    <t>Bir kurashchi pahlavon uch yuz oltmish turli kurash ilmin bilur edi. G, 38a-7.</t>
  </si>
  <si>
    <t>KUTVOL</t>
  </si>
  <si>
    <t>shahar, qo‘rg‘on, qal’a garnizoni boshlig‘i:</t>
  </si>
  <si>
    <t>Qal’aning kutvoli ul zangi, Kutvoli sipehrdek rangi. SS(X), 1047</t>
  </si>
  <si>
    <r>
      <rPr>
        <sz val="13"/>
        <color theme="1"/>
        <rFont val="Times New Roman"/>
        <charset val="204"/>
      </rPr>
      <t xml:space="preserve">KUTVOL </t>
    </r>
    <r>
      <rPr>
        <i/>
        <sz val="13"/>
        <color indexed="8"/>
        <rFont val="Times New Roman"/>
        <charset val="204"/>
      </rPr>
      <t xml:space="preserve">qo‘y= </t>
    </r>
  </si>
  <si>
    <t xml:space="preserve">qal’a boshlig‘i, komendanti etib tayinlamoq: </t>
  </si>
  <si>
    <t>Sohibqiron Shayx Mekoyilni Nahovad qal’asida kutvol qo‘ydi. ZN,135b.</t>
  </si>
  <si>
    <t>KUTVOLLIQ</t>
  </si>
  <si>
    <t>shahar, qo‘rg‘on, qal’a boshlig‘i mansabi:</t>
  </si>
  <si>
    <t>...Do‘st Saripuliy piyodakim, Kobulda mardonalig‘i jihatidin rioyat qilib, kutvolliq mansabini berib, Kobulda qo‘yulub edi. BN, 262.</t>
  </si>
  <si>
    <t xml:space="preserve">KUVLUK </t>
  </si>
  <si>
    <t xml:space="preserve">g‘o‘lak qilinib quritilgan loy, yong‘oqdan kichik yumoloq kesak, sopqonga solib otilgan. Xo‘l holida ham otish mumkin bo‘lgan. </t>
  </si>
  <si>
    <t>MK, 1,474.</t>
  </si>
  <si>
    <t xml:space="preserve">KO‘Ch </t>
  </si>
  <si>
    <t xml:space="preserve">ko‘chish, otlanish, yo‘lg‘a chiqish, jo‘nash: </t>
  </si>
  <si>
    <t>Cherig oyini bo‘ldi muqarrar ko‘ch - bar ko‘ch. FSh, 6b</t>
  </si>
  <si>
    <t>azmi ko‘ch</t>
  </si>
  <si>
    <t>ko‘chish, jo‘nash, otlanish:</t>
  </si>
  <si>
    <t>Manozil bitib, bo‘ldilar jazmi ko‘ch,Qo‘nub har taraf qildilar azmi ko‘ch. SI(X), 1325</t>
  </si>
  <si>
    <t>barko‘ch</t>
  </si>
  <si>
    <t>yo‘lga chiqish, safarga otlanish:</t>
  </si>
  <si>
    <t>Yana yondin Iskandari chiyrarazm, Qilib ko‘ch-barko‘ch Chin sori azm. SI,X,218</t>
  </si>
  <si>
    <t>jazmi ko‘ch</t>
  </si>
  <si>
    <t>jo‘nashga jazm qilish:</t>
  </si>
  <si>
    <t>Manozil bitib bo‘ldilar jazmi ko‘ch, Qo‘nub har taraf qildilar azmi ko‘ch. SI(X), 1325</t>
  </si>
  <si>
    <r>
      <rPr>
        <sz val="13"/>
        <color theme="1"/>
        <rFont val="Times New Roman"/>
        <charset val="204"/>
      </rPr>
      <t xml:space="preserve">KO‘Ch </t>
    </r>
    <r>
      <rPr>
        <i/>
        <sz val="13"/>
        <color indexed="8"/>
        <rFont val="Times New Roman"/>
        <charset val="204"/>
      </rPr>
      <t xml:space="preserve">mahali </t>
    </r>
  </si>
  <si>
    <t>jo‘nash, yo‘lga chiqish payti, vaqti:</t>
  </si>
  <si>
    <r>
      <rPr>
        <i/>
        <sz val="13"/>
        <color theme="1"/>
        <rFont val="Times New Roman"/>
        <charset val="204"/>
      </rPr>
      <t>Va subhdamkim, ko‘ch mahali erdi, yana hazratdin kishi keldi</t>
    </r>
    <r>
      <rPr>
        <i/>
        <sz val="13"/>
        <color indexed="8"/>
        <rFont val="Times New Roman"/>
        <charset val="204"/>
      </rPr>
      <t>. ZN,134</t>
    </r>
  </si>
  <si>
    <r>
      <rPr>
        <sz val="13"/>
        <color theme="1"/>
        <rFont val="Times New Roman"/>
        <charset val="204"/>
      </rPr>
      <t xml:space="preserve">KO‘Ch </t>
    </r>
    <r>
      <rPr>
        <i/>
        <sz val="13"/>
        <color indexed="8"/>
        <rFont val="Times New Roman"/>
        <charset val="204"/>
      </rPr>
      <t xml:space="preserve">naqqorasi </t>
    </r>
  </si>
  <si>
    <t>ko‘chish, otlanish, yo‘lga chiqish oldidan chalinadigan nog‘ora:</t>
  </si>
  <si>
    <r>
      <rPr>
        <i/>
        <sz val="13"/>
        <color theme="1"/>
        <rFont val="Times New Roman"/>
        <charset val="204"/>
      </rPr>
      <t>Ko‘ch naqqorasin chalib ko‘chtilar</t>
    </r>
    <r>
      <rPr>
        <i/>
        <sz val="13"/>
        <color indexed="8"/>
        <rFont val="Times New Roman"/>
        <charset val="204"/>
      </rPr>
      <t>. ZN,119a</t>
    </r>
  </si>
  <si>
    <r>
      <rPr>
        <sz val="13"/>
        <color theme="1"/>
        <rFont val="Times New Roman"/>
        <charset val="204"/>
      </rPr>
      <t xml:space="preserve">KO‘Ch </t>
    </r>
    <r>
      <rPr>
        <i/>
        <sz val="13"/>
        <color indexed="8"/>
        <rFont val="Times New Roman"/>
        <charset val="204"/>
      </rPr>
      <t xml:space="preserve">naqqorasin chaldur= </t>
    </r>
  </si>
  <si>
    <t xml:space="preserve">yo‘lga otlanish, yurishga chiqish xabarini berish maqsadida nog‘ora chaldirmoq: </t>
  </si>
  <si>
    <t>Shanba kunida ko‘ch naqqorasin chaldurub, Basra sari mutavajjih bo‘ldi. ZN,1546b</t>
  </si>
  <si>
    <r>
      <rPr>
        <sz val="13"/>
        <color theme="1"/>
        <rFont val="Times New Roman"/>
        <charset val="204"/>
      </rPr>
      <t xml:space="preserve">KO‘Ch </t>
    </r>
    <r>
      <rPr>
        <i/>
        <sz val="13"/>
        <color indexed="8"/>
        <rFont val="Times New Roman"/>
        <charset val="204"/>
      </rPr>
      <t>qil=</t>
    </r>
  </si>
  <si>
    <t>jo‘namoq, yo‘lga chiqmoq:</t>
  </si>
  <si>
    <t>Va alardin To‘xtamishxonning ahvolin so‘rg‘andin so‘ngra ko‘chmak tablin urub, ko‘ch qildilar. PC, 71a.</t>
  </si>
  <si>
    <t>KO‘Ch=</t>
  </si>
  <si>
    <t>ko‘chmoq, otlanmoq, yo‘lga chiqmoq:</t>
  </si>
  <si>
    <t>Andin ko‘chgan bila orada bir qo‘nub,Chalak o‘langiga tushuldi. BN, 18</t>
  </si>
  <si>
    <t xml:space="preserve">KO‘ChABAND </t>
  </si>
  <si>
    <t>g‘ov, to‘siq (barrikada):</t>
  </si>
  <si>
    <t>Biz jami’ sipohi va mo‘g‘ulning ko‘ch va mollarini mahallotqa kiyurub, mahallotni qo‘chaband qilib, berkuttuk. BN, 335</t>
  </si>
  <si>
    <r>
      <rPr>
        <sz val="13"/>
        <color theme="1"/>
        <rFont val="Times New Roman"/>
        <charset val="204"/>
      </rPr>
      <t xml:space="preserve">KO‘ChABAND </t>
    </r>
    <r>
      <rPr>
        <i/>
        <sz val="13"/>
        <color indexed="8"/>
        <rFont val="Times New Roman"/>
        <charset val="204"/>
      </rPr>
      <t>sol=</t>
    </r>
  </si>
  <si>
    <t>g‘ov, to‘siq (barrikada) qurmoq:</t>
  </si>
  <si>
    <r>
      <rPr>
        <i/>
        <sz val="13"/>
        <color theme="1"/>
        <rFont val="Times New Roman"/>
        <charset val="204"/>
      </rPr>
      <t>Termiz shahrini berkitti va ko‘chabandlar solib, qo‘ymadikim, muxoliflardin bir kishi yaqin kelgay</t>
    </r>
    <r>
      <rPr>
        <i/>
        <sz val="13"/>
        <color indexed="8"/>
        <rFont val="Times New Roman"/>
        <charset val="204"/>
      </rPr>
      <t>. ZN,107b</t>
    </r>
  </si>
  <si>
    <t>KO‘ChAR</t>
  </si>
  <si>
    <t>qo‘shinning yo‘lga chiqishi, qo‘shinning otlanishi:</t>
  </si>
  <si>
    <t>Yurush rasmida bo‘lmas erdi o‘sol, Ko‘charda, tusharda bor erdi yasol. SI(X), 13-26.</t>
  </si>
  <si>
    <t>KO‘ChMAK</t>
  </si>
  <si>
    <t>ko‘chish, qo‘zg‘alish, yo‘lga tushish:</t>
  </si>
  <si>
    <t>KO‘HA</t>
  </si>
  <si>
    <t>zirh, sovut:</t>
  </si>
  <si>
    <t>Yetti - sakkiz yuzcha javshan va ko‘ha bo‘lg‘ay edi. BN, 182</t>
  </si>
  <si>
    <t>KO‘KLA=</t>
  </si>
  <si>
    <t>poylamoq, nishonga olmoq</t>
  </si>
  <si>
    <t>……</t>
  </si>
  <si>
    <r>
      <rPr>
        <sz val="13"/>
        <color theme="1"/>
        <rFont val="Times New Roman"/>
        <charset val="204"/>
      </rPr>
      <t>KO‘KLA</t>
    </r>
    <r>
      <rPr>
        <i/>
        <sz val="13"/>
        <color indexed="8"/>
        <rFont val="Times New Roman"/>
        <charset val="204"/>
      </rPr>
      <t>y ot=</t>
    </r>
  </si>
  <si>
    <t>poylab otmoq:</t>
  </si>
  <si>
    <t>Bo‘rkini fasilning kungurasiga ko‘klay ottim BN, 169.</t>
  </si>
  <si>
    <t>KO‘KTEMUR</t>
  </si>
  <si>
    <t>Oti na’lidin toki xo‘dida mil, Kirib ko‘ktemur ichra andoqki Nil. SI, 83</t>
  </si>
  <si>
    <t>KO‘MAK</t>
  </si>
  <si>
    <t>yordam, madad; yordamchi otryad:</t>
  </si>
  <si>
    <t>Do‘stbegkim, barang‘ar edi, barang‘arning orqasig‘a ko‘mak yibarildi. BN., 296</t>
  </si>
  <si>
    <r>
      <rPr>
        <sz val="13"/>
        <color theme="1"/>
        <rFont val="Times New Roman"/>
        <charset val="204"/>
      </rPr>
      <t xml:space="preserve">KO‘MAK </t>
    </r>
    <r>
      <rPr>
        <i/>
        <sz val="13"/>
        <color indexed="8"/>
        <rFont val="Times New Roman"/>
        <charset val="204"/>
      </rPr>
      <t xml:space="preserve">yetkur= </t>
    </r>
  </si>
  <si>
    <t xml:space="preserve">yordamga kelmoq, madad bermoq: </t>
  </si>
  <si>
    <r>
      <rPr>
        <i/>
        <sz val="13"/>
        <color theme="1"/>
        <rFont val="Times New Roman"/>
        <charset val="204"/>
      </rPr>
      <t>Sayyidxojaga ko‘mak yetkursunlar</t>
    </r>
    <r>
      <rPr>
        <i/>
        <sz val="13"/>
        <color indexed="8"/>
        <rFont val="Times New Roman"/>
        <charset val="204"/>
      </rPr>
      <t>! ZN, 203b.</t>
    </r>
  </si>
  <si>
    <t>KO‘NGAR=</t>
  </si>
  <si>
    <t>to‘g‘rilamoq:</t>
  </si>
  <si>
    <t xml:space="preserve">O‘l o‘q ko‘ngardi. </t>
  </si>
  <si>
    <t>KO‘PRUK//KO‘PRU//KO‘PRIK//KO‘FRUK</t>
  </si>
  <si>
    <t>ko‘prik:</t>
  </si>
  <si>
    <t>Ko‘prukka kishi qo‘ymoq kerak edi. BN, 168</t>
  </si>
  <si>
    <r>
      <rPr>
        <sz val="13"/>
        <color theme="1"/>
        <rFont val="Times New Roman"/>
        <charset val="204"/>
      </rPr>
      <t xml:space="preserve">KO‘PRUK </t>
    </r>
    <r>
      <rPr>
        <i/>
        <sz val="13"/>
        <color indexed="8"/>
        <rFont val="Times New Roman"/>
        <charset val="204"/>
      </rPr>
      <t xml:space="preserve">bog‘la= </t>
    </r>
  </si>
  <si>
    <t xml:space="preserve">qayiq, sol va meshlar yordamida ko‘prik (panton) qurmoq: </t>
  </si>
  <si>
    <t>Termiz guzarida ko‘pruk bog‘lab o‘tti. ZN, 86b</t>
  </si>
  <si>
    <r>
      <rPr>
        <sz val="13"/>
        <color theme="1"/>
        <rFont val="Times New Roman"/>
        <charset val="204"/>
      </rPr>
      <t xml:space="preserve">KO‘PRUK </t>
    </r>
    <r>
      <rPr>
        <i/>
        <sz val="13"/>
        <color indexed="8"/>
        <rFont val="Times New Roman"/>
        <charset val="204"/>
      </rPr>
      <t>bog‘lashtur=</t>
    </r>
  </si>
  <si>
    <t>ko‘prik qurdirmoq:</t>
  </si>
  <si>
    <t>Bas, ul suvg‘a ko‘fruk bog‘lashturdi. ZN,218b</t>
  </si>
  <si>
    <t>KO‘R=</t>
  </si>
  <si>
    <t>ko‘rikdan o‘tkazmoq, lashkarning sonini olmoq:</t>
  </si>
  <si>
    <t>Bas, Sohibqiron cherigning yarog‘ini ko‘rgali uchun otlanib, o‘zi yurub, har beg qoshig‘akim yetar erdi, ul beg bahodurlari otdin tushub, yukunub duo qilur erdilar. ZN, 166b.</t>
  </si>
  <si>
    <t>KO‘RU//KO‘RAGA</t>
  </si>
  <si>
    <t>do‘mbira, tabl, dovul:</t>
  </si>
  <si>
    <t>Chalindi bypg‘y ko‘rular uruldi. XSh, 16a 13</t>
  </si>
  <si>
    <t>KO‘RUG</t>
  </si>
  <si>
    <t>ayg‘oqchi, josus:</t>
  </si>
  <si>
    <t>O‘g‘uztandan ko‘rug keldi, ko‘rug sabi antag‘. To‘n, 8-9.</t>
  </si>
  <si>
    <t>KO‘RUNUSh</t>
  </si>
  <si>
    <t>qabul, qabul qilish:</t>
  </si>
  <si>
    <t>Hazrat anda o‘lturg‘anda shahzodalar bila beglar ittifoq qilib, barcha ko‘runushqa kelib o‘lturub, arz qildilar. ZN, 240b</t>
  </si>
  <si>
    <r>
      <rPr>
        <sz val="13"/>
        <color theme="1"/>
        <rFont val="Times New Roman"/>
        <charset val="204"/>
      </rPr>
      <t xml:space="preserve">KO‘RUNUSh </t>
    </r>
    <r>
      <rPr>
        <i/>
        <sz val="13"/>
        <color indexed="8"/>
        <rFont val="Times New Roman"/>
        <charset val="204"/>
      </rPr>
      <t>ber=</t>
    </r>
  </si>
  <si>
    <t>qabul qilmoq, qabulga kirishga ijozat bermoq:</t>
  </si>
  <si>
    <t>Amirzoda Sulton Husayn bir yurushda yaxshi ishlar qilib erdi, Sohibqiron gunohidin kechib, ko‘runush berdi. ZN, 248a.</t>
  </si>
  <si>
    <t>KO‘S</t>
  </si>
  <si>
    <t>do‘mbira, dovul, katta nog‘ora:</t>
  </si>
  <si>
    <t>Necha bo‘lsa xayling aro ko‘su pil, Chaling‘usi fil uzra ko‘si rahil. SI, 307b 20</t>
  </si>
  <si>
    <r>
      <rPr>
        <sz val="13"/>
        <color theme="1"/>
        <rFont val="Times New Roman"/>
        <charset val="204"/>
      </rPr>
      <t xml:space="preserve">KO‘S </t>
    </r>
    <r>
      <rPr>
        <i/>
        <sz val="13"/>
        <color indexed="8"/>
        <rFont val="Times New Roman"/>
        <charset val="204"/>
      </rPr>
      <t>chal=</t>
    </r>
  </si>
  <si>
    <t>nog‘ora chalmoq; ovoza qilmoq:</t>
  </si>
  <si>
    <t>Naqqora va nafir va ko‘s va ko‘ragalarini chalib, bir-birig‘a yuridilar. ZN,168a</t>
  </si>
  <si>
    <r>
      <rPr>
        <sz val="13"/>
        <color theme="1"/>
        <rFont val="Times New Roman"/>
        <charset val="204"/>
      </rPr>
      <t>KO‘S</t>
    </r>
    <r>
      <rPr>
        <i/>
        <sz val="13"/>
        <color indexed="8"/>
        <rFont val="Times New Roman"/>
        <charset val="204"/>
      </rPr>
      <t>i rahil</t>
    </r>
  </si>
  <si>
    <t>ko‘chish, jo‘nash oldidan chalinadigan nog‘ora:</t>
  </si>
  <si>
    <t>Bu xorodurki yo‘ldin olg‘ulug‘dur, Aning ko‘si rahilin cholg‘ulug‘dur. FSh, 142-3</t>
  </si>
  <si>
    <t xml:space="preserve">KO‘SZAN </t>
  </si>
  <si>
    <t>do‘mbira chaluvchi, nog‘orachi:</t>
  </si>
  <si>
    <t>Yana ko‘szan tushti junbush aro,Yana ko‘s tushti g‘urunbush aro. SI (X), 1342.</t>
  </si>
  <si>
    <t>KO‘ShISh</t>
  </si>
  <si>
    <t>tirishish, urinish, g‘ayrat ko‘rsatish, harakat qilish:</t>
  </si>
  <si>
    <t>Bular Iroq va Ajam shaharrlarin olib qo‘shish va g‘orat qildilar. NN, 266 10.</t>
  </si>
  <si>
    <t>LANGAR</t>
  </si>
  <si>
    <t>kema langari:</t>
  </si>
  <si>
    <t>Bir zamon suvning o‘rtasida kemaga langar solib turildi. BN, 295.</t>
  </si>
  <si>
    <t>LAShKAR</t>
  </si>
  <si>
    <t>qo‘shin, sipoh:</t>
  </si>
  <si>
    <t>Buyurdi lashkarlaringa otlaning teb. XIII, 806 2</t>
  </si>
  <si>
    <r>
      <rPr>
        <sz val="13"/>
        <color theme="1"/>
        <rFont val="Times New Roman"/>
        <charset val="204"/>
      </rPr>
      <t xml:space="preserve">LAShKAR </t>
    </r>
    <r>
      <rPr>
        <i/>
        <sz val="13"/>
        <color indexed="8"/>
        <rFont val="Times New Roman"/>
        <charset val="204"/>
      </rPr>
      <t>chek=</t>
    </r>
  </si>
  <si>
    <t>qo‘shin tortmoq:</t>
  </si>
  <si>
    <t>Ushbu qish ichida lashkar chekali, Tuxmi ehsonu muruvvat ekali. ShN, 195-17</t>
  </si>
  <si>
    <r>
      <rPr>
        <sz val="13"/>
        <color theme="1"/>
        <rFont val="Times New Roman"/>
        <charset val="204"/>
      </rPr>
      <t xml:space="preserve">LAShKAR </t>
    </r>
    <r>
      <rPr>
        <i/>
        <sz val="13"/>
        <color indexed="8"/>
        <rFont val="Times New Roman"/>
        <charset val="204"/>
      </rPr>
      <t xml:space="preserve">tartibi </t>
    </r>
  </si>
  <si>
    <t>qo‘shinning jangovar safi, yasol:</t>
  </si>
  <si>
    <r>
      <rPr>
        <i/>
        <sz val="13"/>
        <color theme="1"/>
        <rFont val="Times New Roman"/>
        <charset val="204"/>
      </rPr>
      <t>Lashkarning tartibig‘a farmonladi</t>
    </r>
    <r>
      <rPr>
        <i/>
        <sz val="13"/>
        <color indexed="8"/>
        <rFont val="Times New Roman"/>
        <charset val="204"/>
      </rPr>
      <t>. ZN,102b</t>
    </r>
  </si>
  <si>
    <r>
      <rPr>
        <sz val="13"/>
        <color theme="1"/>
        <rFont val="Times New Roman"/>
        <charset val="204"/>
      </rPr>
      <t xml:space="preserve">LAShKAR </t>
    </r>
    <r>
      <rPr>
        <i/>
        <sz val="13"/>
        <color indexed="8"/>
        <rFont val="Times New Roman"/>
        <charset val="204"/>
      </rPr>
      <t>yibar=</t>
    </r>
  </si>
  <si>
    <r>
      <rPr>
        <sz val="13"/>
        <color theme="1"/>
        <rFont val="Times New Roman"/>
        <charset val="204"/>
      </rPr>
      <t>qo‘shin jo‘natmoq, lashkar yo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llamoq:</t>
    </r>
  </si>
  <si>
    <t>Bu kengash birla yibardi ul xon, Lashkarini tarafi Turkiston. ShN, 33-9</t>
  </si>
  <si>
    <r>
      <rPr>
        <sz val="13"/>
        <color theme="1"/>
        <rFont val="Times New Roman"/>
        <charset val="204"/>
      </rPr>
      <t xml:space="preserve">LAShKAR </t>
    </r>
    <r>
      <rPr>
        <i/>
        <sz val="13"/>
        <color indexed="8"/>
        <rFont val="Times New Roman"/>
        <charset val="204"/>
      </rPr>
      <t>yig‘na =</t>
    </r>
  </si>
  <si>
    <r>
      <rPr>
        <sz val="13"/>
        <color theme="1"/>
        <rFont val="Times New Roman"/>
        <charset val="204"/>
      </rPr>
      <t>qo‘shin to‘plamoq, lashkar yig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moq:</t>
    </r>
  </si>
  <si>
    <t>To‘qtamishxon...ko‘p lashkar yig‘nab Qaratolg‘a mutavajjih bo‘ldi. PC, 376</t>
  </si>
  <si>
    <r>
      <rPr>
        <sz val="13"/>
        <color theme="1"/>
        <rFont val="Times New Roman"/>
        <charset val="204"/>
      </rPr>
      <t>LAShKAR</t>
    </r>
    <r>
      <rPr>
        <i/>
        <sz val="13"/>
        <color indexed="8"/>
        <rFont val="Times New Roman"/>
        <charset val="204"/>
      </rPr>
      <t>ga bosh qil=</t>
    </r>
  </si>
  <si>
    <t xml:space="preserve">qo‘shin sardorligiga tayinlamoq, qo‘shinga qo‘mondin qilmoq: </t>
  </si>
  <si>
    <t>Taqi ulkim, har kim oqil va bahdir erdi, ani lashkarga bosh qildi. ShT, 76b.</t>
  </si>
  <si>
    <t xml:space="preserve">LAShKARGOH </t>
  </si>
  <si>
    <t>qo‘shin turadigan joy, qo‘shingoh:</t>
  </si>
  <si>
    <t>Panjshanba kuni ondin rukub qilib, sipahi nusratpanoh bila qadamfarsoyi azimat bo‘lub, Yakkao‘zon otlig‘ mavze’ni lashkargoh etdi. RD, 23</t>
  </si>
  <si>
    <t>LAShKARIY</t>
  </si>
  <si>
    <t>sipohiy, askar, sarboz, jangchi:</t>
  </si>
  <si>
    <t>Nogoh ko‘p lashkarning qarosi lashkariylar nazarig‘a ko‘rundi. PC, 626.</t>
  </si>
  <si>
    <t>LAShKARIYa</t>
  </si>
  <si>
    <t>qo‘shin, sipoh, lashkar: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</si>
  <si>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boshqa umaro va lashkariya qaytib, Vosda taka orasig‘a keldilar. JVS, 119.</t>
    </r>
  </si>
  <si>
    <t xml:space="preserve">LAShKARKASh </t>
  </si>
  <si>
    <t>Yaqindin anga tiyra bo‘ldi basar, Ki lashkarkashi bo‘ldi Buxtunnasar. SI, 2466 20.</t>
  </si>
  <si>
    <t>LAShKARKAShLIK</t>
  </si>
  <si>
    <t>lashkarboshilik, qo‘mondonlik, sarkardalik:</t>
  </si>
  <si>
    <t>Amir Cho‘pon inodu sarkashlik tarkin tutmay Sulton tarafig‘a lashkarkashlik ko‘rguzdi. PC, 284a</t>
  </si>
  <si>
    <t xml:space="preserve">LAShKARORO </t>
  </si>
  <si>
    <t>g‘olib, muzaffar; qo‘shin saflarini tartibga soluvchi:</t>
  </si>
  <si>
    <t>Chu ko‘ngli bo‘lub tinch, yuz tig‘zan, Bari lashkaroroyu lashkarshikan. SI, 6266-5.</t>
  </si>
  <si>
    <t>LAShKARShIKAN</t>
  </si>
  <si>
    <t>dushman saflarini buzuvchi, g‘olib:</t>
  </si>
  <si>
    <t>Barin hozir etti tuzub anjuman, Dedi anjumansozi lashkarshikan. SI(X), 1388.</t>
  </si>
  <si>
    <t>LIJOM</t>
  </si>
  <si>
    <t>yugan:</t>
  </si>
  <si>
    <t>Ham oltun egar, dag‘u oltun lijom, Ham oltun taqa, dag‘i oltun sitom. SI(X), 1497</t>
  </si>
  <si>
    <t xml:space="preserve">LIVO </t>
  </si>
  <si>
    <t>Boshida bo‘lmasa zarrin livoyi, Shabistong‘a netib solg‘ay ziyoyi. FSh, 25-23</t>
  </si>
  <si>
    <t>LO‘DI</t>
  </si>
  <si>
    <t xml:space="preserve">o‘q pati. </t>
  </si>
  <si>
    <t>KN, 34b7.</t>
  </si>
  <si>
    <t>MADAD</t>
  </si>
  <si>
    <t>ko‘mak, yordam:</t>
  </si>
  <si>
    <t>Qipchoq buyurdikim, qoling, cheriglar birla Baroqning madadig‘a borsunlar. NN, 88a.</t>
  </si>
  <si>
    <t>MADADKOR</t>
  </si>
  <si>
    <t>yordamchi, yordam beruvchi, madad beruvchi, suyanchiq:</t>
  </si>
  <si>
    <t>Bo‘ldi Boburg‘a madadkor ul xon, Bo‘lg‘usi shahr eliga yor ul xon. ShN, 61-14</t>
  </si>
  <si>
    <r>
      <rPr>
        <sz val="13"/>
        <color theme="1"/>
        <rFont val="Times New Roman"/>
        <charset val="204"/>
      </rPr>
      <t xml:space="preserve">MADADKOR </t>
    </r>
    <r>
      <rPr>
        <i/>
        <sz val="13"/>
        <color indexed="8"/>
        <rFont val="Times New Roman"/>
        <charset val="204"/>
      </rPr>
      <t>o'l=</t>
    </r>
  </si>
  <si>
    <t>suyanchiq bo‘lmoq, yordam bermoq:</t>
  </si>
  <si>
    <t>Qal’a olurda sanga yor o‘ldum, Urush aylarga madadkor o‘ldum. ShN,7.</t>
  </si>
  <si>
    <t>MAG‘LUB</t>
  </si>
  <si>
    <t>yengilgan, shikast topgan, mag‘lub bo‘lgan:</t>
  </si>
  <si>
    <t>G‘olib dushmanedur doim o‘zi anga mag‘lub. MQ, XIII-64</t>
  </si>
  <si>
    <r>
      <rPr>
        <sz val="13"/>
        <color theme="1"/>
        <rFont val="Times New Roman"/>
        <charset val="204"/>
      </rPr>
      <t xml:space="preserve">MAG‘LUB </t>
    </r>
    <r>
      <rPr>
        <i/>
        <sz val="13"/>
        <color indexed="8"/>
        <rFont val="Times New Roman"/>
        <charset val="204"/>
      </rPr>
      <t>bo'l=</t>
    </r>
  </si>
  <si>
    <t xml:space="preserve">yengilmoq, mag‘lub bo‘lmoq, shikast topmoq: </t>
  </si>
  <si>
    <t>Yana bir Sulton Ahmad mirzo bila Shohruhiya va O‘ratepa orasida Xavas degan kentta urushub, mag‘lub bo‘ldi. BN, 69.</t>
  </si>
  <si>
    <t>MAG‘LUBIYaT</t>
  </si>
  <si>
    <t>yengilish, mag‘lub bo‘lish, jangni boy berish:</t>
  </si>
  <si>
    <t>...vale hech jonibtin g‘olibiyat va mag‘lubiyat mushaxxas va ma’lum bo‘lmas. BN,161.</t>
  </si>
  <si>
    <t>MAG‘LUBLUQ</t>
  </si>
  <si>
    <t>mag‘lubiyat, yengilganlik:</t>
  </si>
  <si>
    <t>Chu toptuq janobing‘a mansubluq, Fuzun bo‘ldi hayratqa mag‘lubluq. SI(X).</t>
  </si>
  <si>
    <t>MAG‘RIB</t>
  </si>
  <si>
    <t>kunbotar, g‘arb:</t>
  </si>
  <si>
    <t>Iskandardin so‘rdilar: mashriq va mag‘rib diyorin ne bilan tuttung. G, 48a 9</t>
  </si>
  <si>
    <t xml:space="preserve">MAHAL(L) </t>
  </si>
  <si>
    <t>joy, manzil, qarorgoh:</t>
  </si>
  <si>
    <t>Ul o‘ttiz qo‘shunkim, kin va intihom kaminida o‘tirmish erdilar, o‘zlarining mahallaridan harakatga kelib, muxoliflarg‘a yugurdilar. PC, 506</t>
  </si>
  <si>
    <r>
      <rPr>
        <sz val="13"/>
        <color theme="1"/>
        <rFont val="Times New Roman"/>
        <charset val="204"/>
      </rPr>
      <t xml:space="preserve">MAHAL </t>
    </r>
    <r>
      <rPr>
        <i/>
        <sz val="13"/>
        <color indexed="8"/>
        <rFont val="Times New Roman"/>
        <charset val="204"/>
      </rPr>
      <t>qil=</t>
    </r>
  </si>
  <si>
    <t>joy, manzil, qarorgoh qilmoq:</t>
  </si>
  <si>
    <t>Qora Chuqur mavze’ini ikki-uch kunga tegru zafarasar lashkarni mahalli qildi. PC, 656.</t>
  </si>
  <si>
    <t xml:space="preserve">MAHBAS </t>
  </si>
  <si>
    <t>qamoqxona, zindon, hibsxona:</t>
  </si>
  <si>
    <t>Hisori anou taab mahbasi, Siyahcholdin tiyraroq basi. XM, 16-471.</t>
  </si>
  <si>
    <t xml:space="preserve">MAHBUS </t>
  </si>
  <si>
    <t>hibsga olingan, qamoqdagi odam</t>
  </si>
  <si>
    <t>Tutub Xusravni mahbus ayladilar, Yuziga rahna madrus ayladilar.FSh, 202-12.</t>
  </si>
  <si>
    <r>
      <rPr>
        <sz val="13"/>
        <color indexed="8"/>
        <rFont val="Times New Roman"/>
        <charset val="204"/>
      </rPr>
      <t xml:space="preserve">MAHBUS </t>
    </r>
    <r>
      <rPr>
        <i/>
        <sz val="13"/>
        <color indexed="8"/>
        <rFont val="Times New Roman"/>
        <charset val="204"/>
      </rPr>
      <t>ayla=</t>
    </r>
  </si>
  <si>
    <t>qamoqqa(zindonga) solmoq, qamamoq, hibs etmoq</t>
  </si>
  <si>
    <t>MAHBUSLUQ</t>
  </si>
  <si>
    <t>tutqinlik, bandilik:</t>
  </si>
  <si>
    <t>Ki el ozod o‘lub mahbusluqdin, Qutulg‘ay qal’a ham madruslukdin. FSh, 199-15.</t>
  </si>
  <si>
    <t>MAHChA</t>
  </si>
  <si>
    <t>bayroq yog‘ochi(dastasi)ning uchiga o‘rnatilgan oltin yoki kumush yarim oy shakli:</t>
  </si>
  <si>
    <t>... na ilik toshi bila boshidin xo‘din va alam boshidin mahchasin uchurmog‘i...FSh, 140-8</t>
  </si>
  <si>
    <r>
      <rPr>
        <sz val="13"/>
        <color indexed="8"/>
        <rFont val="Times New Roman"/>
        <charset val="204"/>
      </rPr>
      <t>MAHChA</t>
    </r>
    <r>
      <rPr>
        <i/>
        <sz val="13"/>
        <color indexed="8"/>
        <rFont val="Times New Roman"/>
        <charset val="204"/>
      </rPr>
      <t>i tug‘</t>
    </r>
  </si>
  <si>
    <t>tug‘ (bayroq) mahchasi:</t>
  </si>
  <si>
    <t>Yana bir tosh otib, dedi ravoni: Mungadur mahchai tug‘ung nishoni. FSh, 142- 16.</t>
  </si>
  <si>
    <t>MAHFUZA</t>
  </si>
  <si>
    <t>qo‘rg‘on:</t>
  </si>
  <si>
    <t>Ahmad Hojibek...Samarqand mahfuzasida ham muddate hokim erdi. MN, 181.</t>
  </si>
  <si>
    <t xml:space="preserve">MAHKAM </t>
  </si>
  <si>
    <t>mustahkam, berk; o‘ralgan, mazbut:</t>
  </si>
  <si>
    <t>Ulug‘ shahrlar va mahkam qal’alarg‘a berkindilar. ShT, 12a</t>
  </si>
  <si>
    <t>MAHKAMLIG</t>
  </si>
  <si>
    <t>mustahkamlik, mahkamlik:</t>
  </si>
  <si>
    <r>
      <rPr>
        <i/>
        <sz val="13"/>
        <color theme="1"/>
        <rFont val="Times New Roman"/>
        <charset val="204"/>
      </rPr>
      <t>Ul qal’aning kutvoli Feruzbaxt qal’aning mahkamlig‘ig‘a mag‘rur bo‘lub, darvozani</t>
    </r>
    <r>
      <rPr>
        <i/>
        <vertAlign val="superscript"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bog‘lab, jangu jadal, harbu qitol og‘ozin etti. PC, 53a.</t>
    </r>
  </si>
  <si>
    <t>MAHRAM</t>
  </si>
  <si>
    <t>mansablardan biri:</t>
  </si>
  <si>
    <t xml:space="preserve">Va o‘rduyi kayhonpo‘yning barcha mahomiyi intizomi va umuriyi saranjomig‘a Ya’qub mahramni ta’yin etib...ShI,72. </t>
  </si>
  <si>
    <t>MAJRUH</t>
  </si>
  <si>
    <t>jarohatli, zahmli, jarohatlangan:</t>
  </si>
  <si>
    <t>...va ko‘p kishilar majruh va zahmdor bo‘lubdurlar. PC, 386</t>
  </si>
  <si>
    <r>
      <rPr>
        <sz val="13"/>
        <color theme="1"/>
        <rFont val="Times New Roman"/>
        <charset val="204"/>
      </rPr>
      <t xml:space="preserve">MAJRUH </t>
    </r>
    <r>
      <rPr>
        <i/>
        <sz val="13"/>
        <color indexed="8"/>
        <rFont val="Times New Roman"/>
        <charset val="204"/>
      </rPr>
      <t>bo'l=</t>
    </r>
  </si>
  <si>
    <t>yaralanmoq, jarohatlanmoq:</t>
  </si>
  <si>
    <r>
      <rPr>
        <i/>
        <sz val="13"/>
        <color theme="1"/>
        <rFont val="Times New Roman"/>
        <charset val="204"/>
      </rPr>
      <t>Qimoriy yasavul...ilkiga qilich tegib, majruh bo‘ldi. ZN,141a</t>
    </r>
    <r>
      <rPr>
        <i/>
        <sz val="13"/>
        <color indexed="8"/>
        <rFont val="Times New Roman"/>
        <charset val="204"/>
      </rPr>
      <t>.</t>
    </r>
  </si>
  <si>
    <t xml:space="preserve">MAKMAN </t>
  </si>
  <si>
    <t>Sen e’tirozni qo‘yg‘ilki, barcha haqdindur, Chu g‘ayb makmanidin har nekim bo‘lur sonih. XM, IV6-106.</t>
  </si>
  <si>
    <t xml:space="preserve">MALLOH </t>
  </si>
  <si>
    <t>qayiqchi, kemachi:</t>
  </si>
  <si>
    <t>Qari mallohlap mundoq baloni, Ko‘rub arz ettilar yirtib yaqoni. FSh, 98-21.</t>
  </si>
  <si>
    <t xml:space="preserve">MAMLUK </t>
  </si>
  <si>
    <t>jangchi, askar</t>
  </si>
  <si>
    <t>Va janobi sultoniyning mamluki xossasidin muborizattavom Muhammadniyoz mahram ikki yuz chog‘li kishi birla…daryodin o‘tdilar. ZT,186.</t>
  </si>
  <si>
    <r>
      <rPr>
        <sz val="13"/>
        <color theme="1"/>
        <rFont val="Times New Roman"/>
        <charset val="204"/>
      </rPr>
      <t>MAMLUK</t>
    </r>
    <r>
      <rPr>
        <i/>
        <sz val="13"/>
        <color indexed="8"/>
        <rFont val="Times New Roman"/>
        <charset val="204"/>
      </rPr>
      <t>i xossa</t>
    </r>
  </si>
  <si>
    <r>
      <rPr>
        <sz val="13"/>
        <color theme="1"/>
        <rFont val="Times New Roman"/>
        <charset val="204"/>
      </rPr>
      <t>xos askar, xos xizmatkor</t>
    </r>
    <r>
      <rPr>
        <i/>
        <sz val="13"/>
        <color indexed="8"/>
        <rFont val="Times New Roman"/>
        <charset val="204"/>
      </rPr>
      <t>:</t>
    </r>
  </si>
  <si>
    <t xml:space="preserve">MANGLAY </t>
  </si>
  <si>
    <r>
      <rPr>
        <sz val="13"/>
        <color theme="1"/>
        <rFont val="Times New Roman"/>
        <charset val="204"/>
      </rPr>
      <t>ilg‘or qism, hirovul (avang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or):</t>
    </r>
  </si>
  <si>
    <r>
      <rPr>
        <i/>
        <sz val="13"/>
        <color theme="1"/>
        <rFont val="Times New Roman"/>
        <charset val="204"/>
      </rPr>
      <t>...manglay va soqasin qodirandoz shamxolchilarning vujudi nusratnamudi bila bezab... RD, 55.</t>
    </r>
    <r>
      <rPr>
        <b/>
        <i/>
        <sz val="13"/>
        <color indexed="8"/>
        <rFont val="Times New Roman"/>
        <charset val="204"/>
      </rPr>
      <t>Qarang</t>
    </r>
    <r>
      <rPr>
        <i/>
        <sz val="13"/>
        <color indexed="8"/>
        <rFont val="Times New Roman"/>
        <charset val="204"/>
      </rPr>
      <t>: mang‘lay.</t>
    </r>
  </si>
  <si>
    <t>MANGLAYLIQ</t>
  </si>
  <si>
    <t>jig‘a; peshonani qurol zaxmidan saqlovchi sovut turi:</t>
  </si>
  <si>
    <t>Tushti manglayliq bu erdi so‘zi, Kim kerak emas manga qochqoq yuzi. ShN, 110-13.</t>
  </si>
  <si>
    <t xml:space="preserve">MANG‘LAY </t>
  </si>
  <si>
    <t>qo‘shinning ilg‘or qismi, avang‘or:</t>
  </si>
  <si>
    <t>...mang‘lay tarzida ilgari yibardi. ZN,107a</t>
  </si>
  <si>
    <r>
      <rPr>
        <sz val="13"/>
        <color theme="1"/>
        <rFont val="Times New Roman"/>
        <charset val="204"/>
      </rPr>
      <t xml:space="preserve">MANG‘LAY </t>
    </r>
    <r>
      <rPr>
        <i/>
        <sz val="13"/>
        <color indexed="8"/>
        <rFont val="Times New Roman"/>
        <charset val="204"/>
      </rPr>
      <t>bo'l=</t>
    </r>
  </si>
  <si>
    <t>qo‘shinning ilg‘or qismidan joy olmoq</t>
  </si>
  <si>
    <t>Jumada al-oxir oyining yettisida shahzoda mang‘lay bo‘lub yurudi. ZN,121b.</t>
  </si>
  <si>
    <t>MANJANIQ</t>
  </si>
  <si>
    <t>toshotar qurol (katapulta):</t>
  </si>
  <si>
    <t>Mo‘g‘ullar Urganch atrofinda manjaniqg‘a solmoqg‘a tosh topmay, tutning kundalarini kesib, manjaniqg‘a solib otar erdilar. ShT, 63a</t>
  </si>
  <si>
    <r>
      <rPr>
        <sz val="13"/>
        <color theme="1"/>
        <rFont val="Times New Roman"/>
        <charset val="204"/>
      </rPr>
      <t xml:space="preserve">MANJANIQ </t>
    </r>
    <r>
      <rPr>
        <i/>
        <sz val="13"/>
        <color indexed="8"/>
        <rFont val="Times New Roman"/>
        <charset val="204"/>
      </rPr>
      <t>toshi</t>
    </r>
  </si>
  <si>
    <t xml:space="preserve">katapulta (toshotar qurol) toshi, katapulta otadigan tosh: </t>
  </si>
  <si>
    <t>Va manjaniq toshi bilan ko‘b yerlarni buzdilar. ZN, 160b</t>
  </si>
  <si>
    <r>
      <rPr>
        <sz val="13"/>
        <color theme="1"/>
        <rFont val="Times New Roman"/>
        <charset val="204"/>
      </rPr>
      <t xml:space="preserve">MANJANIQ </t>
    </r>
    <r>
      <rPr>
        <i/>
        <sz val="13"/>
        <color indexed="8"/>
        <rFont val="Times New Roman"/>
        <charset val="204"/>
      </rPr>
      <t>yasa=</t>
    </r>
  </si>
  <si>
    <t>toshotar qurolni tartibga keltirmoq, joylashtirmoq, hozirlamoq:</t>
  </si>
  <si>
    <t>Va manjaniqlar yasab, tosh zaxmi bila alarning evlarini buzdilar. ZN,150a</t>
  </si>
  <si>
    <t>MANJUQ</t>
  </si>
  <si>
    <t>bayroq dastasining uchiga o‘rnatilgan oysimon oltin yoki kumush nishona:</t>
  </si>
  <si>
    <t>Oltilanchi kuni ko‘chub, qal’aning kunbotar tarafida nuzul qilib, kiryoasos manjuqin qubbai Ayuqg‘a hamsar qildurdi. RD,119</t>
  </si>
  <si>
    <t xml:space="preserve">MANOR </t>
  </si>
  <si>
    <t>minora, qorovulxona:</t>
  </si>
  <si>
    <t>Kim Rum aro chekib manori, Boqturdi ani Farang sori. LM(X), 863</t>
  </si>
  <si>
    <r>
      <rPr>
        <sz val="13"/>
        <color indexed="8"/>
        <rFont val="Times New Roman"/>
        <charset val="204"/>
      </rPr>
      <t xml:space="preserve">MANOR </t>
    </r>
    <r>
      <rPr>
        <i/>
        <sz val="13"/>
        <color indexed="8"/>
        <rFont val="Times New Roman"/>
        <charset val="204"/>
      </rPr>
      <t>qo‘par=</t>
    </r>
  </si>
  <si>
    <t>minora, qorovulxona qurmoq (barpo etmoq):</t>
  </si>
  <si>
    <t>Har to‘qquz kuruhda manor qo‘parg‘aylar. BN, 246.</t>
  </si>
  <si>
    <t>MANSUR</t>
  </si>
  <si>
    <t>Kubod Rumga cherig tortib, muzaffar va mansur yondi. TAH, XV, 224</t>
  </si>
  <si>
    <r>
      <rPr>
        <sz val="13"/>
        <color theme="1"/>
        <rFont val="Times New Roman"/>
        <charset val="204"/>
      </rPr>
      <t xml:space="preserve">MANSUR </t>
    </r>
    <r>
      <rPr>
        <i/>
        <sz val="13"/>
        <color indexed="8"/>
        <rFont val="Times New Roman"/>
        <charset val="204"/>
      </rPr>
      <t>cherig</t>
    </r>
  </si>
  <si>
    <t>g‘olib lashkar, muzaffar qo‘shin:</t>
  </si>
  <si>
    <t>Va Sohibqiron mansur cherigi bila Hirmand suyining yuqorisidin yuridi. ZN, 89a</t>
  </si>
  <si>
    <r>
      <rPr>
        <sz val="13"/>
        <color theme="1"/>
        <rFont val="Times New Roman"/>
        <charset val="204"/>
      </rPr>
      <t xml:space="preserve">MANSUR </t>
    </r>
    <r>
      <rPr>
        <i/>
        <sz val="13"/>
        <color indexed="8"/>
        <rFont val="Times New Roman"/>
        <charset val="204"/>
      </rPr>
      <t>bo'l=</t>
    </r>
  </si>
  <si>
    <t>g‘olib bo‘lmoq, yengmoq, zafar qozonmoq:</t>
  </si>
  <si>
    <t>Fulon qal’ani malik davlatinda lashkar mansur bo‘lub, fath ettilar. G,18a 12.</t>
  </si>
  <si>
    <t xml:space="preserve">MANSURA </t>
  </si>
  <si>
    <t>g‘olib, zafar topgan</t>
  </si>
  <si>
    <t>...va asokiri mansurakim, tig‘lari suvindin fath va zafar biyoboni gulshandur. Munshaot, XIII-145.</t>
  </si>
  <si>
    <t>asokiri mansura</t>
  </si>
  <si>
    <t>g‘olib askarlar:</t>
  </si>
  <si>
    <t>MANZIL (ko‘pl. MANOZIL)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</si>
  <si>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 masofa; 2. qarorgoh, lashkargoh, joy, o‘rin</t>
    </r>
  </si>
  <si>
    <t>Chu o‘n manzil o‘ldi aro yerda jazm, Iki yondin o‘ldi taanniyu hazm. SI(X),1326; Har ikni lashkar qo‘llarin qon to‘kmakdin chekib, o‘zlarining manzillarig‘a tushdilar. PC, 48a.</t>
  </si>
  <si>
    <t>MAQAR</t>
  </si>
  <si>
    <t>qarorgoh, qo‘nimgoh:</t>
  </si>
  <si>
    <t>Yurugach bir- ikki kun ul lashkar, Qildilar shahr qarog‘ini maqar. ShN, 41-14</t>
  </si>
  <si>
    <r>
      <rPr>
        <sz val="13"/>
        <color theme="1"/>
        <rFont val="Times New Roman"/>
        <charset val="204"/>
      </rPr>
      <t xml:space="preserve">MAQAR </t>
    </r>
    <r>
      <rPr>
        <i/>
        <sz val="13"/>
        <color indexed="8"/>
        <rFont val="Times New Roman"/>
        <charset val="204"/>
      </rPr>
      <t>ayla=</t>
    </r>
  </si>
  <si>
    <t>qarorgoh qilmoq, manzil qilmoq:</t>
  </si>
  <si>
    <t>Bu yaroq birla yetishti lashkar, Sir bo‘yin ayladilar tunla maqar. ShN,6.</t>
  </si>
  <si>
    <t>MAQHUR</t>
  </si>
  <si>
    <t>mag‘lubiyat, yengilish</t>
  </si>
  <si>
    <t>Dushmanlarni maqhur qilib, viloyatlarini chopib...o‘rdug‘a qo‘shuldilar. ZN, 260a</t>
  </si>
  <si>
    <r>
      <rPr>
        <sz val="13"/>
        <color theme="1"/>
        <rFont val="Times New Roman"/>
        <charset val="204"/>
      </rPr>
      <t xml:space="preserve">MAQHUR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</si>
  <si>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mag‘lubiyatga uchratmoq, yengmoq</t>
    </r>
    <r>
      <rPr>
        <i/>
        <sz val="13"/>
        <color indexed="8"/>
        <rFont val="Times New Roman"/>
        <charset val="204"/>
      </rPr>
      <t xml:space="preserve">: </t>
    </r>
  </si>
  <si>
    <t>MAQTUL</t>
  </si>
  <si>
    <t>qatl qilingan, o‘ldirilgan:</t>
  </si>
  <si>
    <t>Biri maqtulning yigitligidin tahassurda... MQ, 45</t>
  </si>
  <si>
    <r>
      <rPr>
        <sz val="13"/>
        <color theme="1"/>
        <rFont val="Times New Roman"/>
        <charset val="204"/>
      </rPr>
      <t xml:space="preserve">MAQTUL </t>
    </r>
    <r>
      <rPr>
        <i/>
        <sz val="13"/>
        <color indexed="8"/>
        <rFont val="Times New Roman"/>
        <charset val="204"/>
      </rPr>
      <t>bo'l=</t>
    </r>
  </si>
  <si>
    <t>qatl qilinmoq, o‘ldirilmoq:</t>
  </si>
  <si>
    <t>Bir Abu Sa’id Sulton tirik emish, o‘zga sekkiz sulton maqtul bo‘lur. BN, 426</t>
  </si>
  <si>
    <t>MARBUT</t>
  </si>
  <si>
    <t>bog‘lash, biriktirish, ulash</t>
  </si>
  <si>
    <t>Arobalarni ilgari mazbut qfilib, zanjirlar bila arobalarni marbut ayladuk. BN,381.</t>
  </si>
  <si>
    <r>
      <rPr>
        <sz val="13"/>
        <color theme="1"/>
        <rFont val="Times New Roman"/>
        <charset val="204"/>
      </rPr>
      <t xml:space="preserve">MARBUT </t>
    </r>
    <r>
      <rPr>
        <i/>
        <sz val="13"/>
        <color indexed="8"/>
        <rFont val="Times New Roman"/>
        <charset val="204"/>
      </rPr>
      <t>ayla=</t>
    </r>
  </si>
  <si>
    <t>bog‘lamoq, ulamoq, birlashtirmoq:</t>
  </si>
  <si>
    <t>MARDAFKAN</t>
  </si>
  <si>
    <t>jasurlarni, mardlarni yenguvchi:</t>
  </si>
  <si>
    <t>...bir favji safshikan va mardafkan va jihod talab muborizlarni boshlab... RD, 56.</t>
  </si>
  <si>
    <t xml:space="preserve">MARDLIQ </t>
  </si>
  <si>
    <t>qahramonlik, botirlik, mardlik</t>
  </si>
  <si>
    <t>...va bahodurlar mardliq ko‘rsatib, andog‘ berk qal’ani bir zamonda oldilar. ZN, 89b.</t>
  </si>
  <si>
    <r>
      <rPr>
        <sz val="13"/>
        <color theme="1"/>
        <rFont val="Times New Roman"/>
        <charset val="204"/>
      </rPr>
      <t xml:space="preserve">MARDLIQ </t>
    </r>
    <r>
      <rPr>
        <i/>
        <sz val="13"/>
        <color indexed="8"/>
        <rFont val="Times New Roman"/>
        <charset val="204"/>
      </rPr>
      <t>ko'rsat=</t>
    </r>
  </si>
  <si>
    <t>mardlik, qahramonlik namoyon qilmoq:</t>
  </si>
  <si>
    <t xml:space="preserve">MARDONA </t>
  </si>
  <si>
    <t>mardlarcha, botirlarcha:</t>
  </si>
  <si>
    <t>Ko‘pu bu yo‘l azmini mardona qil, Joning agar yuz esa shukrona qil. HA, 161- 12.</t>
  </si>
  <si>
    <t>MARDONALIK//MARDONALIQ</t>
  </si>
  <si>
    <t>mardlik, botirlik, mardonalik:</t>
  </si>
  <si>
    <t>Yuru mardonalik ila qotlan, Iguluk tavsan uzru otlan! ShN, 28-8.</t>
  </si>
  <si>
    <r>
      <rPr>
        <sz val="13"/>
        <color theme="1"/>
        <rFont val="Times New Roman"/>
        <charset val="204"/>
      </rPr>
      <t xml:space="preserve">MARDONALIK//MARDONALIQ </t>
    </r>
    <r>
      <rPr>
        <i/>
        <sz val="13"/>
        <color indexed="8"/>
        <rFont val="Times New Roman"/>
        <charset val="204"/>
      </rPr>
      <t>ko'rsat=</t>
    </r>
  </si>
  <si>
    <t>mardlik, qahramonlik namoyish qilmoq:</t>
  </si>
  <si>
    <t>Har kimki, bu urushda mardonaliq ko‘rsatib ish qilib erdi, barchag‘a inoyatlar qilg‘ay. ZN,169b</t>
  </si>
  <si>
    <r>
      <rPr>
        <sz val="13"/>
        <color theme="1"/>
        <rFont val="Times New Roman"/>
        <charset val="204"/>
      </rPr>
      <t xml:space="preserve">MARDONALIK//MARDONALIQ </t>
    </r>
    <r>
      <rPr>
        <i/>
        <sz val="13"/>
        <color indexed="8"/>
        <rFont val="Times New Roman"/>
        <charset val="204"/>
      </rPr>
      <t>qil=</t>
    </r>
  </si>
  <si>
    <t>mardlik, qahramonlik ko‘rsatmoq:</t>
  </si>
  <si>
    <t>Temur Malik ming yigiti birlan mardonaliqlar qildi. ShT,60b.</t>
  </si>
  <si>
    <t xml:space="preserve">MARHALA </t>
  </si>
  <si>
    <t>karvonsaroy, qo‘nimgoh, manzilgoh:</t>
  </si>
  <si>
    <t>Chun yana bir marhalag‘a chekti raxt, Sokin edi sahnda bir nekbaxt. HA, 50 14.</t>
  </si>
  <si>
    <t xml:space="preserve">MARZ </t>
  </si>
  <si>
    <t>Topib berk manzil tutarg‘a panoh Hamul marz aro qildi oromgoh. SI, 206b 3.</t>
  </si>
  <si>
    <t xml:space="preserve">MARZBON </t>
  </si>
  <si>
    <t>chegarachi, soqchi:</t>
  </si>
  <si>
    <t>Qilib tortqan chog‘da mug‘i zabon, Ki qilmay tuman tig‘liq marzbon. SI(X), 1363.</t>
  </si>
  <si>
    <t xml:space="preserve">MASKAN </t>
  </si>
  <si>
    <t>o‘rin, joy</t>
  </si>
  <si>
    <t>Xoja eli qal’asining havolisi alarg‘a qarorgoh va maskani sipohi nusratpanoh bo‘lsun. RD, 71.</t>
  </si>
  <si>
    <r>
      <rPr>
        <sz val="13"/>
        <color theme="1"/>
        <rFont val="Times New Roman"/>
        <charset val="204"/>
      </rPr>
      <t>MASKAN</t>
    </r>
    <r>
      <rPr>
        <i/>
        <sz val="13"/>
        <color indexed="8"/>
        <rFont val="Times New Roman"/>
        <charset val="204"/>
      </rPr>
      <t>i sipoh</t>
    </r>
  </si>
  <si>
    <t>qo‘shin tushadigan joy, o‘rin, qo‘shingoh:</t>
  </si>
  <si>
    <t xml:space="preserve">MASLAHAT </t>
  </si>
  <si>
    <t>kengash, maslahat, to‘xtamga kelish:</t>
  </si>
  <si>
    <t>Maslahat ko‘rmadilar otlanurni, Otlanib razm uchun qotlanurni. ShN,20.</t>
  </si>
  <si>
    <t>MASOF</t>
  </si>
  <si>
    <t>1. jang maydoni, janggoh; 2. jang, urush</t>
  </si>
  <si>
    <t>Har birinda yuz tuman navxosta, Bo‘lmag‘ay mundaq masof orasta. LT, 163-10; To‘rt masof urushti. BN, 75.</t>
  </si>
  <si>
    <r>
      <rPr>
        <sz val="13"/>
        <color indexed="8"/>
        <rFont val="Times New Roman"/>
        <charset val="204"/>
      </rPr>
      <t xml:space="preserve">MASOF </t>
    </r>
    <r>
      <rPr>
        <i/>
        <sz val="13"/>
        <color indexed="8"/>
        <rFont val="Times New Roman"/>
        <charset val="204"/>
      </rPr>
      <t>qil=</t>
    </r>
  </si>
  <si>
    <t>jang qilmoq, urushmoq:</t>
  </si>
  <si>
    <t>Rustam ... Xurosondin sipoh tortib Madoying‘a kelib, Ozarmido‘xt bila masof qilib... TMA, XIV-234</t>
  </si>
  <si>
    <r>
      <rPr>
        <sz val="13"/>
        <color indexed="8"/>
        <rFont val="Times New Roman"/>
        <charset val="204"/>
      </rPr>
      <t xml:space="preserve">MASOF </t>
    </r>
    <r>
      <rPr>
        <i/>
        <sz val="13"/>
        <color indexed="8"/>
        <rFont val="Times New Roman"/>
        <charset val="204"/>
      </rPr>
      <t>tuz=</t>
    </r>
  </si>
  <si>
    <t>saf tuzmoq, saf tortmoq:</t>
  </si>
  <si>
    <t>Afrosiyob yana cherig tortib Erong‘a kelib, Girshasp bila masof tuzub, razm qildi. TMA, XIV-192.</t>
  </si>
  <si>
    <t xml:space="preserve">MASOFOZMUN </t>
  </si>
  <si>
    <t>jangda sinashish:</t>
  </si>
  <si>
    <t>O‘zin qilmag‘ay ajz birla zabun, Cherig tortib etgay masofozmun. SI,286a 1.</t>
  </si>
  <si>
    <t>MAShRIQ</t>
  </si>
  <si>
    <t>kunchiqar, sharq:</t>
  </si>
  <si>
    <t>To‘li mashriqdin mag‘ribqa boqadur. BN,185.</t>
  </si>
  <si>
    <t xml:space="preserve">MAShVARAT </t>
  </si>
  <si>
    <t>harbiy kengash:</t>
  </si>
  <si>
    <t>Ushbu kun turk va hind umarosini mashvaratqa chorlab, suv o‘tar bobida janki qilildi. BN, 440.</t>
  </si>
  <si>
    <r>
      <rPr>
        <sz val="13"/>
        <color indexed="8"/>
        <rFont val="Times New Roman"/>
        <charset val="204"/>
      </rPr>
      <t xml:space="preserve">MASHVARAT </t>
    </r>
    <r>
      <rPr>
        <i/>
        <sz val="13"/>
        <color indexed="8"/>
        <rFont val="Times New Roman"/>
        <charset val="204"/>
      </rPr>
      <t>ayla=</t>
    </r>
  </si>
  <si>
    <t xml:space="preserve">harbiy kengash o‘tkazmoq, mashvarat qilmoq: </t>
  </si>
  <si>
    <t>Mashvarat ayladi sultonlar ila, Barcha mirzolaru o‘g‘lonlar ila. ShN, 37-2.</t>
  </si>
  <si>
    <t xml:space="preserve">MATIN||MATN </t>
  </si>
  <si>
    <t>mahkam, berk, mustahkam:</t>
  </si>
  <si>
    <t>Aroba birla ayla hisni matin, Ki ermas falak hisni andoq hasin. SI,286b 21.</t>
  </si>
  <si>
    <t>MAVKIB (ko‘pl. MAVOKIB)</t>
  </si>
  <si>
    <t xml:space="preserve">hukmdorning xos suvoriylari, mulozimlar; lashkar: </t>
  </si>
  <si>
    <t>Humoyun mavkibida ming dilovar, Aning birla surub ul yon takovar. FSh(X), 500</t>
  </si>
  <si>
    <t xml:space="preserve">MAVOJIB </t>
  </si>
  <si>
    <t>harbiylarga beriladigan ish haqi, maosh:</t>
  </si>
  <si>
    <t>Sipahdoru navvobu hojib anga, Ki devondin ermish mavojib anga. SI, 267a 12</t>
  </si>
  <si>
    <r>
      <rPr>
        <sz val="13"/>
        <color indexed="8"/>
        <rFont val="Times New Roman"/>
        <charset val="204"/>
      </rPr>
      <t xml:space="preserve">MAVOJIB </t>
    </r>
    <r>
      <rPr>
        <i/>
        <sz val="13"/>
        <color indexed="8"/>
        <rFont val="Times New Roman"/>
        <charset val="204"/>
      </rPr>
      <t>ber=</t>
    </r>
  </si>
  <si>
    <t>maosh, ish haqi bermoq:</t>
  </si>
  <si>
    <t>O‘trorda lashkarg‘a ulufa va mavojib berur erdilar. ZN, 36b.</t>
  </si>
  <si>
    <t>MAVOKIB (birl. MAVKIB)</t>
  </si>
  <si>
    <t>hukmdor suvoriylari, mulozimlar:</t>
  </si>
  <si>
    <r>
      <rPr>
        <i/>
        <sz val="13"/>
        <color theme="1"/>
        <rFont val="Times New Roman"/>
        <charset val="204"/>
      </rPr>
      <t xml:space="preserve">Surub </t>
    </r>
    <r>
      <rPr>
        <i/>
        <sz val="13"/>
        <color indexed="8"/>
        <rFont val="Times New Roman"/>
        <charset val="204"/>
      </rPr>
      <t>ollig‘a gardunvash mavokib, Bori sur’atda andoqkim kavokib. FSh, 121-5.</t>
    </r>
  </si>
  <si>
    <t>MAV’ID</t>
  </si>
  <si>
    <t xml:space="preserve">va’dalashilgan, kelishilgan vaqt: </t>
  </si>
  <si>
    <r>
      <rPr>
        <i/>
        <sz val="13"/>
        <color theme="1"/>
        <rFont val="Times New Roman"/>
        <charset val="204"/>
      </rPr>
      <t>Chu mav’idg‘a jam’ o‘ldi mundoq sipah</t>
    </r>
    <r>
      <rPr>
        <i/>
        <sz val="13"/>
        <color indexed="8"/>
        <rFont val="Times New Roman"/>
        <charset val="204"/>
      </rPr>
      <t>, Bilib ul sipah sori azm etti shah. SI(X), 1321.</t>
    </r>
  </si>
  <si>
    <t>MAYDON</t>
  </si>
  <si>
    <t>1. janggoh, jang maydoni; 2.mashq maydoni.</t>
  </si>
  <si>
    <t>Taqi bu g‘oziyni maydondin chiqardi. NF, 150b 12; Nogoh xo‘blar chargasida ot chiqarg‘an bir yaxshi otlig‘ yigit javlon qilib, ilkina o‘q olib, egniga yo solib, qabaq otqali maydon boshig‘a azm qildi. Yaqiniy, 256.</t>
  </si>
  <si>
    <r>
      <rPr>
        <sz val="13"/>
        <color indexed="8"/>
        <rFont val="Times New Roman"/>
        <charset val="204"/>
      </rPr>
      <t>MAYDON</t>
    </r>
    <r>
      <rPr>
        <i/>
        <sz val="13"/>
        <color indexed="8"/>
        <rFont val="Times New Roman"/>
        <charset val="204"/>
      </rPr>
      <t>i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razm</t>
    </r>
  </si>
  <si>
    <t>jang maydoni, urush yeri, janggoh:</t>
  </si>
  <si>
    <r>
      <rPr>
        <i/>
        <sz val="13"/>
        <color theme="1"/>
        <rFont val="Times New Roman"/>
        <charset val="204"/>
      </rPr>
      <t>Ham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tuzub maydoni razmu ham hisor, Bo‘lsa mag‘lub etgali ul yon qaror. LT, 162-11</t>
    </r>
  </si>
  <si>
    <r>
      <rPr>
        <sz val="13"/>
        <color indexed="8"/>
        <rFont val="Times New Roman"/>
        <charset val="204"/>
      </rPr>
      <t>MAYDON</t>
    </r>
    <r>
      <rPr>
        <i/>
        <sz val="13"/>
        <color indexed="8"/>
        <rFont val="Times New Roman"/>
        <charset val="204"/>
      </rPr>
      <t>i shijoat</t>
    </r>
  </si>
  <si>
    <t>botirlik, qahramonlik maydoni, shijoat yeri:</t>
  </si>
  <si>
    <r>
      <rPr>
        <i/>
        <sz val="13"/>
        <color theme="1"/>
        <rFont val="Times New Roman"/>
        <charset val="204"/>
      </rPr>
      <t>Ey surubon ayni jalodat aro, Raxshni maydoni shijoat aro.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HA,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158-1.</t>
    </r>
  </si>
  <si>
    <t>MAYDONDORLIQ</t>
  </si>
  <si>
    <t>yakkama-yakka jang, olishuv</t>
  </si>
  <si>
    <t xml:space="preserve">Navro‘z Gul bila maydondorliq qilib tanishqanlari... GN, 430. </t>
  </si>
  <si>
    <r>
      <rPr>
        <sz val="13"/>
        <color indexed="8"/>
        <rFont val="Times New Roman"/>
        <charset val="204"/>
      </rPr>
      <t xml:space="preserve">MAYDONDORLIQ </t>
    </r>
    <r>
      <rPr>
        <i/>
        <sz val="13"/>
        <color indexed="8"/>
        <rFont val="Times New Roman"/>
        <charset val="204"/>
      </rPr>
      <t xml:space="preserve"> qil=</t>
    </r>
  </si>
  <si>
    <t>yakkama-yakka jangga, olishuvga chiqmoq, olishmoq:</t>
  </si>
  <si>
    <t xml:space="preserve">MAYMANA </t>
  </si>
  <si>
    <t>qo‘shinning o‘ng qanoti:</t>
  </si>
  <si>
    <t>Bari maymana bo‘ldi to‘b-to‘la qon, Aduvning alamlari bo‘ldi nihon. ZN,141a</t>
  </si>
  <si>
    <t xml:space="preserve">MAYSARA </t>
  </si>
  <si>
    <t>qo‘shining chap (so‘l) qanoti:</t>
  </si>
  <si>
    <t>Nechukkim maymana va maysarakim, barang‘ar va juvang‘ar derlar. BN, 272</t>
  </si>
  <si>
    <t>MAZBUT</t>
  </si>
  <si>
    <t>berk, mahkam; mustahkam:</t>
  </si>
  <si>
    <t>Asru mazbut edi qal’alari, Muttafiq qal’adagi xalqlari. ShN, 118-22</t>
  </si>
  <si>
    <r>
      <rPr>
        <sz val="13"/>
        <color indexed="8"/>
        <rFont val="Times New Roman"/>
        <charset val="204"/>
      </rPr>
      <t xml:space="preserve">MAZBUT </t>
    </r>
    <r>
      <rPr>
        <i/>
        <sz val="13"/>
        <color indexed="8"/>
        <rFont val="Times New Roman"/>
        <charset val="204"/>
      </rPr>
      <t>o‘l =</t>
    </r>
  </si>
  <si>
    <t>mustahkamlanmoq, mahkamlanmoq:</t>
  </si>
  <si>
    <t>Ulus o‘yla mazbut o‘lub har sori, Ki un ham chiqa olmayin tashqari. SI(X), 1328</t>
  </si>
  <si>
    <r>
      <rPr>
        <sz val="13"/>
        <color indexed="8"/>
        <rFont val="Times New Roman"/>
        <charset val="204"/>
      </rPr>
      <t xml:space="preserve">MAZBUT </t>
    </r>
    <r>
      <rPr>
        <i/>
        <sz val="13"/>
        <color indexed="8"/>
        <rFont val="Times New Roman"/>
        <charset val="204"/>
      </rPr>
      <t>qil=</t>
    </r>
  </si>
  <si>
    <t>berkitmoq, mahkamlamoq, mustahkamlamoq:</t>
  </si>
  <si>
    <t xml:space="preserve"> ...dahonalarda andoq mazbut kishilar qo‘yub, andoq mustahkam va mazbut qililsa. Munshaot, XIII-132.</t>
  </si>
  <si>
    <r>
      <rPr>
        <sz val="13"/>
        <color indexed="8"/>
        <rFont val="Times New Roman"/>
        <charset val="204"/>
      </rPr>
      <t xml:space="preserve">MAZBUT </t>
    </r>
    <r>
      <rPr>
        <i/>
        <sz val="13"/>
        <color indexed="8"/>
        <rFont val="Times New Roman"/>
        <charset val="204"/>
      </rPr>
      <t>qal’a</t>
    </r>
  </si>
  <si>
    <t>mustahkam, mudofaa inshootlariga ega qal’a:</t>
  </si>
  <si>
    <t>Xuroson viloyatida andoq mazbut qal’a yo‘q erdi. ZN, 78a</t>
  </si>
  <si>
    <t>MA’RAKA</t>
  </si>
  <si>
    <t>1. jang; 2.janggoh, jang maydoni.</t>
  </si>
  <si>
    <t>Ba’zi ma’rakalarda andin asori shijoat zohir bo‘lur ekandur. BN,75; Va ul hamlada bir otliqni nayza bilan tushurdi va ani ma’rakadin chiqardi. ZN, 239a.</t>
  </si>
  <si>
    <t>MA’RAKAGIR</t>
  </si>
  <si>
    <t>jangchi, jang qiluvchi:</t>
  </si>
  <si>
    <t>Zuhal asbobin ayladi bir-bir, Hinduyidekki bo‘lsa ma’rakagir. SS, 15-12.</t>
  </si>
  <si>
    <t>MEHTAR</t>
  </si>
  <si>
    <t>Xorazm xonligida oliy harbiy-ma’muriy mansablardan biri:</t>
  </si>
  <si>
    <t>Ul hazrat oning multamasin mabzul tutub, tonglasi shanba sabohi Muhammad Ya’qub mehtarni yibardilar. JVS, 106.</t>
  </si>
  <si>
    <t xml:space="preserve">MERGAN </t>
  </si>
  <si>
    <t>mergan, nishonni xatosiz uruvchi:</t>
  </si>
  <si>
    <t>Avvalg‘ining oti Cho‘rliq mergan, ikkinchisining oti Qubayshira, uchinchisining oti To‘sbuday. ShT, 30a</t>
  </si>
  <si>
    <t>MEShK</t>
  </si>
  <si>
    <t>mesh, teridan yasalgan qopsimon idish:</t>
  </si>
  <si>
    <t>Borcha olomon meshk va matharalarig‘a suv olib, ot va tevalarig‘a suv berguncha tavaqquf ko‘rguzdi. RD,113.</t>
  </si>
  <si>
    <t xml:space="preserve">METIN </t>
  </si>
  <si>
    <t>urush quroli, metin:</t>
  </si>
  <si>
    <t>Ko‘b kishini boltalari bila va metin bila shahid qildilar. ZN,190a.</t>
  </si>
  <si>
    <t>MIG‘FAR</t>
  </si>
  <si>
    <t>dubulg‘a, xo‘d:</t>
  </si>
  <si>
    <t>Har bir o‘z kishvarini beklab edi, Javshanu mig‘farini beklab edi. ShN, 175 20.</t>
  </si>
  <si>
    <t xml:space="preserve">MIL II </t>
  </si>
  <si>
    <t>lat.</t>
  </si>
  <si>
    <t>masofa o‘lchov birligi(taxminan to‘rt yarim ming qadam):</t>
  </si>
  <si>
    <t>Kelib Xusrav ham aylab jahdi ta’jil, Yiroqroq tushti qo‘rg‘ondin yarim mil. FSh, 141,12</t>
  </si>
  <si>
    <t>MILTIQ//MILTUQ</t>
  </si>
  <si>
    <t>o‘tsochar qurol turi, miltiq:</t>
  </si>
  <si>
    <t>Turkman miltiq yetmasday yerga kelib tushti. ShT, 176b</t>
  </si>
  <si>
    <r>
      <rPr>
        <sz val="13"/>
        <color theme="1"/>
        <rFont val="Times New Roman"/>
        <charset val="204"/>
      </rPr>
      <t xml:space="preserve">MILTIQ//MILTUQ </t>
    </r>
    <r>
      <rPr>
        <i/>
        <sz val="13"/>
        <color indexed="8"/>
        <rFont val="Times New Roman"/>
        <charset val="204"/>
      </rPr>
      <t xml:space="preserve">otquchi </t>
    </r>
  </si>
  <si>
    <t>miltiqchi, miltiq bilan qurollangan jangchi, miltiq otuvchi:</t>
  </si>
  <si>
    <t>Va alarning ichida ra’d va miltiq otquvchilar ko‘b erdi. ZN, 242b</t>
  </si>
  <si>
    <r>
      <rPr>
        <sz val="13"/>
        <color theme="1"/>
        <rFont val="Times New Roman"/>
        <charset val="204"/>
      </rPr>
      <t xml:space="preserve">MILTIQ//MILTUQ </t>
    </r>
    <r>
      <rPr>
        <i/>
        <sz val="13"/>
        <color indexed="8"/>
        <rFont val="Times New Roman"/>
        <charset val="204"/>
      </rPr>
      <t>o‘qi</t>
    </r>
  </si>
  <si>
    <t>miltiq o‘qi:</t>
  </si>
  <si>
    <r>
      <rPr>
        <i/>
        <sz val="13"/>
        <color theme="1"/>
        <rFont val="Times New Roman"/>
        <charset val="204"/>
      </rPr>
      <t xml:space="preserve">... </t>
    </r>
    <r>
      <rPr>
        <i/>
        <sz val="13"/>
        <color indexed="8"/>
        <rFont val="Times New Roman"/>
        <charset val="204"/>
      </rPr>
      <t>bir necha sohibtahavvur yigitlar miltuq o‘qining otashafshon va jonsitonlig‘in ko‘zlarig‘a ilmay, ... RD, 56</t>
    </r>
  </si>
  <si>
    <r>
      <rPr>
        <sz val="13"/>
        <color theme="1"/>
        <rFont val="Times New Roman"/>
        <charset val="204"/>
      </rPr>
      <t>MILTIQ//MILTUQ</t>
    </r>
    <r>
      <rPr>
        <i/>
        <sz val="13"/>
        <color indexed="8"/>
        <rFont val="Times New Roman"/>
        <charset val="204"/>
      </rPr>
      <t>qa tut=</t>
    </r>
  </si>
  <si>
    <t xml:space="preserve">miltiqdan o‘qqa tutmoq, miltiqdan o‘q otib turmoq: </t>
  </si>
  <si>
    <t>Har qachon miltiqqa tutg‘anda qo‘shg‘a kirib, tevaning panohinda buqub o‘lturdi. ShT, 1416.</t>
  </si>
  <si>
    <t>MILTIQChI</t>
  </si>
  <si>
    <t>miltiq otuvchi, o‘qchi:</t>
  </si>
  <si>
    <t>Miltiqchi va ra’dandozlarkim, cherigimizni oldida edilar, alarni panohi uchun arobalarni kelturub, zanjir bilan bog‘ladilar. BN, 454.</t>
  </si>
  <si>
    <t>MING</t>
  </si>
  <si>
    <t>ming askardan iborat harbiy qism, minglik:</t>
  </si>
  <si>
    <t>Yana bir ming bor edi uning qo‘lida, Yana bir ming taqi hozir so‘lida. ShN, 138- 20.</t>
  </si>
  <si>
    <t>MINGBEGI</t>
  </si>
  <si>
    <t>ming kishidan iborat qism qo‘mondoni:</t>
  </si>
  <si>
    <t>Jabaning o‘g‘lonlari Sungqur mingbegi erdi. NN, 27a 6.</t>
  </si>
  <si>
    <t>MINGBOShI</t>
  </si>
  <si>
    <t>mingbegi:</t>
  </si>
  <si>
    <t>...va yuzboshi va mingboshi ta’biyasig‘a mutavajjih bo‘ldilar. PC, 74a.</t>
  </si>
  <si>
    <t>MINGBOShILIG‘</t>
  </si>
  <si>
    <t>mingboshilik</t>
  </si>
  <si>
    <t>Abdulloh mehtarnikim...vazorat mansabidin ma’zul etib, yana avvalg‘i amalig‘a, ya’ni mingboshilig‘ mansabig‘a mansub etti. ShI,106.</t>
  </si>
  <si>
    <r>
      <rPr>
        <sz val="13"/>
        <color theme="1"/>
        <rFont val="Times New Roman"/>
        <charset val="204"/>
      </rPr>
      <t xml:space="preserve">MINGBOShILIG‘ </t>
    </r>
    <r>
      <rPr>
        <i/>
        <sz val="13"/>
        <color indexed="8"/>
        <rFont val="Times New Roman"/>
        <charset val="204"/>
      </rPr>
      <t>mansabi</t>
    </r>
  </si>
  <si>
    <t>mingboshilik lavozimi, amali:</t>
  </si>
  <si>
    <t>MIOD</t>
  </si>
  <si>
    <t>1. va’dagoh, va’dalashilgan joy; 2. va’da payti, va’da vaqti( muddati)</t>
  </si>
  <si>
    <t>Bu miod ila jam’ aylab sipoh, Tegishcha borig‘a berib xarji roh. SI(X), 1430</t>
  </si>
  <si>
    <r>
      <rPr>
        <sz val="13"/>
        <color theme="1"/>
        <rFont val="Times New Roman"/>
        <charset val="204"/>
      </rPr>
      <t xml:space="preserve">MIOD </t>
    </r>
    <r>
      <rPr>
        <i/>
        <sz val="13"/>
        <color indexed="8"/>
        <rFont val="Times New Roman"/>
        <charset val="204"/>
      </rPr>
      <t>vaqti</t>
    </r>
  </si>
  <si>
    <t>kelishilgan vaqt:</t>
  </si>
  <si>
    <t>...miod vaqtin chog‘lab, ostoni davlat, posbon mulozamati azimatig‘a bel bog‘ladilar. ZT, 179.</t>
  </si>
  <si>
    <t>MIR</t>
  </si>
  <si>
    <t>bek, amir, sarkarda, lashkarboshi:</t>
  </si>
  <si>
    <t>Yig‘ildi bari beku shahzodalar, Ulug‘din kichig miru mirzodalar. ZN,230a.</t>
  </si>
  <si>
    <t>MIROXUR</t>
  </si>
  <si>
    <t>otboqarlar boshlig‘i:</t>
  </si>
  <si>
    <t>Ildirim miroxur kelib, bandanavozlig‘ nishonin kelturdi. Munshaot, XSh-118</t>
  </si>
  <si>
    <t>MIROXURBOShI</t>
  </si>
  <si>
    <t>miroxirlar sardori, otboqarlar boshlig‘i:</t>
  </si>
  <si>
    <t>Buxoro elchisi mirza Ubayd miroxurboshi…ostoni oliy xokbo‘sliqi sharafig‘a vosil bo‘ldi. JVS, 184.</t>
  </si>
  <si>
    <t>MIRSIPOH</t>
  </si>
  <si>
    <t>sarkarda, lashkarboshi, qo‘moidon:</t>
  </si>
  <si>
    <t>Bir viloyatqa ikki podshoh va bir cherikka ikki mirsipoh mujibi tafriqa va vayronaliq va sababi fitna va parishonluqdur. BN, 178.</t>
  </si>
  <si>
    <t>MIRZO</t>
  </si>
  <si>
    <t>Temuriy bekzoda, amirzoda:</t>
  </si>
  <si>
    <t>...va Muhammad mirzodin xabar keldi. ZN,157a</t>
  </si>
  <si>
    <t>MIRZODA</t>
  </si>
  <si>
    <t>amirzoda, Temuriy mirzo:</t>
  </si>
  <si>
    <t>MISRIY</t>
  </si>
  <si>
    <t>Misrga oid, Misrda ishlangan</t>
  </si>
  <si>
    <t>Bizning qilichlarimiz misriy turur. ZN, 238b.</t>
  </si>
  <si>
    <r>
      <rPr>
        <sz val="13"/>
        <color theme="1"/>
        <rFont val="Times New Roman"/>
        <charset val="204"/>
      </rPr>
      <t xml:space="preserve">MISRIY </t>
    </r>
    <r>
      <rPr>
        <i/>
        <sz val="13"/>
        <color indexed="8"/>
        <rFont val="Times New Roman"/>
        <charset val="204"/>
      </rPr>
      <t>qilich</t>
    </r>
  </si>
  <si>
    <t>Misr qilichi, shamshiri</t>
  </si>
  <si>
    <t>MOL</t>
  </si>
  <si>
    <t>tovar, boylik</t>
  </si>
  <si>
    <t>Va moli amon shaharg‘a solib, to‘rt kunda oldilar.ZN, 80a</t>
  </si>
  <si>
    <r>
      <rPr>
        <sz val="13"/>
        <color theme="1"/>
        <rFont val="Times New Roman"/>
        <charset val="204"/>
      </rPr>
      <t>MOL</t>
    </r>
    <r>
      <rPr>
        <i/>
        <sz val="13"/>
        <color indexed="8"/>
        <rFont val="Times New Roman"/>
        <charset val="204"/>
      </rPr>
      <t>i amon</t>
    </r>
  </si>
  <si>
    <t>omon qolish evaziga olinadigan(beriladigan) mol-mulk (kontributsiya), badal:</t>
  </si>
  <si>
    <r>
      <rPr>
        <sz val="13"/>
        <color theme="1"/>
        <rFont val="Times New Roman"/>
        <charset val="204"/>
      </rPr>
      <t>MOL</t>
    </r>
    <r>
      <rPr>
        <i/>
        <sz val="13"/>
        <color indexed="8"/>
        <rFont val="Times New Roman"/>
        <charset val="204"/>
      </rPr>
      <t>i amoniy</t>
    </r>
  </si>
  <si>
    <r>
      <rPr>
        <sz val="13"/>
        <color theme="1"/>
        <rFont val="Times New Roman"/>
        <charset val="204"/>
      </rPr>
      <t>afv solig‘i</t>
    </r>
    <r>
      <rPr>
        <i/>
        <sz val="13"/>
        <color indexed="8"/>
        <rFont val="Times New Roman"/>
        <charset val="204"/>
      </rPr>
      <t xml:space="preserve">, </t>
    </r>
    <r>
      <rPr>
        <sz val="13"/>
        <color indexed="8"/>
        <rFont val="Times New Roman"/>
        <charset val="204"/>
      </rPr>
      <t>badali:</t>
    </r>
  </si>
  <si>
    <t>Andin moli amoniy olib, biravni anda dorug‘a qo‘ydi. ZN, 272a</t>
  </si>
  <si>
    <r>
      <rPr>
        <sz val="13"/>
        <color theme="1"/>
        <rFont val="Times New Roman"/>
        <charset val="204"/>
      </rPr>
      <t>MOL</t>
    </r>
    <r>
      <rPr>
        <i/>
        <sz val="13"/>
        <color indexed="8"/>
        <rFont val="Times New Roman"/>
        <charset val="204"/>
      </rPr>
      <t>i xiroj</t>
    </r>
  </si>
  <si>
    <t>xiroj solig‘i:</t>
  </si>
  <si>
    <t>Peshkashlar tortib, moli xiroj qabul qilib, ijozat tilab, qaytti. ZN,153b.</t>
  </si>
  <si>
    <t>MO‘LJAR</t>
  </si>
  <si>
    <t>xandaq oldidagi tuproq uyumi (brustver):</t>
  </si>
  <si>
    <t>Ko‘prukdin yuqori mo‘ljar qo‘parilib edi, tufakandozlar mo‘ljar ustidin yaxshi tufaklar ottilar. BN, 408</t>
  </si>
  <si>
    <t>MO‘NDU</t>
  </si>
  <si>
    <t>xandaq sanchig‘i, xandaq ichi va oldiga o‘rnatiladigan uchli qoziq:</t>
  </si>
  <si>
    <t>Yana xandaq olida mo‘ndu tikib, Qalin nayshakardekki hindu tikib. SI(X), 1463.</t>
  </si>
  <si>
    <t>MO‘RJAL //MO‘RChAL</t>
  </si>
  <si>
    <t>jang maydonida oldindan belgilangan joy, o‘rin, pozitsiya:</t>
  </si>
  <si>
    <t>Ulashti mo‘rjalu yerni qilib shaq, Cherig atrofida qozdurdi xandaq. FSh, 148- 2a</t>
  </si>
  <si>
    <t>MUASKAR</t>
  </si>
  <si>
    <t>lashkargoh, o‘rdugoh, qarorgoh:</t>
  </si>
  <si>
    <t>...abnoi zamondin va afozili davrondin ba’zidinkim ... ilmi muaskari badi’ul livo bo‘lg‘ay. NM, 20</t>
  </si>
  <si>
    <r>
      <rPr>
        <sz val="13"/>
        <color indexed="8"/>
        <rFont val="Times New Roman"/>
        <charset val="204"/>
      </rPr>
      <t xml:space="preserve">MUASKAR </t>
    </r>
    <r>
      <rPr>
        <i/>
        <sz val="13"/>
        <color indexed="8"/>
        <rFont val="Times New Roman"/>
        <charset val="204"/>
      </rPr>
      <t>qil=</t>
    </r>
  </si>
  <si>
    <t>lashkargoh qilmoq:</t>
  </si>
  <si>
    <t>Chahorshanba oqshomi shabgir qilib, Chig‘oroqli qumin muaskar qildi. RD, 24.</t>
  </si>
  <si>
    <t>MUBAShShIR</t>
  </si>
  <si>
    <t>sevinchli xabar keltiruvchi:</t>
  </si>
  <si>
    <t>Pushtga yetganda, Muhammad Ali mubashshir uchradi. BN, 162.</t>
  </si>
  <si>
    <t xml:space="preserve">MUBORIZ </t>
  </si>
  <si>
    <t>jangchi; bahodir, pahlavon:</t>
  </si>
  <si>
    <t>Dedi, besh-o‘n muboriz sekretib ot, Mening olimg‘a ani kelturung bot. FSh, 142-6</t>
  </si>
  <si>
    <r>
      <rPr>
        <sz val="13"/>
        <color indexed="8"/>
        <rFont val="Times New Roman"/>
        <charset val="204"/>
      </rPr>
      <t xml:space="preserve">MUBORIZ </t>
    </r>
    <r>
      <rPr>
        <i/>
        <sz val="13"/>
        <color indexed="8"/>
        <rFont val="Times New Roman"/>
        <charset val="204"/>
      </rPr>
      <t>tila=</t>
    </r>
  </si>
  <si>
    <t>yakkama-yakka olishuvchi pahlavonni maydonga chorlamoq:</t>
  </si>
  <si>
    <t>Bahrom uyatdin maydonga chiqib, muboriz tilagani. GN, 427.</t>
  </si>
  <si>
    <t>MUBORIZAFKANLIK</t>
  </si>
  <si>
    <t>bahodirlarni yengishlik, pahlavonlik:</t>
  </si>
  <si>
    <t>Muborizafkanliklari o‘z holig‘a, safshikanliklari o‘z yasolig‘a. MK, XIII-15</t>
  </si>
  <si>
    <t>MUBORIZOZMOY</t>
  </si>
  <si>
    <t>tajribali, sinalgan jangchi:</t>
  </si>
  <si>
    <t>Barisi daleru nabardozmoy, Faridun kibi barchasi aqlu roy. ZN, 264a.</t>
  </si>
  <si>
    <t xml:space="preserve">MUBORIZShEVA </t>
  </si>
  <si>
    <t>pahlavonlikni o‘ziga hunar qilib olgan, botir, qahramon:</t>
  </si>
  <si>
    <t>Tutub har kungiri keynida orom, Muborizshevae andoqki Bahrom. FSh, 140- 24.</t>
  </si>
  <si>
    <t xml:space="preserve">MUDOFAA </t>
  </si>
  <si>
    <t xml:space="preserve">himoya qilish, mudofaa qilish, saqlash: </t>
  </si>
  <si>
    <t>Barcha muxolifat bobida muttafiq bo‘lub va mudofaa siparin yuzlarig‘a tutub... RD, 56.</t>
  </si>
  <si>
    <t xml:space="preserve">MUHASSIL 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</si>
  <si>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   nazoratchi; 2. xiroj yig‘uvchi, omil</t>
    </r>
  </si>
  <si>
    <t>Muhassillar tayin qilildikim, ushbu kecha- o‘qkim yakshanba kechasi bo‘lg‘ay, ul cherigni otlanturg‘aylar. BN, 441; Isfahonning ulug‘lari kullai humoyun o‘rdug‘a kelib, amoniyi mol qabulin qilib, aning tahsili uchun muhassillar tiladilar. PC, 566.</t>
  </si>
  <si>
    <t xml:space="preserve">MUHOFAZAT //MUHOFAZA </t>
  </si>
  <si>
    <t>muhofaza, qo‘riqlash, saqlash, ehtiyot qilish:</t>
  </si>
  <si>
    <t>Suyurg‘atmishxon va amirzoda Ali va Shayx Ali bahodurni o‘zga yo‘ldin Kalot muhofazasig‘a ta’yin qildurdi. ZN, 83b</t>
  </si>
  <si>
    <r>
      <rPr>
        <sz val="13"/>
        <color theme="1"/>
        <rFont val="Times New Roman"/>
        <charset val="204"/>
      </rPr>
      <t xml:space="preserve">/MUHOFAZA </t>
    </r>
    <r>
      <rPr>
        <i/>
        <sz val="13"/>
        <color indexed="8"/>
        <rFont val="Times New Roman"/>
        <charset val="204"/>
      </rPr>
      <t>qil=</t>
    </r>
  </si>
  <si>
    <t>muhofaza qilmoq, qo‘riqlamoq 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</si>
  <si>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alarning tumanlari bila Kalot yullarin muhofazat qilg‘ali qo‘ydi. PC, 446</t>
    </r>
  </si>
  <si>
    <r>
      <rPr>
        <sz val="13"/>
        <color theme="1"/>
        <rFont val="Times New Roman"/>
        <charset val="204"/>
      </rPr>
      <t>/MUHOFAZA</t>
    </r>
    <r>
      <rPr>
        <i/>
        <sz val="13"/>
        <color indexed="8"/>
        <rFont val="Times New Roman"/>
        <charset val="204"/>
      </rPr>
      <t xml:space="preserve">qa mashg‘ul bo‘l= </t>
    </r>
  </si>
  <si>
    <t>ehtiyot qilish ishlari bilan shug‘ullanmoq: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</si>
  <si>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zabt va muhofazatqa mashg‘ul bo‘ldilar. ZN, 62b</t>
    </r>
  </si>
  <si>
    <t xml:space="preserve">MUHOFIZ </t>
  </si>
  <si>
    <t>saqlovchi, posbon; soqchi:</t>
  </si>
  <si>
    <t>...ul muhofizg‘a tashqaridin posbonliq buyururlar erdi. HS’HA, XIV-80.</t>
  </si>
  <si>
    <t>MUHOLIFATLIQ</t>
  </si>
  <si>
    <t>dushmanlik, g‘animlik</t>
  </si>
  <si>
    <r>
      <rPr>
        <i/>
        <sz val="13"/>
        <color theme="1"/>
        <rFont val="Times New Roman"/>
        <charset val="204"/>
      </rPr>
      <t>Aning tirigliginda bu xalq albatta muholifatliq qilur teb. ShT, 64a</t>
    </r>
    <r>
      <rPr>
        <i/>
        <sz val="13"/>
        <color indexed="8"/>
        <rFont val="Times New Roman"/>
        <charset val="204"/>
      </rPr>
      <t>.</t>
    </r>
  </si>
  <si>
    <r>
      <rPr>
        <sz val="13"/>
        <color theme="1"/>
        <rFont val="Times New Roman"/>
        <charset val="204"/>
      </rPr>
      <t xml:space="preserve">MUHOLIFATLIQ </t>
    </r>
    <r>
      <rPr>
        <i/>
        <sz val="13"/>
        <color indexed="8"/>
        <rFont val="Times New Roman"/>
        <charset val="204"/>
      </rPr>
      <t>qil=</t>
    </r>
  </si>
  <si>
    <t>dushmanlik qilmoq, yov bo‘lmoq:</t>
  </si>
  <si>
    <t>MUHORABA</t>
  </si>
  <si>
    <t xml:space="preserve">savash, jang: </t>
  </si>
  <si>
    <t>...to badandin ayrilmag‘uncha, bu muhoraba va muqotaladin ayrilmag‘ay. BN, 386</t>
  </si>
  <si>
    <r>
      <rPr>
        <sz val="13"/>
        <color theme="1"/>
        <rFont val="Times New Roman"/>
        <charset val="204"/>
      </rPr>
      <t xml:space="preserve">MUHORABA </t>
    </r>
    <r>
      <rPr>
        <i/>
        <sz val="13"/>
        <color indexed="8"/>
        <rFont val="Times New Roman"/>
        <charset val="204"/>
      </rPr>
      <t>qil=</t>
    </r>
  </si>
  <si>
    <t>jang qilmoq, urush qilmoq, savashmoq:</t>
  </si>
  <si>
    <t>Borib Malik Ashraf bilan muhoraba qilib, bosti. ShT, 102a.</t>
  </si>
  <si>
    <t>MUHORIB</t>
  </si>
  <si>
    <t>jangchi:</t>
  </si>
  <si>
    <t>Aning xosiyati bukim muhorib, Agar bu tig‘ birla bo‘lsa zorib. FSh(X), 382.</t>
  </si>
  <si>
    <t>MUHOSARA</t>
  </si>
  <si>
    <t>qamal, o‘rab olish, qurshov:</t>
  </si>
  <si>
    <t>Muhosara mumtod bo‘ldi. BN, 89</t>
  </si>
  <si>
    <r>
      <rPr>
        <sz val="13"/>
        <color theme="1"/>
        <rFont val="Times New Roman"/>
        <charset val="204"/>
      </rPr>
      <t xml:space="preserve">MUHOSARA </t>
    </r>
    <r>
      <rPr>
        <i/>
        <sz val="13"/>
        <color indexed="8"/>
        <rFont val="Times New Roman"/>
        <charset val="204"/>
      </rPr>
      <t>asbobi</t>
    </r>
  </si>
  <si>
    <t>qamal chog‘ida zarur hisoblangan narsa-buyumlar, qurol-aslaha:</t>
  </si>
  <si>
    <t>Lashkar ahli farmon mujibi bila muhosara asbobi tarbiyatig‘a mashg‘ul erdilar. PC, 63</t>
  </si>
  <si>
    <r>
      <rPr>
        <sz val="13"/>
        <color theme="1"/>
        <rFont val="Times New Roman"/>
        <charset val="204"/>
      </rPr>
      <t xml:space="preserve">MUHOSARA </t>
    </r>
    <r>
      <rPr>
        <i/>
        <sz val="13"/>
        <color indexed="8"/>
        <rFont val="Times New Roman"/>
        <charset val="204"/>
      </rPr>
      <t>imtidodi</t>
    </r>
  </si>
  <si>
    <t>qamal vaqti, muhosara muddati:</t>
  </si>
  <si>
    <t>Muhosara imtidodi qirq kunga tortti . BN, 89</t>
  </si>
  <si>
    <r>
      <rPr>
        <sz val="13"/>
        <color theme="1"/>
        <rFont val="Times New Roman"/>
        <charset val="204"/>
      </rPr>
      <t xml:space="preserve">MUHOSARA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</si>
  <si>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qamal qilmoq, 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rab olmoq, qurshamoq:</t>
    </r>
  </si>
  <si>
    <r>
      <rPr>
        <i/>
        <sz val="13"/>
        <color theme="1"/>
        <rFont val="Times New Roman"/>
        <charset val="204"/>
      </rPr>
      <t>qamal qilmoq, o</t>
    </r>
    <r>
      <rPr>
        <i/>
        <sz val="13"/>
        <color indexed="8"/>
        <rFont val="Times New Roman"/>
        <charset val="204"/>
      </rPr>
      <t>‘rab olmoq, qurshamoq:</t>
    </r>
  </si>
  <si>
    <t>MUHOSIB</t>
  </si>
  <si>
    <t>hisobchi, sanoqchi:</t>
  </si>
  <si>
    <t>Ki yuz ming muhosibqa yuz yil shitob, Yetishsa, qila olmag‘aylar hisob. SI(X), 1323.</t>
  </si>
  <si>
    <t xml:space="preserve">MUHR </t>
  </si>
  <si>
    <t>tamg‘a, muhr</t>
  </si>
  <si>
    <t>Biri turk ayvonida osti muhr, Biri sart devonida bosti muhr. Vaqfiya, XIV-160.</t>
  </si>
  <si>
    <r>
      <rPr>
        <sz val="13"/>
        <color theme="1"/>
        <rFont val="Times New Roman"/>
        <charset val="204"/>
      </rPr>
      <t xml:space="preserve">MUHR </t>
    </r>
    <r>
      <rPr>
        <i/>
        <sz val="13"/>
        <color indexed="8"/>
        <rFont val="Times New Roman"/>
        <charset val="204"/>
      </rPr>
      <t>bos=</t>
    </r>
  </si>
  <si>
    <t>muhrlamoq, tamg‘a bosmoq:</t>
  </si>
  <si>
    <t>ulug‘ muhr</t>
  </si>
  <si>
    <t>katta hajmli muhr:</t>
  </si>
  <si>
    <t>Eygu Temurning yerini anga berdi va ulug‘ muhr va kichik muhrni anga berdi. ZN,124b</t>
  </si>
  <si>
    <t xml:space="preserve">MUHRDOR </t>
  </si>
  <si>
    <t>muhrchi, tamg‘achi: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</si>
  <si>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parvonachi va muhrdor va munshig‘a hukm bo‘lsakim ... Munshaot, XIII-131</t>
    </r>
  </si>
  <si>
    <t>MUHRLUQ</t>
  </si>
  <si>
    <t>muhrlangan:</t>
  </si>
  <si>
    <t>...axtachidin inoyat qilib yiborg‘an og‘zi muhrluq bitikni o‘qub... Munshaot, XIII-113</t>
  </si>
  <si>
    <t>MUJDA</t>
  </si>
  <si>
    <t>xushxabar, suyunchli xabar:</t>
  </si>
  <si>
    <t>Bu mujdadur anga jondin ortuq, Bal, har neki dermen ondin ortuq,. LM,776 21.</t>
  </si>
  <si>
    <t>MULOZAMAT</t>
  </si>
  <si>
    <t>xizmat qilishlik, xizmatkorlik:</t>
  </si>
  <si>
    <t>Malik Izzuddinkim, Jazira hokimi erdi, hazrat qoshida mulozamat uchun keldi. ZN,153a.</t>
  </si>
  <si>
    <t>MULOZIM</t>
  </si>
  <si>
    <t>hukmdorning yonida doim xizmatda bo‘luvchi, yonida turuvchi, xizmatkor</t>
  </si>
  <si>
    <t>Va Tayzi o‘g‘lon Sohibqirong‘a mulozim bo‘lub turur. ZN</t>
  </si>
  <si>
    <r>
      <rPr>
        <sz val="13"/>
        <color theme="1"/>
        <rFont val="Times New Roman"/>
        <charset val="204"/>
      </rPr>
      <t xml:space="preserve">MULOZIM </t>
    </r>
    <r>
      <rPr>
        <i/>
        <sz val="13"/>
        <color indexed="8"/>
        <rFont val="Times New Roman"/>
        <charset val="204"/>
      </rPr>
      <t>bo'l=</t>
    </r>
  </si>
  <si>
    <t>xizmatkorlik qilmoq, hukmdorning xizmatini qilmoq:</t>
  </si>
  <si>
    <t>MUNChI//MUChA//MUChI</t>
  </si>
  <si>
    <t xml:space="preserve">qo‘shin qanotlarida joylashgan otliq qismlar. </t>
  </si>
  <si>
    <t>Dyorfer, I,505</t>
  </si>
  <si>
    <t>MUNHAZIM</t>
  </si>
  <si>
    <t>qochgan, shikast topgan, yengilgan, mag‘lub:</t>
  </si>
  <si>
    <t>No‘qayning ko‘ziga o‘q tegdi ersa, lashkari munhazim bo‘lub yondilar. NN, 106a 3</t>
  </si>
  <si>
    <r>
      <rPr>
        <sz val="13"/>
        <color theme="1"/>
        <rFont val="Times New Roman"/>
        <charset val="204"/>
      </rPr>
      <t xml:space="preserve">MUNHAZIM </t>
    </r>
    <r>
      <rPr>
        <i/>
        <sz val="13"/>
        <color indexed="8"/>
        <rFont val="Times New Roman"/>
        <charset val="204"/>
      </rPr>
      <t>et=</t>
    </r>
  </si>
  <si>
    <t>mag‘lub etmoq, yengmoq:</t>
  </si>
  <si>
    <t>...Temur Malik To‘qtamishxonning ustiga lashkar tortib, oni urushub munhazim etdi. PC, 37a.</t>
  </si>
  <si>
    <t>MUNODIY</t>
  </si>
  <si>
    <t>jarchi, xabarchi:</t>
  </si>
  <si>
    <t>... va xaloyiqni munodiy bila chaqirdilar... MQ, XIII-40</t>
  </si>
  <si>
    <r>
      <rPr>
        <sz val="13"/>
        <color theme="1"/>
        <rFont val="Times New Roman"/>
        <charset val="204"/>
      </rPr>
      <t xml:space="preserve">MUNODIY </t>
    </r>
    <r>
      <rPr>
        <i/>
        <sz val="13"/>
        <color indexed="8"/>
        <rFont val="Times New Roman"/>
        <charset val="204"/>
      </rPr>
      <t>qildur=</t>
    </r>
  </si>
  <si>
    <t>jar soldirmoq, xabar berishga hukm etmoq:</t>
  </si>
  <si>
    <t>Taqi har yerda qochg‘an va 6ycg‘an turkman bo‘lsa qaytib kelsun, qolg‘anlarning qonini o‘tdum, teb munodiy qildurdilar. ShT, 186a.</t>
  </si>
  <si>
    <t>MUNOZAA</t>
  </si>
  <si>
    <t>xusumatli, adovatli; dushman, g‘anim:</t>
  </si>
  <si>
    <t>Qurqon qavmi bilan saqoit qavmi tayjiut qavmi bilan muholif va munozaa ermishlar. NN, 166 19.</t>
  </si>
  <si>
    <t>MUNOZAAT</t>
  </si>
  <si>
    <t>xusumat, adovat, dushmanlik:</t>
  </si>
  <si>
    <t>Ul jihatdin tatar qavmi orasinda munozaat bo‘lub, doim urushlar etib, qonlar bo‘ldi. NN, 136 2.</t>
  </si>
  <si>
    <t>MUNShIY</t>
  </si>
  <si>
    <t>kotib, mirza:</t>
  </si>
  <si>
    <t>Andin so‘ng munshiylarni chorlab, fathnomalar bittirib, Samarqandg‘a yibardi. ZN,142a.</t>
  </si>
  <si>
    <t>MUQADDIMA</t>
  </si>
  <si>
    <t>qo‘shinning old qismi, ilg‘or(avang‘or)</t>
  </si>
  <si>
    <t>Sayyid Nazarbiy bila Muhammad Murodboyni toza qo‘ng‘irot va mashriq yig‘ini bila muqaddimai sipoh qilib ilgari buyurdi. ShT, 182.</t>
  </si>
  <si>
    <r>
      <rPr>
        <sz val="13"/>
        <color theme="1"/>
        <rFont val="Times New Roman"/>
        <charset val="204"/>
      </rPr>
      <t>MUQADDIMA</t>
    </r>
    <r>
      <rPr>
        <i/>
        <sz val="13"/>
        <color indexed="8"/>
        <rFont val="Times New Roman"/>
        <charset val="204"/>
      </rPr>
      <t>i sipoh</t>
    </r>
  </si>
  <si>
    <t>qo‘shinning ilg‘ori:</t>
  </si>
  <si>
    <t>MUQOBALA</t>
  </si>
  <si>
    <t>qarshi bo‘lish, ro‘para kelish</t>
  </si>
  <si>
    <t>Ul taqi Aboqaxon birla yog‘iliq qilib necha karrat muqobala bo‘ldi. NN, 79a 10</t>
  </si>
  <si>
    <r>
      <rPr>
        <sz val="13"/>
        <color theme="1"/>
        <rFont val="Times New Roman"/>
        <charset val="204"/>
      </rPr>
      <t xml:space="preserve">MUQOBALA </t>
    </r>
    <r>
      <rPr>
        <i/>
        <sz val="13"/>
        <color indexed="8"/>
        <rFont val="Times New Roman"/>
        <charset val="204"/>
      </rPr>
      <t>bo'l=</t>
    </r>
  </si>
  <si>
    <t>qarshi bo‘lmoq, ro‘para kelmoq, qarama-qarshi bo‘lmoq:</t>
  </si>
  <si>
    <r>
      <rPr>
        <sz val="13"/>
        <color theme="1"/>
        <rFont val="Times New Roman"/>
        <charset val="204"/>
      </rPr>
      <t>MUQOBALA</t>
    </r>
    <r>
      <rPr>
        <i/>
        <sz val="13"/>
        <color indexed="8"/>
        <rFont val="Times New Roman"/>
        <charset val="204"/>
      </rPr>
      <t xml:space="preserve">da tur= </t>
    </r>
  </si>
  <si>
    <r>
      <rPr>
        <sz val="13"/>
        <color theme="1"/>
        <rFont val="Times New Roman"/>
        <charset val="204"/>
      </rPr>
      <t>qarshida turmoq, ro‘parada joylashmoq</t>
    </r>
    <r>
      <rPr>
        <i/>
        <sz val="13"/>
        <color indexed="8"/>
        <rFont val="Times New Roman"/>
        <charset val="204"/>
      </rPr>
      <t>:</t>
    </r>
  </si>
  <si>
    <t>Va amirzoda Rustam Umarshayx...muqobalasida turg‘an a’doni qochurdi. ZN,169a</t>
  </si>
  <si>
    <r>
      <rPr>
        <sz val="13"/>
        <color theme="1"/>
        <rFont val="Times New Roman"/>
        <charset val="204"/>
      </rPr>
      <t>MUQOBALA</t>
    </r>
    <r>
      <rPr>
        <i/>
        <sz val="13"/>
        <color indexed="8"/>
        <rFont val="Times New Roman"/>
        <charset val="204"/>
      </rPr>
      <t xml:space="preserve">sida tush= </t>
    </r>
  </si>
  <si>
    <r>
      <rPr>
        <sz val="13"/>
        <color theme="1"/>
        <rFont val="Times New Roman"/>
        <charset val="204"/>
      </rPr>
      <t>kimningdir qarshisi, ro‘parasida joylashmoq</t>
    </r>
    <r>
      <rPr>
        <i/>
        <sz val="13"/>
        <color indexed="8"/>
        <rFont val="Times New Roman"/>
        <charset val="204"/>
      </rPr>
      <t>:</t>
    </r>
  </si>
  <si>
    <t>Andin so‘ng alar muqobalasida tushtilar. ZN, 66b.</t>
  </si>
  <si>
    <t>MUQOBIL</t>
  </si>
  <si>
    <t>qarshi turuvchi, qarama-qarshi</t>
  </si>
  <si>
    <t>Bu nav’ iki sipohi qotil, Bir-birga chu bo‘ldilar muqobil. LM(X), 765.</t>
  </si>
  <si>
    <r>
      <rPr>
        <sz val="13"/>
        <color theme="1"/>
        <rFont val="Times New Roman"/>
        <charset val="204"/>
      </rPr>
      <t xml:space="preserve">MUQOBIL </t>
    </r>
    <r>
      <rPr>
        <i/>
        <sz val="13"/>
        <color indexed="8"/>
        <rFont val="Times New Roman"/>
        <charset val="204"/>
      </rPr>
      <t>bo'l=</t>
    </r>
  </si>
  <si>
    <t>qarama-qarshi bo‘lmoq, ro‘baro‘ kelmoq:</t>
  </si>
  <si>
    <t xml:space="preserve">MUQOTALA </t>
  </si>
  <si>
    <t>jang, savash:</t>
  </si>
  <si>
    <r>
      <rPr>
        <sz val="13"/>
        <color theme="1"/>
        <rFont val="Times New Roman"/>
        <charset val="204"/>
      </rPr>
      <t xml:space="preserve">MUQOTALA </t>
    </r>
    <r>
      <rPr>
        <i/>
        <sz val="13"/>
        <color indexed="8"/>
        <rFont val="Times New Roman"/>
        <charset val="204"/>
      </rPr>
      <t>qil=</t>
    </r>
  </si>
  <si>
    <t>Amir Temur birlan amir Husayin kelib Ilyosxojaxon birlan muqotala va muhoraba qildilar. ShT, 906</t>
  </si>
  <si>
    <t xml:space="preserve">MURATTAB </t>
  </si>
  <si>
    <t>tartiblangan, tartibga solingan</t>
  </si>
  <si>
    <t>Darhol otlanib, farmon bo‘ldikim, barang‘ar barang‘arg‘a, juvang‘ar juvang‘arg‘a borib, arobalar bila yasollarni mazbut va murattab qilg‘aylar. BN,387.</t>
  </si>
  <si>
    <r>
      <rPr>
        <sz val="13"/>
        <color theme="1"/>
        <rFont val="Times New Roman"/>
        <charset val="204"/>
      </rPr>
      <t xml:space="preserve">MURATTAB </t>
    </r>
    <r>
      <rPr>
        <i/>
        <sz val="13"/>
        <color indexed="8"/>
        <rFont val="Times New Roman"/>
        <charset val="204"/>
      </rPr>
      <t>qil=</t>
    </r>
  </si>
  <si>
    <t>artibga solmoq, tartibga keltirmoq:</t>
  </si>
  <si>
    <t>MUROJAAT</t>
  </si>
  <si>
    <t>otlanish, ravona bo‘lish, yuzlanish</t>
  </si>
  <si>
    <t>Chun amir ul-umaro To‘ra yamut kadxudolari bila musolaha qilib va iltimoslarin qabul qilib, Hiloliydin murojaat qildi. GD, 147.</t>
  </si>
  <si>
    <r>
      <rPr>
        <sz val="13"/>
        <color theme="1"/>
        <rFont val="Times New Roman"/>
        <charset val="204"/>
      </rPr>
      <t xml:space="preserve">MUROJAAT </t>
    </r>
    <r>
      <rPr>
        <i/>
        <sz val="13"/>
        <color indexed="8"/>
        <rFont val="Times New Roman"/>
        <charset val="204"/>
      </rPr>
      <t>qil=</t>
    </r>
  </si>
  <si>
    <t>otlanmoq, jo‘namoq, ravona bo‘lmoq:</t>
  </si>
  <si>
    <t>MURUR</t>
  </si>
  <si>
    <t>yurish; kechish, o‘tish:</t>
  </si>
  <si>
    <t>Qilur erdi manzil-bamanzil murur, Angachakim Jayhundin etti ubur. SI(X), 1385</t>
  </si>
  <si>
    <t xml:space="preserve">MUSALLAH </t>
  </si>
  <si>
    <t>qurol-aslahali, qurol-yarog‘li:</t>
  </si>
  <si>
    <t>...barcha mukammal, musallah shahardin chiqib, yasol tortib turdilar. ZN, 204b.</t>
  </si>
  <si>
    <t>MUSAXXAR</t>
  </si>
  <si>
    <t>bo‘ysundirilgan, zabt etilgan</t>
  </si>
  <si>
    <t>Seiston va Zobuliston viloyati musaxxar bo‘lganidin so‘ng muxoliflardin hech kishi ul viloyatlarda qolmadi. ZN, 90b</t>
  </si>
  <si>
    <r>
      <rPr>
        <sz val="13"/>
        <color theme="1"/>
        <rFont val="Times New Roman"/>
        <charset val="204"/>
      </rPr>
      <t xml:space="preserve">MUSAXXAR </t>
    </r>
    <r>
      <rPr>
        <i/>
        <sz val="13"/>
        <color indexed="8"/>
        <rFont val="Times New Roman"/>
        <charset val="204"/>
      </rPr>
      <t>bo'l=</t>
    </r>
  </si>
  <si>
    <t>bo‘ysunmoq, tobe bo‘lmoq:</t>
  </si>
  <si>
    <r>
      <rPr>
        <sz val="13"/>
        <color theme="1"/>
        <rFont val="Times New Roman"/>
        <charset val="204"/>
      </rPr>
      <t xml:space="preserve">MUSAXXAR </t>
    </r>
    <r>
      <rPr>
        <i/>
        <sz val="13"/>
        <color indexed="8"/>
        <rFont val="Times New Roman"/>
        <charset val="204"/>
      </rPr>
      <t>qil=</t>
    </r>
  </si>
  <si>
    <t>o‘ziga qaram qilmoq, bo‘ysundirmoq:</t>
  </si>
  <si>
    <t>No‘shiravon ... Rumni musaxxar qilib, qaysarni tutub, xiroj buynig‘a qo‘yub ... TMA, XIV-225.</t>
  </si>
  <si>
    <t>MUSOLAHA</t>
  </si>
  <si>
    <t>sulh, yarash, kelishish:</t>
  </si>
  <si>
    <r>
      <rPr>
        <i/>
        <sz val="13"/>
        <color theme="1"/>
        <rFont val="Times New Roman"/>
        <charset val="204"/>
      </rPr>
      <t>Rustam borib, Zulazor bila musolahag‘a qaror berib ...</t>
    </r>
    <r>
      <rPr>
        <i/>
        <sz val="13"/>
        <color indexed="8"/>
        <rFont val="Times New Roman"/>
        <charset val="204"/>
      </rPr>
      <t xml:space="preserve"> TMA, XIV-193</t>
    </r>
  </si>
  <si>
    <r>
      <rPr>
        <sz val="13"/>
        <color theme="1"/>
        <rFont val="Times New Roman"/>
        <charset val="204"/>
      </rPr>
      <t xml:space="preserve">MUSOLAHA </t>
    </r>
    <r>
      <rPr>
        <i/>
        <sz val="13"/>
        <color indexed="8"/>
        <rFont val="Times New Roman"/>
        <charset val="204"/>
      </rPr>
      <t>qil=</t>
    </r>
  </si>
  <si>
    <t>kelishmoq, bitim, sulh tuzmoq</t>
  </si>
  <si>
    <t>Chun amir ul-umaro To‘ra yamut kadxudolari bila musolaha qilib va iltimoslarin qabul qilib, Hiloliydin murojaat qildi. GD,147.</t>
  </si>
  <si>
    <t xml:space="preserve">MUSTAHKAM </t>
  </si>
  <si>
    <t>mahkam, mustahkam</t>
  </si>
  <si>
    <t>Mir Valining kutvoli Darun qal’asin mustahkam etib, jam’i bila anga qabalubdurlar. PC, 50a</t>
  </si>
  <si>
    <r>
      <rPr>
        <sz val="13"/>
        <color theme="1"/>
        <rFont val="Times New Roman"/>
        <charset val="204"/>
      </rPr>
      <t xml:space="preserve">MUSTAHKAM </t>
    </r>
    <r>
      <rPr>
        <i/>
        <sz val="13"/>
        <color indexed="8"/>
        <rFont val="Times New Roman"/>
        <charset val="204"/>
      </rPr>
      <t>et=</t>
    </r>
  </si>
  <si>
    <t>mustahkamlamoq, mahkamlamoq:</t>
  </si>
  <si>
    <r>
      <rPr>
        <sz val="13"/>
        <color theme="1"/>
        <rFont val="Times New Roman"/>
        <charset val="204"/>
      </rPr>
      <t xml:space="preserve">MUSTAHKAM </t>
    </r>
    <r>
      <rPr>
        <i/>
        <sz val="13"/>
        <color indexed="8"/>
        <rFont val="Times New Roman"/>
        <charset val="204"/>
      </rPr>
      <t>qil=</t>
    </r>
  </si>
  <si>
    <t>Qal’amizni qilali mustahkam; Bo‘lali qal’a soridin beg‘am. ShN, 52-1.</t>
  </si>
  <si>
    <t>MUSTAHKAMLIG‘</t>
  </si>
  <si>
    <t>mahkamlik, mustahkamlik, yaxshi mudofaa inshootlariga egalik:</t>
  </si>
  <si>
    <t>Eli qal’aning mustahkamlig‘ig‘a mahrur bo‘lub, inoyat qilmay, yag‘i bo‘ldilar. ZN,157a.</t>
  </si>
  <si>
    <t>MUTAHASSIN</t>
  </si>
  <si>
    <t xml:space="preserve">mustahkam, mahkam mudofaa qilingan: </t>
  </si>
  <si>
    <t>A’do guruhining mutahassin bo‘lg‘an qal’alaridin... yigirmi iki qal’asin yarim tun muddatida musaxxar qildilar. ZT, 197.</t>
  </si>
  <si>
    <t xml:space="preserve">MUTAVAJJIH </t>
  </si>
  <si>
    <t>yo‘l olish, jo‘nash, ravona bo‘lish</t>
  </si>
  <si>
    <t>Taqi molni va asirni nihoyatsiz olib, Xorazm tarafig‘a mutavajjih bo‘ldilar. ShT, 1936</t>
  </si>
  <si>
    <r>
      <rPr>
        <sz val="13"/>
        <color theme="1"/>
        <rFont val="Times New Roman"/>
        <charset val="204"/>
      </rPr>
      <t xml:space="preserve">MUTAVAJJIH </t>
    </r>
    <r>
      <rPr>
        <i/>
        <sz val="13"/>
        <color indexed="8"/>
        <rFont val="Times New Roman"/>
        <charset val="204"/>
      </rPr>
      <t>bo'l=</t>
    </r>
  </si>
  <si>
    <t>yo‘l olmoq, junamoq, ravona bo‘lmoq:</t>
  </si>
  <si>
    <t>MUTTAFIQ</t>
  </si>
  <si>
    <t>ittifoqdosh, hamfikr</t>
  </si>
  <si>
    <t>Temurtosh va o‘zga dono kishilar...urushqa muttafiq bo‘ldilar. ZN, 238b.</t>
  </si>
  <si>
    <r>
      <rPr>
        <sz val="13"/>
        <color theme="1"/>
        <rFont val="Times New Roman"/>
        <charset val="204"/>
      </rPr>
      <t xml:space="preserve">MUTTAFIQ </t>
    </r>
    <r>
      <rPr>
        <i/>
        <sz val="13"/>
        <color indexed="8"/>
        <rFont val="Times New Roman"/>
        <charset val="204"/>
      </rPr>
      <t>bo'l=</t>
    </r>
  </si>
  <si>
    <t>ittifoq qilmoq, birlashmoq, fikri bir yerdan chiqmoq</t>
  </si>
  <si>
    <r>
      <rPr>
        <sz val="13"/>
        <color theme="1"/>
        <rFont val="Times New Roman"/>
        <charset val="204"/>
      </rPr>
      <t xml:space="preserve">MUTTAFIQ </t>
    </r>
    <r>
      <rPr>
        <i/>
        <sz val="13"/>
        <color indexed="8"/>
        <rFont val="Times New Roman"/>
        <charset val="204"/>
      </rPr>
      <t>qil=</t>
    </r>
  </si>
  <si>
    <t>parokanda qilmoq, tor-mor etmoq</t>
  </si>
  <si>
    <t>Va dushman ... hammasin parishon va mutafarriq qildi. PC, 746.</t>
  </si>
  <si>
    <t>MUXOLAFAT</t>
  </si>
  <si>
    <t>Isfara qo‘rg‘onig‘a kirib, Boysung‘ur mirzaning omug‘a xutba o‘qub, muxolafat maqomida bo‘ldi. BN, 39</t>
  </si>
  <si>
    <r>
      <rPr>
        <sz val="13"/>
        <color theme="1"/>
        <rFont val="Times New Roman"/>
        <charset val="204"/>
      </rPr>
      <t xml:space="preserve">MUXOLAFAT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</si>
  <si>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dushmanlik qilmoq, g‘animlik ko‘chasiga kirmoq</t>
    </r>
    <r>
      <rPr>
        <i/>
        <sz val="13"/>
        <color indexed="8"/>
        <rFont val="Times New Roman"/>
        <charset val="204"/>
      </rPr>
      <t xml:space="preserve">: </t>
    </r>
  </si>
  <si>
    <t>Sohibqiron Holid qal’asining elidin muholafat qilg‘anlaridin xabar topib, Jahonshohbegni ilg‘or yibardi. ZN,157a</t>
  </si>
  <si>
    <t>MUXOLIF</t>
  </si>
  <si>
    <t>dushman, yov; teskari, qarama-qarshi:</t>
  </si>
  <si>
    <t>Qilichin cheksa muxolif yuziga,  Ko‘runur o‘tu yolindek ko‘ziga. ShN,16 11</t>
  </si>
  <si>
    <r>
      <rPr>
        <sz val="13"/>
        <color theme="1"/>
        <rFont val="Times New Roman"/>
        <charset val="204"/>
      </rPr>
      <t xml:space="preserve">MUXOLIF </t>
    </r>
    <r>
      <rPr>
        <i/>
        <sz val="13"/>
        <color indexed="8"/>
        <rFont val="Times New Roman"/>
        <charset val="204"/>
      </rPr>
      <t>bo'l=</t>
    </r>
  </si>
  <si>
    <t>yov bo‘lmoq, dushman bo‘lmoq:</t>
  </si>
  <si>
    <t>Hech qaysig‘a muxolif bo‘lmay, Alar ayyomidin g‘amdin to‘lmay. ShH, 107-12</t>
  </si>
  <si>
    <r>
      <rPr>
        <sz val="13"/>
        <color theme="1"/>
        <rFont val="Times New Roman"/>
        <charset val="204"/>
      </rPr>
      <t xml:space="preserve">MUXOLIF </t>
    </r>
    <r>
      <rPr>
        <i/>
        <sz val="13"/>
        <color indexed="8"/>
        <rFont val="Times New Roman"/>
        <charset val="204"/>
      </rPr>
      <t>cherigi</t>
    </r>
  </si>
  <si>
    <t>dushman lashkari, g‘anim qo‘shini:</t>
  </si>
  <si>
    <t>Muxolif cherigi ko‘b erkan jihatidin...ZN, 23a.</t>
  </si>
  <si>
    <t xml:space="preserve">MUZAFFAR </t>
  </si>
  <si>
    <t>zafar qozongan, g‘olib:</t>
  </si>
  <si>
    <t>Muzaffar va mansur qaytib, jayshqa keldi. ZN, 115</t>
  </si>
  <si>
    <r>
      <rPr>
        <sz val="13"/>
        <color theme="1"/>
        <rFont val="Times New Roman"/>
        <charset val="204"/>
      </rPr>
      <t xml:space="preserve">MUZAFFAR </t>
    </r>
    <r>
      <rPr>
        <i/>
        <sz val="13"/>
        <color indexed="8"/>
        <rFont val="Times New Roman"/>
        <charset val="204"/>
      </rPr>
      <t>bo'l=</t>
    </r>
  </si>
  <si>
    <t>Amir Temur muzaffar bo‘lub, amir Husaynni o‘lturub, Movarounnahrda yakka o‘zi bo‘ldi. ShT, 906</t>
  </si>
  <si>
    <t>MUZOHIM//MAZOHIM</t>
  </si>
  <si>
    <t>tang ahvolga soluvchi, tang qiluvchi:</t>
  </si>
  <si>
    <t>Va cherigdin hech kishi alarg‘a muzohim bo‘lmaydurur erdi. ZN, 277b.</t>
  </si>
  <si>
    <t>MUZORABA</t>
  </si>
  <si>
    <t>jang, savash, nabard, muhoraba:</t>
  </si>
  <si>
    <t>Ko‘b muhoraba va muzoraba rusumidin so‘ng barchasini qatli om qildilar. JVS,8.</t>
  </si>
  <si>
    <t>NABARD</t>
  </si>
  <si>
    <t>urush; jang:</t>
  </si>
  <si>
    <r>
      <rPr>
        <i/>
        <sz val="13"/>
        <color theme="1"/>
        <rFont val="Times New Roman"/>
        <charset val="204"/>
      </rPr>
      <t>Chopib Barbariy bo‘ldi maydonnavard</t>
    </r>
    <r>
      <rPr>
        <i/>
        <sz val="13"/>
        <color indexed="8"/>
        <rFont val="Times New Roman"/>
        <charset val="204"/>
      </rPr>
      <t>, Muboriz tilar erdi istab nabard. SI,X,85.</t>
    </r>
  </si>
  <si>
    <r>
      <rPr>
        <sz val="13"/>
        <color theme="1"/>
        <rFont val="Times New Roman"/>
        <charset val="204"/>
      </rPr>
      <t xml:space="preserve">NABARD </t>
    </r>
    <r>
      <rPr>
        <i/>
        <sz val="13"/>
        <color indexed="8"/>
        <rFont val="Times New Roman"/>
        <charset val="204"/>
      </rPr>
      <t>ayla=</t>
    </r>
  </si>
  <si>
    <t>jang qilmoq; urushmoq:</t>
  </si>
  <si>
    <t>Bu yerdin yonarning xud imkoni yo‘q, Nabard aylasam g‘aypu nuqsoni yo‘q. SI, X,73</t>
  </si>
  <si>
    <t>NABARDGOH</t>
  </si>
  <si>
    <t>janggoh, jang maydoni:</t>
  </si>
  <si>
    <t>...ta’jili tamom bila nabardgoh tarafig‘a ozim bo‘ldilar. JVS, 58.</t>
  </si>
  <si>
    <t xml:space="preserve">NADIM </t>
  </si>
  <si>
    <t>mulozim, hizmatkor:</t>
  </si>
  <si>
    <t>Sulton bu so‘zni eshitib, kulub nadimlarina aytti.  G, 7169.</t>
  </si>
  <si>
    <t>NADIMLIK</t>
  </si>
  <si>
    <t>xizmat:</t>
  </si>
  <si>
    <t>Mavlono Nomiy... hazrat podshoh majlisida nadimlik yuzidin ko‘p elni taqlid va tashbih qilur. MN, 194.</t>
  </si>
  <si>
    <t>NAFIR</t>
  </si>
  <si>
    <t>Har tarafdin chaqira qoldi nafir, Kim yog‘i qochti na vaqti taqsir. ShN, 111-2</t>
  </si>
  <si>
    <r>
      <rPr>
        <sz val="13"/>
        <color theme="1"/>
        <rFont val="Times New Roman"/>
        <charset val="204"/>
      </rPr>
      <t xml:space="preserve">NAFIR </t>
    </r>
    <r>
      <rPr>
        <i/>
        <sz val="13"/>
        <color indexed="8"/>
        <rFont val="Times New Roman"/>
        <charset val="204"/>
      </rPr>
      <t>chaldur=</t>
    </r>
  </si>
  <si>
    <t>karnay chaldirmoq:</t>
  </si>
  <si>
    <t>Bo‘lg‘an naqqoralar va ko‘slar va nafirlarni chaldurdilar. ZN,166b.</t>
  </si>
  <si>
    <r>
      <rPr>
        <sz val="13"/>
        <color theme="1"/>
        <rFont val="Times New Roman"/>
        <charset val="204"/>
      </rPr>
      <t xml:space="preserve">NAFIR </t>
    </r>
    <r>
      <rPr>
        <i/>
        <sz val="13"/>
        <color indexed="8"/>
        <rFont val="Times New Roman"/>
        <charset val="204"/>
      </rPr>
      <t xml:space="preserve">sol= </t>
    </r>
  </si>
  <si>
    <r>
      <rPr>
        <sz val="13"/>
        <color theme="1"/>
        <rFont val="Times New Roman"/>
        <charset val="204"/>
      </rPr>
      <t>karnay chalmoq</t>
    </r>
    <r>
      <rPr>
        <i/>
        <sz val="13"/>
        <color indexed="8"/>
        <rFont val="Times New Roman"/>
        <charset val="204"/>
      </rPr>
      <t xml:space="preserve">: </t>
    </r>
  </si>
  <si>
    <t>Va nafir solib, naqqora urub, suron soldilar. ZN, 234b</t>
  </si>
  <si>
    <r>
      <rPr>
        <sz val="13"/>
        <color theme="1"/>
        <rFont val="Times New Roman"/>
        <charset val="204"/>
      </rPr>
      <t xml:space="preserve">NAFIR </t>
    </r>
    <r>
      <rPr>
        <i/>
        <sz val="13"/>
        <color indexed="8"/>
        <rFont val="Times New Roman"/>
        <charset val="204"/>
      </rPr>
      <t xml:space="preserve">tort= </t>
    </r>
  </si>
  <si>
    <t>karnay chalmoq</t>
  </si>
  <si>
    <t>Yel sitamidin bori tortib nafir, Aylagay bir xayl yalang‘och asir. HA, 167-12</t>
  </si>
  <si>
    <r>
      <rPr>
        <sz val="13"/>
        <color theme="1"/>
        <rFont val="Times New Roman"/>
        <charset val="204"/>
      </rPr>
      <t xml:space="preserve">NAFIR </t>
    </r>
    <r>
      <rPr>
        <i/>
        <sz val="13"/>
        <color indexed="8"/>
        <rFont val="Times New Roman"/>
        <charset val="204"/>
      </rPr>
      <t>ur=</t>
    </r>
  </si>
  <si>
    <r>
      <rPr>
        <sz val="13"/>
        <color theme="1"/>
        <rFont val="Times New Roman"/>
        <charset val="204"/>
      </rPr>
      <t>karnay chalmoq</t>
    </r>
    <r>
      <rPr>
        <i/>
        <sz val="13"/>
        <color indexed="8"/>
        <rFont val="Times New Roman"/>
        <charset val="204"/>
      </rPr>
      <t>:</t>
    </r>
  </si>
  <si>
    <t>Naqqora chalib va nafir urub, qal’ani o‘rtada olib, urush soldilar. ZN, 179a.</t>
  </si>
  <si>
    <t>NAFIRChI</t>
  </si>
  <si>
    <t>karnay chaluvchi, karnaychi:</t>
  </si>
  <si>
    <t>Va Muhammad nafirchikim, Shohrux mirzoning nafirchisi erdi, nafir tortti. ZN, 282b.</t>
  </si>
  <si>
    <t>NAFT</t>
  </si>
  <si>
    <t>neft:</t>
  </si>
  <si>
    <t>Otarlar kemaga qorurai naft, Ki har qoruradur bir kurai naft. FSh, 102-4.</t>
  </si>
  <si>
    <t>NAFTLIQ</t>
  </si>
  <si>
    <t>neft solingan, neft to‘ldirilgan:</t>
  </si>
  <si>
    <t>Ki urdi naftliq qorurani - o‘q Ushatti ul yolinliq ko‘rani - o‘q. FSh, 102-19.</t>
  </si>
  <si>
    <t>NAG‘AM</t>
  </si>
  <si>
    <t>qal’a, qo‘rg‘on, hisor devori tagidan qaziladigan yo‘l, lahm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</si>
  <si>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hisorning tubida nag‘amlar soldilar. ZN, 84a</t>
    </r>
  </si>
  <si>
    <r>
      <rPr>
        <sz val="13"/>
        <color theme="1"/>
        <rFont val="Times New Roman"/>
        <charset val="204"/>
      </rPr>
      <t xml:space="preserve">NAG‘AM </t>
    </r>
    <r>
      <rPr>
        <i/>
        <sz val="13"/>
        <color indexed="8"/>
        <rFont val="Times New Roman"/>
        <charset val="204"/>
      </rPr>
      <t>sol=</t>
    </r>
  </si>
  <si>
    <t xml:space="preserve">qal’a, qo‘rg‘on, hisor devori tagidan lahm qazimoq: </t>
  </si>
  <si>
    <r>
      <rPr>
        <sz val="13"/>
        <color theme="1"/>
        <rFont val="Times New Roman"/>
        <charset val="204"/>
      </rPr>
      <t xml:space="preserve">NAG‘AM </t>
    </r>
    <r>
      <rPr>
        <i/>
        <sz val="13"/>
        <color indexed="8"/>
        <rFont val="Times New Roman"/>
        <charset val="204"/>
      </rPr>
      <t>solmoq</t>
    </r>
  </si>
  <si>
    <t>lahm qazish, yerosti yo‘li solish:</t>
  </si>
  <si>
    <t>Va Sohibqiron cherigi qal’ag‘a nag‘am solmoq bila mashg‘ul bo‘ldi. ZN, 150b.</t>
  </si>
  <si>
    <t>NAG‘AMChI</t>
  </si>
  <si>
    <t>yerosti yo‘li qazuvchi, lahmchi:</t>
  </si>
  <si>
    <t>Va Shayx Yahyo Xurosoniyni nag‘amchilar boshig‘a muhassil qo‘ydi. ZN, 87a.</t>
  </si>
  <si>
    <t>NAHB</t>
  </si>
  <si>
    <t>talash, toroj qilish</t>
  </si>
  <si>
    <t>Mirmuhammadxonni saraskar qilib..soriq va sollur mufsidlarining dastburd va ta’dibi uchun Marv viloyatining nahbu g‘oratig‘a nomzad qildilar. JVS, 10</t>
  </si>
  <si>
    <r>
      <rPr>
        <sz val="13"/>
        <color theme="1"/>
        <rFont val="Times New Roman"/>
        <charset val="204"/>
      </rPr>
      <t>NAHB</t>
    </r>
    <r>
      <rPr>
        <i/>
        <sz val="13"/>
        <color indexed="8"/>
        <rFont val="Times New Roman"/>
        <charset val="204"/>
      </rPr>
      <t>u g‘orat</t>
    </r>
  </si>
  <si>
    <t>talon-toroj qilish, talash, buzish</t>
  </si>
  <si>
    <t>NAHRA</t>
  </si>
  <si>
    <t xml:space="preserve">o‘qning quyruq qismi. </t>
  </si>
  <si>
    <t>KN, 34a8.</t>
  </si>
  <si>
    <t>NAQAB</t>
  </si>
  <si>
    <t>chig‘ir</t>
  </si>
  <si>
    <t>Va xandaqqa naqab solib, suvni chiqardilar. ZN, 84a.</t>
  </si>
  <si>
    <r>
      <rPr>
        <sz val="13"/>
        <color theme="1"/>
        <rFont val="Times New Roman"/>
        <charset val="204"/>
      </rPr>
      <t xml:space="preserve">NAQAB </t>
    </r>
    <r>
      <rPr>
        <i/>
        <sz val="13"/>
        <color indexed="8"/>
        <rFont val="Times New Roman"/>
        <charset val="204"/>
      </rPr>
      <t>sol=</t>
    </r>
  </si>
  <si>
    <t>chig‘ir o‘rnatmoq:</t>
  </si>
  <si>
    <t>NAQB</t>
  </si>
  <si>
    <t>lahm; qal’a, qo‘rg‘on devorlari tagidan qaziladigan yer osti yo‘li:</t>
  </si>
  <si>
    <t>Yana bir navbat, bir pora ildam yigitlar chiqib, naqb ustidagi yigitlarni qochurdilar. BN.,93</t>
  </si>
  <si>
    <r>
      <rPr>
        <sz val="13"/>
        <color theme="1"/>
        <rFont val="Times New Roman"/>
        <charset val="204"/>
      </rPr>
      <t xml:space="preserve">NAQB </t>
    </r>
    <r>
      <rPr>
        <i/>
        <sz val="13"/>
        <color indexed="8"/>
        <rFont val="Times New Roman"/>
        <charset val="204"/>
      </rPr>
      <t>sol=</t>
    </r>
  </si>
  <si>
    <t>lahm qazimoq, yer osti yo‘li solmoq:</t>
  </si>
  <si>
    <t>Qurg‘on eli dag‘i naqb solib, bu naqbni toptilar.  BN, 93</t>
  </si>
  <si>
    <t>NAQBZAN</t>
  </si>
  <si>
    <t>lahm qazuvchi; teshuvchi:</t>
  </si>
  <si>
    <t>Bu kecha bir kisaburi naqbzan, Bo‘lmish edi maskaniga naqbkan. HA, 143-4.</t>
  </si>
  <si>
    <t>NAQBKAN</t>
  </si>
  <si>
    <t>lahm, yer osti yo‘li qazuvchi:</t>
  </si>
  <si>
    <t>NAQBKANLIK</t>
  </si>
  <si>
    <t xml:space="preserve">yer osti yo‘li solish, lahm qazish: </t>
  </si>
  <si>
    <t>Naqbkanlik fanini fosh aylab, Yerni xanjar bila xarosh aylab. SS(X), 1019.</t>
  </si>
  <si>
    <t xml:space="preserve">NAQBKOR </t>
  </si>
  <si>
    <t xml:space="preserve">lahm soluvchi, yer osti yo‘li qazuvchi: </t>
  </si>
  <si>
    <t>Soldilar bir necha naqbkori, Istabon naqbchilardin bori. ShN, 210-8.</t>
  </si>
  <si>
    <t>NAQBRAV</t>
  </si>
  <si>
    <t>lahm ichida kezuvchi, yer osti yo‘lida yuruvchi:</t>
  </si>
  <si>
    <t>Jismima kirganda dard “doli” kabi bo‘ldi ham. Kimki erur naqbrav charx qilur ani ko‘j. XM, II6 - 226.</t>
  </si>
  <si>
    <t>NAQBChI</t>
  </si>
  <si>
    <t>yer osti yo‘li soluvchi, lahm qazuvchi:</t>
  </si>
  <si>
    <t>NAQORA//NAQQORA</t>
  </si>
  <si>
    <t>G‘anim kishisi naqoralarni chaldurub, fillar bila yasab chiqtilar. BN, 335</t>
  </si>
  <si>
    <r>
      <rPr>
        <sz val="13"/>
        <color theme="1"/>
        <rFont val="Times New Roman"/>
        <charset val="204"/>
      </rPr>
      <t xml:space="preserve">NAQORA//NAQQORA </t>
    </r>
    <r>
      <rPr>
        <i/>
        <sz val="13"/>
        <color indexed="8"/>
        <rFont val="Times New Roman"/>
        <charset val="204"/>
      </rPr>
      <t xml:space="preserve">chaldur= </t>
    </r>
  </si>
  <si>
    <r>
      <rPr>
        <sz val="13"/>
        <color theme="1"/>
        <rFont val="Times New Roman"/>
        <charset val="204"/>
      </rPr>
      <t>nog‘ora chaldirmoq:</t>
    </r>
    <r>
      <rPr>
        <i/>
        <sz val="13"/>
        <color indexed="8"/>
        <rFont val="Times New Roman"/>
        <charset val="204"/>
      </rPr>
      <t xml:space="preserve"> </t>
    </r>
  </si>
  <si>
    <t>...naqqora va nafir chaldurub, suron soldilar. ZN, 63b</t>
  </si>
  <si>
    <r>
      <rPr>
        <sz val="13"/>
        <color theme="1"/>
        <rFont val="Times New Roman"/>
        <charset val="204"/>
      </rPr>
      <t xml:space="preserve">NAQORA//NAQQORA </t>
    </r>
    <r>
      <rPr>
        <i/>
        <sz val="13"/>
        <color indexed="8"/>
        <rFont val="Times New Roman"/>
        <charset val="204"/>
      </rPr>
      <t>qoq=</t>
    </r>
  </si>
  <si>
    <t>Kishimizning ozig‘a boqmay, Tengriga tavakkul qilib, naqoralarni qoqib, g‘anim sari boqib yuruduk. BN, 274.</t>
  </si>
  <si>
    <r>
      <rPr>
        <sz val="13"/>
        <color theme="1"/>
        <rFont val="Times New Roman"/>
        <charset val="204"/>
      </rPr>
      <t xml:space="preserve">NAQORA//NAQQORA </t>
    </r>
    <r>
      <rPr>
        <i/>
        <sz val="13"/>
        <color indexed="8"/>
        <rFont val="Times New Roman"/>
        <charset val="204"/>
      </rPr>
      <t>uni</t>
    </r>
  </si>
  <si>
    <t>nog‘ora sadosi:</t>
  </si>
  <si>
    <t>Ham naqora unidin topti g‘urur, Ham nafir unidin o‘ldi mag‘rur. ShN, 165-1</t>
  </si>
  <si>
    <r>
      <rPr>
        <sz val="13"/>
        <color theme="1"/>
        <rFont val="Times New Roman"/>
        <charset val="204"/>
      </rPr>
      <t xml:space="preserve">NAQORA//NAQQORA </t>
    </r>
    <r>
      <rPr>
        <i/>
        <sz val="13"/>
        <color indexed="8"/>
        <rFont val="Times New Roman"/>
        <charset val="204"/>
      </rPr>
      <t>ur=</t>
    </r>
  </si>
  <si>
    <t>...va naqqora urub va nafir chaldurub, suron soldilar. ZN, 83a</t>
  </si>
  <si>
    <t xml:space="preserve">NAQORAXONA </t>
  </si>
  <si>
    <t>dovul, nog‘opa chalinadigan joy, nog‘oraxona:</t>
  </si>
  <si>
    <t>Ul vaqtda naqoraxonada naqorag‘a og‘och qo‘ydilar. ShT, 180a.</t>
  </si>
  <si>
    <t>NAQORAChILIK</t>
  </si>
  <si>
    <t>nog‘orachilik; nog‘ora chalish; nog‘ora yasash:</t>
  </si>
  <si>
    <t>Mavlono Qadimiy- naqorachiliqqa mashhurdur. MN, 27.</t>
  </si>
  <si>
    <t xml:space="preserve">NAQQOB </t>
  </si>
  <si>
    <t>lahm qazunchi:</t>
  </si>
  <si>
    <t>Chu naqqob etti yer qazmog‘ni pesha, Tiriklay go‘r aro kirmish hamesha. FSh, 23-4.</t>
  </si>
  <si>
    <t>NARDBON</t>
  </si>
  <si>
    <t>narvon, shoti:</t>
  </si>
  <si>
    <t>Nardbonu tura bisyor erdi. Yasanib barchasi tayyor erdi. ShN, 68-5.</t>
  </si>
  <si>
    <t xml:space="preserve">NASAQ </t>
  </si>
  <si>
    <t>tartib, intizom, qoida:</t>
  </si>
  <si>
    <t>Ne yo‘sunluq yurushni muqarrar va muayyan qilib, ushbu tartib va nasaq bila bir kuruhcha yo‘l kelib tushtuk. BN,386.</t>
  </si>
  <si>
    <t>NAVBAT</t>
  </si>
  <si>
    <t>nog‘ora, tabl:</t>
  </si>
  <si>
    <t>Yetishti Zuhal avjig‘a rif’ati, Chalindi falak tomig‘a navbati. TMA, XIV 203</t>
  </si>
  <si>
    <r>
      <rPr>
        <sz val="13"/>
        <color theme="1"/>
        <rFont val="Times New Roman"/>
        <charset val="204"/>
      </rPr>
      <t xml:space="preserve">NAVBAT </t>
    </r>
    <r>
      <rPr>
        <i/>
        <sz val="13"/>
        <color indexed="8"/>
        <rFont val="Times New Roman"/>
        <charset val="204"/>
      </rPr>
      <t>ur=</t>
    </r>
  </si>
  <si>
    <t>Yana Jomiy Ajamda ursa navbat, Arabda dag‘i chalsa ko‘si shavkat. FSh, 219- 2</t>
  </si>
  <si>
    <t>NAVKAR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</si>
  <si>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 mulozim, xos xizmatkor; 2. askar; 3. qo‘shin, lashkar</t>
    </r>
  </si>
  <si>
    <t>Navkar otlandi. XSh.,236 4; Ilikka tushgan navkarlarning tamom bo‘ynig‘a urdurdi. BN, 100; Qipchoqg‘a ko‘p el va navkar berib, ul yoqg‘a, Tin va Atil suvining yoqasina yubordi. ShT, 116.</t>
  </si>
  <si>
    <t>NAVKARLIK</t>
  </si>
  <si>
    <t>1. navkar, askarga ega, navkar, askari bor; 2. xizmatkorlik, mulozimlik; askarlik;</t>
  </si>
  <si>
    <t>Bizning beglar orasida qalin viloyatliq va ko‘p navkarlik Qanbar Ali edi. BN, 129</t>
  </si>
  <si>
    <r>
      <rPr>
        <sz val="13"/>
        <color theme="1"/>
        <rFont val="Times New Roman"/>
        <charset val="204"/>
      </rPr>
      <t xml:space="preserve">NAVKARLIK </t>
    </r>
    <r>
      <rPr>
        <i/>
        <sz val="13"/>
        <color indexed="8"/>
        <rFont val="Times New Roman"/>
        <charset val="204"/>
      </rPr>
      <t>qil=</t>
    </r>
  </si>
  <si>
    <t>xizmat qilmoq, xizmatni o‘tamoq, xizmatda bo‘lmoq:</t>
  </si>
  <si>
    <t>Xonlar tuqqanlarim, bularg‘a navkarlik qilg‘anim, Tanbalg‘a podshohliq qilg‘andin ortiqroqdur. BN, 165.</t>
  </si>
  <si>
    <t>NAYZA</t>
  </si>
  <si>
    <t>nayza, sinon:</t>
  </si>
  <si>
    <t>Evurgach nayzasin davri falakvor, Bo‘lub qalqon o‘ziga charxi davvor. FSh, 36-1</t>
  </si>
  <si>
    <r>
      <rPr>
        <sz val="13"/>
        <color theme="1"/>
        <rFont val="Times New Roman"/>
        <charset val="204"/>
      </rPr>
      <t xml:space="preserve">NAYZA </t>
    </r>
    <r>
      <rPr>
        <i/>
        <sz val="13"/>
        <color indexed="8"/>
        <rFont val="Times New Roman"/>
        <charset val="204"/>
      </rPr>
      <t>sanch=</t>
    </r>
  </si>
  <si>
    <t>nayza sanchmoq:</t>
  </si>
  <si>
    <t>Alqissa bir necha bahodirlar yetib, Abdulazizxonni nayza birlan sanchib tururlar. ShT, 1936.</t>
  </si>
  <si>
    <t>NAYZABOZ</t>
  </si>
  <si>
    <t xml:space="preserve">nayza bilan qurollangan jangchi, nayzaboz: </t>
  </si>
  <si>
    <t>Juvang‘arning uchida Qorako‘zi va Abul Muhammad nayzaboz va Tangriquli Pishg‘i mo‘g‘ulni to‘lg‘amag‘a yasaduk. BN, 336.</t>
  </si>
  <si>
    <t xml:space="preserve">NAYZABOZLIG‘ //NAYZABOZLIQ </t>
  </si>
  <si>
    <t>nayzabozlik, nayza bilan jang qilish:</t>
  </si>
  <si>
    <t>Borcha otliqlari izdihomi tamom bila Taka singarin muhosara qilib, to‘pandozlig‘ va nayzabozlig‘ bila muhoraba ko‘rguzub...JVS, 115</t>
  </si>
  <si>
    <t>NAYZALA=</t>
  </si>
  <si>
    <t>nayza sanchmoq, nayzalamoq:</t>
  </si>
  <si>
    <t>Sulton Ahmad Tanbalning bo‘g‘uzig‘a nayzalab yiqtilar, vale tushmadi. BN, 98.</t>
  </si>
  <si>
    <t>NAYZAVAR</t>
  </si>
  <si>
    <t>nayza ko‘tarib yuruvchi jangchi, nayza bilan qurollangan askar:</t>
  </si>
  <si>
    <t>Arab barridin nayzavar qirq ming, Ki yakroni toziy kelib borchaning. SI(X), 1331</t>
  </si>
  <si>
    <t>NAYZAChI</t>
  </si>
  <si>
    <t>nayza yasovchi usta:</t>
  </si>
  <si>
    <t>Mansabda andoqki, ... yarog‘chi va chavgonchi va nayzachi va shukurchi ... ML, XIV-117.</t>
  </si>
  <si>
    <t>NA’L</t>
  </si>
  <si>
    <t>taqa, nag‘al:</t>
  </si>
  <si>
    <t>Otining tuynaqining na’li oltun. XSh, 2065</t>
  </si>
  <si>
    <r>
      <rPr>
        <sz val="13"/>
        <color theme="1"/>
        <rFont val="Times New Roman"/>
        <charset val="204"/>
      </rPr>
      <t xml:space="preserve">NA’L </t>
    </r>
    <r>
      <rPr>
        <i/>
        <sz val="13"/>
        <color indexed="8"/>
        <rFont val="Times New Roman"/>
        <charset val="204"/>
      </rPr>
      <t>ur=</t>
    </r>
  </si>
  <si>
    <t>taqalamoq:</t>
  </si>
  <si>
    <t>Otima na’l ypg‘il. G., 107a8.</t>
  </si>
  <si>
    <t>NA’RA</t>
  </si>
  <si>
    <t xml:space="preserve"> ar. </t>
  </si>
  <si>
    <t>hayqiriq, na’ra:</t>
  </si>
  <si>
    <t>Na’ra bila kirdi abri g‘urron, Ul abrg‘a barq tig‘i burron. LM, 756 20</t>
  </si>
  <si>
    <t>NA’RAZAN</t>
  </si>
  <si>
    <t>na’ra tortuvchi:</t>
  </si>
  <si>
    <t>Muboriz tilab bor edi na’razan, Zamirig‘a a’doning otashfigan. SI(X), 1339.</t>
  </si>
  <si>
    <t>NIGOHBON</t>
  </si>
  <si>
    <t>1. qorovul, qo‘riqlovchi, posbon, soqchi; 2. boshliq, rahnamo, hokim</t>
  </si>
  <si>
    <t>Erur olam nigohboni ul, Nigohbon yo‘q Iskandari soniy ul. SI, 319b 16; Qilib hukmkim: Mulk sultonlari, Qamuq xaylu kishvar nigohbonlari. SI(X), 1322.</t>
  </si>
  <si>
    <t>HIGOHBOHLIG‘</t>
  </si>
  <si>
    <t>qorovullik, posbonlik, soqchilik:</t>
  </si>
  <si>
    <t>...to‘rt ming kishi kecha anga nigohbonlig‘ qilurlar erdi. TAH, XV-222.</t>
  </si>
  <si>
    <t xml:space="preserve">NIKOMISh </t>
  </si>
  <si>
    <t>g‘orat, chopqin qilish; ko‘zdan kechirish:</t>
  </si>
  <si>
    <t>Nikomishig‘a ma’mur bo‘lg‘an asokiri nusratmaosirning tig‘i intiqomig‘a tag‘diri Yazdon bila amon qutuldi. GD, 192</t>
  </si>
  <si>
    <r>
      <rPr>
        <sz val="13"/>
        <color theme="1"/>
        <rFont val="Times New Roman"/>
        <charset val="204"/>
      </rPr>
      <t xml:space="preserve">NIKOMISh </t>
    </r>
    <r>
      <rPr>
        <i/>
        <sz val="13"/>
        <color indexed="8"/>
        <rFont val="Times New Roman"/>
        <charset val="204"/>
      </rPr>
      <t>qil=</t>
    </r>
  </si>
  <si>
    <t>ko‘zdan kechirmoq; chopqin qilmoq:</t>
  </si>
  <si>
    <t>Va ul yo‘lning yuqori va ashoqin ehtiyoti tamom bila nikomish qildilar. ZT,191.</t>
  </si>
  <si>
    <t xml:space="preserve">NIMTARG </t>
  </si>
  <si>
    <t>Qizil xo‘ddin boshida nimtarg, Ki vahmidin o‘lub o‘lum holi marg. SI, 263a-5.</t>
  </si>
  <si>
    <t>NIShON</t>
  </si>
  <si>
    <t>1. belgi, alomat; o‘q otish uchun qo‘yilgan belgi, qora; .2. yorliq, farmon</t>
  </si>
  <si>
    <t>Xusrav o‘qi tushsa nishona. XSh, 36a-1</t>
  </si>
  <si>
    <r>
      <rPr>
        <sz val="13"/>
        <color theme="1"/>
        <rFont val="Times New Roman"/>
        <charset val="204"/>
      </rPr>
      <t xml:space="preserve">NIShON </t>
    </r>
    <r>
      <rPr>
        <i/>
        <sz val="13"/>
        <color indexed="8"/>
        <rFont val="Times New Roman"/>
        <charset val="204"/>
      </rPr>
      <t>bit=</t>
    </r>
  </si>
  <si>
    <t>yorliq yozmoq, farmon tayyorlamoq:</t>
  </si>
  <si>
    <t>Va ul viloyatni Sulton Isaning inisi Sulton Solihqa berdi; nishon bitib, ol tamg‘a bosib berdi. ZN,156</t>
  </si>
  <si>
    <t xml:space="preserve">NIShONA </t>
  </si>
  <si>
    <t>nishon, qora:</t>
  </si>
  <si>
    <t>Mandan o‘q ilmin o‘rganib ketkan, oqibat qildi nishona meni. G, 39a-11</t>
  </si>
  <si>
    <t xml:space="preserve">NIShONAGOH </t>
  </si>
  <si>
    <t>nishon qilingan joy, mo‘ljalga olingan o‘rin:</t>
  </si>
  <si>
    <t>Yoy erdi qaddiyu, novak ohi, Gardunni qilib nishonagohi. LM(X), 810.</t>
  </si>
  <si>
    <t xml:space="preserve">NIShTAR </t>
  </si>
  <si>
    <t>nayza, tig‘ning uchi:</t>
  </si>
  <si>
    <t>Vah, ne lo‘livashdur ul qotilki emdi, Xalqning qonini to‘kmakka har bir kirpigidur nishtari. XM, 16-596.</t>
  </si>
  <si>
    <t>NIZO’</t>
  </si>
  <si>
    <t>janjal; xusumat; jang:</t>
  </si>
  <si>
    <t>Har birini bir yerda hokim qo‘ydi, hatto fitna o‘turub, nizo o‘rtadan ketgay. G, 116-10.</t>
  </si>
  <si>
    <r>
      <rPr>
        <sz val="13"/>
        <color theme="1"/>
        <rFont val="Times New Roman"/>
        <charset val="204"/>
      </rPr>
      <t>NIZO</t>
    </r>
    <r>
      <rPr>
        <i/>
        <sz val="13"/>
        <color indexed="8"/>
        <rFont val="Times New Roman"/>
        <charset val="204"/>
      </rPr>
      <t>g‘a bel bog‘la =</t>
    </r>
  </si>
  <si>
    <t>jangga otlanmoq:</t>
  </si>
  <si>
    <t>Agar g‘olib o‘lmag‘lig‘in chog‘lasa, Nizo’ig‘a ul lahza bel bog‘lasa. SI, 259a 12.</t>
  </si>
  <si>
    <t>NOVAK</t>
  </si>
  <si>
    <t>o‘q, yoy o‘qi:</t>
  </si>
  <si>
    <t>Novaki dushman yuragin qon etib, Tig‘i aduv boshini parron etib. HA, 77-3</t>
  </si>
  <si>
    <r>
      <rPr>
        <sz val="13"/>
        <color theme="1"/>
        <rFont val="Times New Roman"/>
        <charset val="204"/>
      </rPr>
      <t xml:space="preserve">NOVAK </t>
    </r>
    <r>
      <rPr>
        <i/>
        <sz val="13"/>
        <color indexed="8"/>
        <rFont val="Times New Roman"/>
        <charset val="204"/>
      </rPr>
      <t>ot=, ur=, chek=</t>
    </r>
  </si>
  <si>
    <t>o‘q otmoq:</t>
  </si>
  <si>
    <r>
      <rPr>
        <sz val="13"/>
        <color theme="1"/>
        <rFont val="Times New Roman"/>
        <charset val="204"/>
      </rPr>
      <t xml:space="preserve">NOVAK </t>
    </r>
    <r>
      <rPr>
        <i/>
        <sz val="13"/>
        <color indexed="8"/>
        <rFont val="Times New Roman"/>
        <charset val="204"/>
      </rPr>
      <t xml:space="preserve">otquchi </t>
    </r>
  </si>
  <si>
    <t>Urur nargislaring novakni jong‘a.MN, 296a-1.</t>
  </si>
  <si>
    <t>NOVAKAFKAN</t>
  </si>
  <si>
    <t>o‘q otuvchi, mergan; o‘q-yoy otuvchi:</t>
  </si>
  <si>
    <t>Bari novakafkan, bari tig‘zan. SI, X,217.</t>
  </si>
  <si>
    <t xml:space="preserve">NOVAKANDOZ </t>
  </si>
  <si>
    <t>o‘q otuvchi, o‘q-yoy otuvchi:</t>
  </si>
  <si>
    <t>Ne qushkim, baland o‘lsa parvoz anga, Halok istamas novakandoz anga. SI(X), 1272.</t>
  </si>
  <si>
    <t>NOVAKFIKAN</t>
  </si>
  <si>
    <t xml:space="preserve">o‘q otuvchi, mergan; o‘q-yoy otuvchi: </t>
  </si>
  <si>
    <t>Barcha novakfikanu sangandoz, Barchasi barqsifat otashboz. ShN, 119-3.</t>
  </si>
  <si>
    <t>NOVAKZAN</t>
  </si>
  <si>
    <t>o‘q otuvchi, mergan:</t>
  </si>
  <si>
    <t>...va xitoyisi xunrezlig‘da novakzan va sheri shikor. XM, I 6-13.</t>
  </si>
  <si>
    <t>NOChAX</t>
  </si>
  <si>
    <t>kalta nayza:</t>
  </si>
  <si>
    <t>Magar shah ashhabi ollinda payk bo‘ldi sipehr, Ki qilmish o‘n kechalik oyni egnida nochah. XM, 16-126.</t>
  </si>
  <si>
    <t>NOMAZBUT</t>
  </si>
  <si>
    <t>mustahkam emas, mahkamlanmagan:</t>
  </si>
  <si>
    <t>Bo‘ldi sultonliq ishi nomazbut, Shohlik silsilasi nomarbut. ShN, 185-1.</t>
  </si>
  <si>
    <t>NOZIR</t>
  </si>
  <si>
    <t>kuzatuvchi, kuzatib turuvchi, nazoratchi:</t>
  </si>
  <si>
    <t>Kimki hozir edi qo‘rg‘on uzra, Xong‘a nozir edi qo‘rg‘on uzra. ShN, 1669-5.</t>
  </si>
  <si>
    <t xml:space="preserve">NUHZAT//NAHZAT </t>
  </si>
  <si>
    <t>ko‘chish, yo‘lga chiqish</t>
  </si>
  <si>
    <t>Falakiqtidor shahriyor Mang ko‘ldin nuhzat etib, bir kent va ulug‘ pushtaning boshig‘a nuzuli ijlon buyurdi. PC, 956</t>
  </si>
  <si>
    <r>
      <rPr>
        <sz val="13"/>
        <color theme="1"/>
        <rFont val="Times New Roman"/>
        <charset val="204"/>
      </rPr>
      <t xml:space="preserve">NUHZAT//NAHZAT </t>
    </r>
    <r>
      <rPr>
        <i/>
        <sz val="13"/>
        <color indexed="8"/>
        <rFont val="Times New Roman"/>
        <charset val="204"/>
      </rPr>
      <t>et=</t>
    </r>
  </si>
  <si>
    <t>ko‘chmoq, yo‘lga chiqmoq;</t>
  </si>
  <si>
    <t>NUSRAT</t>
  </si>
  <si>
    <t>g‘alaba, zafar, yutuq:</t>
  </si>
  <si>
    <t>Bu mazkur ellarni Haq taoloning nusrati birla ochti. NF, 396-11</t>
  </si>
  <si>
    <r>
      <rPr>
        <sz val="13"/>
        <color theme="1"/>
        <rFont val="Times New Roman"/>
        <charset val="204"/>
      </rPr>
      <t xml:space="preserve">NUSRAT </t>
    </r>
    <r>
      <rPr>
        <i/>
        <sz val="13"/>
        <color indexed="8"/>
        <rFont val="Times New Roman"/>
        <charset val="204"/>
      </rPr>
      <t>top=</t>
    </r>
  </si>
  <si>
    <t>g‘alaba qozonmoq, g‘olib bo‘lmoq, yengmoq:</t>
  </si>
  <si>
    <t>Ul hazrat zafar va nusrat topqandin so‘ng saodat bilan qaytib, Amu suyidin o‘tub...ZN, 40b</t>
  </si>
  <si>
    <t>NUSRATOSAR</t>
  </si>
  <si>
    <t>zafarnishonli; g‘olib</t>
  </si>
  <si>
    <t>Ammo Qamaruddin nusratosar lashkarning tavajjuhidin ogoh bo‘lub... PC, 31 b.</t>
  </si>
  <si>
    <r>
      <rPr>
        <sz val="13"/>
        <color theme="1"/>
        <rFont val="Times New Roman"/>
        <charset val="204"/>
      </rPr>
      <t xml:space="preserve">NUSRATOSAR </t>
    </r>
    <r>
      <rPr>
        <i/>
        <sz val="13"/>
        <color indexed="8"/>
        <rFont val="Times New Roman"/>
        <charset val="204"/>
      </rPr>
      <t>lashkar</t>
    </r>
  </si>
  <si>
    <t xml:space="preserve">zafar quchuvchi qo‘shin: </t>
  </si>
  <si>
    <t>NUSRATPANOH</t>
  </si>
  <si>
    <t>g‘olib, muzaffar</t>
  </si>
  <si>
    <t>Va nusratpanoh cherigi uch manzilda Ankuriyag‘a kelib tushti. ZN, 263a.</t>
  </si>
  <si>
    <r>
      <rPr>
        <sz val="13"/>
        <color theme="1"/>
        <rFont val="Times New Roman"/>
        <charset val="204"/>
      </rPr>
      <t xml:space="preserve">NUSRATPANOH </t>
    </r>
    <r>
      <rPr>
        <i/>
        <sz val="13"/>
        <color indexed="8"/>
        <rFont val="Times New Roman"/>
        <charset val="204"/>
      </rPr>
      <t>cherig</t>
    </r>
  </si>
  <si>
    <t>g‘olib qo‘shin:</t>
  </si>
  <si>
    <t>NUSRATShIOR</t>
  </si>
  <si>
    <t>g‘alabanishonli, zafarli</t>
  </si>
  <si>
    <t>Va yo‘lda boruvda nusratshior cherige Qal’ayi Toqni musaxxar qilib, buzdilar. ZN, 89a</t>
  </si>
  <si>
    <r>
      <rPr>
        <sz val="13"/>
        <color theme="1"/>
        <rFont val="Times New Roman"/>
        <charset val="204"/>
      </rPr>
      <t xml:space="preserve">NUSRATShIOR </t>
    </r>
    <r>
      <rPr>
        <i/>
        <sz val="13"/>
        <color indexed="8"/>
        <rFont val="Times New Roman"/>
        <charset val="204"/>
      </rPr>
      <t>cherig</t>
    </r>
  </si>
  <si>
    <t>g‘alabanishonli qo‘shin, muzaffar lashkar:</t>
  </si>
  <si>
    <t xml:space="preserve">NUZUL </t>
  </si>
  <si>
    <t>tushish, to‘xtash, qo‘nish:</t>
  </si>
  <si>
    <t>Manzil bamanzil ko‘chub…Marv viloyatig‘a borib nuzul etdi. RD,123.</t>
  </si>
  <si>
    <t xml:space="preserve">NO‘G </t>
  </si>
  <si>
    <t>qilich, xanjar, nayza kabi yarog‘ning uchi:</t>
  </si>
  <si>
    <t>Qilich no‘gi bila davrani yorg‘il, Solib sarpanja o‘rnidin qo‘nqarg‘il. FSh,72-16</t>
  </si>
  <si>
    <t xml:space="preserve">NO‘YoN </t>
  </si>
  <si>
    <t>amir, bek, no‘yon:</t>
  </si>
  <si>
    <t>Balxdin forig‘ bo‘lg‘andin so‘ng Tuluyxonni bir necha no‘yonlar birlan Xuroson ustig‘a yubordi. ShT, 64a</t>
  </si>
  <si>
    <t xml:space="preserve">NO‘YoNIYoN (bir. no‘yon) </t>
  </si>
  <si>
    <t>beklar, amirlar, no‘yonlar:</t>
  </si>
  <si>
    <t>No‘yoniyondin har yerdakim, bir beg bor erdi...ittifoq bilan Husaynbeg sari yuridilar. ZN, 54b.</t>
  </si>
  <si>
    <t>OBDON</t>
  </si>
  <si>
    <t>yetuk, tajribali, jang ko‘rgan</t>
  </si>
  <si>
    <t>Hazrat Sohibqiron muborak nafasi bila yaxshi obdon yigitlar va bahodurlarni saylab, tun qaytib yuridi. ZN,167a</t>
  </si>
  <si>
    <r>
      <rPr>
        <sz val="13"/>
        <color theme="1"/>
        <rFont val="Times New Roman"/>
        <charset val="204"/>
      </rPr>
      <t xml:space="preserve">OBDON </t>
    </r>
    <r>
      <rPr>
        <i/>
        <sz val="13"/>
        <color indexed="8"/>
        <rFont val="Times New Roman"/>
        <charset val="204"/>
      </rPr>
      <t>bahodir</t>
    </r>
  </si>
  <si>
    <t>atoqli, tajribali bahodir:</t>
  </si>
  <si>
    <r>
      <rPr>
        <sz val="13"/>
        <color theme="1"/>
        <rFont val="Times New Roman"/>
        <charset val="204"/>
      </rPr>
      <t xml:space="preserve">OBDON </t>
    </r>
    <r>
      <rPr>
        <i/>
        <sz val="13"/>
        <color indexed="8"/>
        <rFont val="Times New Roman"/>
        <charset val="204"/>
      </rPr>
      <t>yigit</t>
    </r>
  </si>
  <si>
    <r>
      <rPr>
        <sz val="13"/>
        <color theme="1"/>
        <rFont val="Times New Roman"/>
        <charset val="204"/>
      </rPr>
      <t>tajribali, yetuk, vazifani bajarishga qodir jangchi</t>
    </r>
    <r>
      <rPr>
        <i/>
        <sz val="13"/>
        <color indexed="8"/>
        <rFont val="Times New Roman"/>
        <charset val="204"/>
      </rPr>
      <t>:</t>
    </r>
  </si>
  <si>
    <t>Hazrat andag‘i cherigdin yaxshi obdon yigitlarni olib...ilg‘or qilib yuridi. ZN,114b.</t>
  </si>
  <si>
    <t xml:space="preserve">OBDOR </t>
  </si>
  <si>
    <t>Obdor edi base tig‘lari, Lek dushman qonig‘a tashna bari. ShN,139-14.</t>
  </si>
  <si>
    <r>
      <rPr>
        <sz val="13"/>
        <color theme="1"/>
        <rFont val="Times New Roman"/>
        <charset val="204"/>
      </rPr>
      <t xml:space="preserve">OG‘IR </t>
    </r>
    <r>
      <rPr>
        <i/>
        <sz val="13"/>
        <color indexed="8"/>
        <rFont val="Times New Roman"/>
        <charset val="204"/>
      </rPr>
      <t>cherig</t>
    </r>
  </si>
  <si>
    <t>og‘ir qurollar bilan qurollangan qo‘shin:</t>
  </si>
  <si>
    <t>Yig‘ilgandin so‘ng og‘ir cherig birlan o‘zi Samarqand sari yurudi. ShT, 109a.</t>
  </si>
  <si>
    <t>OHA</t>
  </si>
  <si>
    <t>Yorug‘ oha yuz ming aduv o‘trusi, Sarosar ajal shastining ko‘zgusi. SI(X), 1334.</t>
  </si>
  <si>
    <t>OHANG</t>
  </si>
  <si>
    <t>qasd, intilish, niyat</t>
  </si>
  <si>
    <t>Choshtgoh bo‘lg‘anda zafar cherige ohangi urush qilib, qal’a sari yuridilar. ZN, 78b.</t>
  </si>
  <si>
    <r>
      <rPr>
        <sz val="13"/>
        <color theme="1"/>
        <rFont val="Times New Roman"/>
        <charset val="204"/>
      </rPr>
      <t>OHANG</t>
    </r>
    <r>
      <rPr>
        <i/>
        <sz val="13"/>
        <color indexed="8"/>
        <rFont val="Times New Roman"/>
        <charset val="204"/>
      </rPr>
      <t>i urush qil=</t>
    </r>
  </si>
  <si>
    <t>jang qilishga qasd etmoq:</t>
  </si>
  <si>
    <t xml:space="preserve">OHANPO‘Sh </t>
  </si>
  <si>
    <t>Ul hazrat Bo‘lod bahodir bila ohanpo‘sh ko‘p jamoatni aning izidin yubordi. PC, 33a.</t>
  </si>
  <si>
    <r>
      <rPr>
        <sz val="13"/>
        <color theme="1"/>
        <rFont val="Times New Roman"/>
        <charset val="204"/>
      </rPr>
      <t xml:space="preserve">OL I </t>
    </r>
    <r>
      <rPr>
        <i/>
        <sz val="13"/>
        <color indexed="8"/>
        <rFont val="Times New Roman"/>
        <charset val="204"/>
      </rPr>
      <t>tamg‘a</t>
    </r>
  </si>
  <si>
    <t>hukmronlik nishoni, hokimlik belgisi, hukmdor muhri:</t>
  </si>
  <si>
    <r>
      <rPr>
        <i/>
        <sz val="13"/>
        <color theme="1"/>
        <rFont val="Times New Roman"/>
        <charset val="204"/>
      </rPr>
      <t>...nishon bitib, ol tamg‘a bosib berdi. ZN, 156b</t>
    </r>
    <r>
      <rPr>
        <i/>
        <sz val="13"/>
        <color indexed="8"/>
        <rFont val="Times New Roman"/>
        <charset val="204"/>
      </rPr>
      <t xml:space="preserve">. </t>
    </r>
  </si>
  <si>
    <t>OL II</t>
  </si>
  <si>
    <r>
      <rPr>
        <sz val="13"/>
        <color theme="1"/>
        <rFont val="Times New Roman"/>
        <charset val="204"/>
      </rPr>
      <t>qo‘shinning ilg‘ori (avang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or):</t>
    </r>
  </si>
  <si>
    <r>
      <rPr>
        <i/>
        <sz val="13"/>
        <color theme="1"/>
        <rFont val="Times New Roman"/>
        <charset val="204"/>
      </rPr>
      <t xml:space="preserve">Cherig ollin tuzubon tutti yo‘lni, Qaravul turg‘uzub to‘xtatti g‘o‘lni. GN, 47v6.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old. </t>
    </r>
  </si>
  <si>
    <t>OL =</t>
  </si>
  <si>
    <t>1.zabt etmoq; mag‘lub etmoq, yengmoq; 2.asir olmoq, qo‘lga tushirmoq</t>
  </si>
  <si>
    <t>Qolmadi bir yerki yurub olmadi, Yerki yurub olmadi, bir qolmadi. HA, 150-2;Va bir jamoat gabrlar qilichlari bila Shayx Nuruddinbegni o‘rtada olib, yaqin erdikim, ani olg‘aylar. ZN, 200a</t>
  </si>
  <si>
    <t>OLAT (ko‘pl. OLOT)</t>
  </si>
  <si>
    <t>asbob, siloh, qurol:</t>
  </si>
  <si>
    <t>Xo‘d ila javshan kiyibu bog‘labon tig‘u kamar, Rustamoyin soz etib hayjo olatin. XM, IIIb-680.</t>
  </si>
  <si>
    <t>OLD</t>
  </si>
  <si>
    <t>qo‘shinning ilg‘or, peshdor qismi:</t>
  </si>
  <si>
    <t>Ul ikki suvning orasinda bir necha kun turub qochg‘an lashkarning oldin va ortin yig‘di. ShT, 11a</t>
  </si>
  <si>
    <t>OLLOH YoR</t>
  </si>
  <si>
    <t>suronning bir turi:</t>
  </si>
  <si>
    <t>Bu o‘ttuz yigit borib, "Olloh yor" teb ul ming kishiga ot soldi. ShT, 1926.</t>
  </si>
  <si>
    <t>OLMOQ</t>
  </si>
  <si>
    <t xml:space="preserve">egallash, olish, zabt etish, qo‘lga kiritish: </t>
  </si>
  <si>
    <t>Kelib uch qatla ne qildi anga xon, Emas ul qal’ani olmoq oson. ShN, 124-12.</t>
  </si>
  <si>
    <t xml:space="preserve">OLOT (birl. OLAT) </t>
  </si>
  <si>
    <t>qurol-yarog‘lar, asbob-anjomlar:</t>
  </si>
  <si>
    <t>...zarbzan va aroba va tufak urush asbobi va olatidur...BN,422</t>
  </si>
  <si>
    <r>
      <rPr>
        <sz val="13"/>
        <color theme="1"/>
        <rFont val="Times New Roman"/>
        <charset val="204"/>
      </rPr>
      <t xml:space="preserve">OLOT (birl. OLAT)i </t>
    </r>
    <r>
      <rPr>
        <i/>
        <sz val="13"/>
        <color indexed="8"/>
        <rFont val="Times New Roman"/>
        <charset val="204"/>
      </rPr>
      <t>zarb</t>
    </r>
  </si>
  <si>
    <t>jang(urush) uchun zarur bo‘lgan qurol-yarog‘, aslaha:</t>
  </si>
  <si>
    <t>...asbobi harb va oloti zarbg‘a ehtimomi tamom bila saranjom berdilar. RD, 26.</t>
  </si>
  <si>
    <t>OLQISh=//ALQISh=</t>
  </si>
  <si>
    <t>bir- birini yo‘q qilmoq:</t>
  </si>
  <si>
    <t>Bo‘y ikki bila alqishti. MK,I.240.</t>
  </si>
  <si>
    <t xml:space="preserve">OMOCh//AMACh </t>
  </si>
  <si>
    <t>nishon, mo‘ljal</t>
  </si>
  <si>
    <t>O‘q amachqa yastaldi. MK, III. 117.</t>
  </si>
  <si>
    <t>OMOChLA=//AMAChLA =</t>
  </si>
  <si>
    <t>nishonga olmoq, mo‘ljalga olmoq</t>
  </si>
  <si>
    <t>Er qamug‘ amachladi. MK, I, 293.</t>
  </si>
  <si>
    <t>OMOChLIQ YeR// AMAChLIQ YeR</t>
  </si>
  <si>
    <t>nishonxona, mashq maydoni</t>
  </si>
  <si>
    <t>MK, I, 186</t>
  </si>
  <si>
    <t xml:space="preserve">OMOChXONA </t>
  </si>
  <si>
    <t>nishonxona, mashq yeri(joyi):</t>
  </si>
  <si>
    <t>Ko‘ksumda na’l bo‘ldi xadangin nishonasi, Ko‘nglum uyi erur aning omochxonasi. XM, IIIb-601</t>
  </si>
  <si>
    <t xml:space="preserve">OMON </t>
  </si>
  <si>
    <t>xaloslik, qutulish, salomatlik; tinchlik, omonlik</t>
  </si>
  <si>
    <t>Axirul-amr shahrning xalqi ajib tang bo‘lub, omon tilab, shaharni alarg‘a topshurdi. ShT, 78b.</t>
  </si>
  <si>
    <r>
      <rPr>
        <sz val="13"/>
        <color indexed="8"/>
        <rFont val="Times New Roman"/>
        <charset val="204"/>
      </rPr>
      <t xml:space="preserve">OMON </t>
    </r>
    <r>
      <rPr>
        <i/>
        <sz val="13"/>
        <color indexed="8"/>
        <rFont val="Times New Roman"/>
        <charset val="204"/>
      </rPr>
      <t>tila =</t>
    </r>
  </si>
  <si>
    <t>omonlik so‘ramoq, afv etishni iltimos qilmoq:</t>
  </si>
  <si>
    <t xml:space="preserve">OMONIY//AMONIY </t>
  </si>
  <si>
    <t>omonlik, amniyat, bexatarlik</t>
  </si>
  <si>
    <t>Isfahonning ulug‘lari kullan humoyun o‘rdug‘a kelib, omoniyi mol qabulin qilib, aning tahsili uchun muhasillar tiladilar. PC, 566.</t>
  </si>
  <si>
    <r>
      <rPr>
        <sz val="13"/>
        <color theme="1"/>
        <rFont val="Times New Roman"/>
        <charset val="204"/>
      </rPr>
      <t>OMONIY//AMONIY</t>
    </r>
    <r>
      <rPr>
        <i/>
        <sz val="13"/>
        <color indexed="8"/>
        <rFont val="Times New Roman"/>
        <charset val="204"/>
      </rPr>
      <t>i mol</t>
    </r>
  </si>
  <si>
    <t>omonlik moli, afv solig‘i, afv badali:</t>
  </si>
  <si>
    <t>ONT</t>
  </si>
  <si>
    <t>qasam, ont</t>
  </si>
  <si>
    <t>Yarashtuq. Bizga ont berdi. ShT, 176</t>
  </si>
  <si>
    <r>
      <rPr>
        <sz val="13"/>
        <color theme="1"/>
        <rFont val="Times New Roman"/>
        <charset val="204"/>
      </rPr>
      <t xml:space="preserve">ONT </t>
    </r>
    <r>
      <rPr>
        <i/>
        <sz val="13"/>
        <color indexed="8"/>
        <rFont val="Times New Roman"/>
        <charset val="204"/>
      </rPr>
      <t>ber=</t>
    </r>
  </si>
  <si>
    <t>qasamyod qilmoq, ont ichmoq:</t>
  </si>
  <si>
    <r>
      <rPr>
        <sz val="13"/>
        <color theme="1"/>
        <rFont val="Times New Roman"/>
        <charset val="204"/>
      </rPr>
      <t xml:space="preserve">ONT </t>
    </r>
    <r>
      <rPr>
        <i/>
        <sz val="13"/>
        <color indexed="8"/>
        <rFont val="Times New Roman"/>
        <charset val="204"/>
      </rPr>
      <t>ich=</t>
    </r>
  </si>
  <si>
    <r>
      <rPr>
        <sz val="13"/>
        <color theme="1"/>
        <rFont val="Times New Roman"/>
        <charset val="204"/>
      </rPr>
      <t>ont ichmoq</t>
    </r>
    <r>
      <rPr>
        <i/>
        <sz val="13"/>
        <color indexed="8"/>
        <rFont val="Times New Roman"/>
        <charset val="204"/>
      </rPr>
      <t xml:space="preserve">, </t>
    </r>
    <r>
      <rPr>
        <sz val="13"/>
        <color indexed="8"/>
        <rFont val="Times New Roman"/>
        <charset val="204"/>
      </rPr>
      <t>va’da bermoq:</t>
    </r>
  </si>
  <si>
    <t>Asfandiyorxon ont ichdi, yomonlik qilmayin teb. ShT, 177a</t>
  </si>
  <si>
    <t>ORASTA</t>
  </si>
  <si>
    <t>tartibli, tartibga solingan:</t>
  </si>
  <si>
    <t>Bo‘ldi xon lashkari orasta ham, Otlanib keldi o‘zi hamul dam. ShN, 55-14</t>
  </si>
  <si>
    <r>
      <rPr>
        <sz val="13"/>
        <color theme="1"/>
        <rFont val="Times New Roman"/>
        <charset val="204"/>
      </rPr>
      <t xml:space="preserve">ORASTA </t>
    </r>
    <r>
      <rPr>
        <i/>
        <sz val="13"/>
        <color indexed="8"/>
        <rFont val="Times New Roman"/>
        <charset val="204"/>
      </rPr>
      <t>cherig</t>
    </r>
  </si>
  <si>
    <t>jangovar tartibga tushirilgan, saflangan qo‘shin:</t>
  </si>
  <si>
    <t>Bas, Sohibqiron orasta cherigi yaqin yetib tushti. ZN, 167b</t>
  </si>
  <si>
    <r>
      <rPr>
        <sz val="13"/>
        <color theme="1"/>
        <rFont val="Times New Roman"/>
        <charset val="204"/>
      </rPr>
      <t xml:space="preserve">ORASTA </t>
    </r>
    <r>
      <rPr>
        <i/>
        <sz val="13"/>
        <color indexed="8"/>
        <rFont val="Times New Roman"/>
        <charset val="204"/>
      </rPr>
      <t>qil=</t>
    </r>
  </si>
  <si>
    <t>safga tizmoq, tartibga keltirmoq:</t>
  </si>
  <si>
    <t>Qilib orasta o‘ng birla so‘lni, Og‘asidek yasabon ichki qo‘lni. ShN, 64-18.</t>
  </si>
  <si>
    <r>
      <rPr>
        <sz val="13"/>
        <color theme="1"/>
        <rFont val="Times New Roman"/>
        <charset val="204"/>
      </rPr>
      <t>ORASTALIG</t>
    </r>
    <r>
      <rPr>
        <i/>
        <sz val="13"/>
        <color indexed="8"/>
        <rFont val="Times New Roman"/>
        <charset val="204"/>
      </rPr>
      <t>‘</t>
    </r>
  </si>
  <si>
    <t>tartiblik, orastalik:</t>
  </si>
  <si>
    <t>Tongla peshin chog‘i lashkari qiyomatasar yasavin orastalig‘ bila yasab... RD, 105.</t>
  </si>
  <si>
    <t>OROM</t>
  </si>
  <si>
    <t>tinch, tin, dam</t>
  </si>
  <si>
    <t>Va ul viloyatda bir kun bir yerda tushub, orom topmadilar. ZN, 236b</t>
  </si>
  <si>
    <r>
      <rPr>
        <sz val="13"/>
        <color theme="1"/>
        <rFont val="Times New Roman"/>
        <charset val="204"/>
      </rPr>
      <t xml:space="preserve">OROM </t>
    </r>
    <r>
      <rPr>
        <i/>
        <sz val="13"/>
        <color indexed="8"/>
        <rFont val="Times New Roman"/>
        <charset val="204"/>
      </rPr>
      <t>top=</t>
    </r>
  </si>
  <si>
    <t>tin olmoq, dam olmoq:</t>
  </si>
  <si>
    <t>OROMGOH</t>
  </si>
  <si>
    <t>qo‘shinga dam beriladigan joy (lager):</t>
  </si>
  <si>
    <t>Yonib razmgohdin ul ikki sipoh, Tushub berk tuttilar oromgoh. SI(X),1341</t>
  </si>
  <si>
    <t>OROYISh</t>
  </si>
  <si>
    <t>tartibga solish, saf yasash:</t>
  </si>
  <si>
    <t>Saf oroyishi qildi doroyi Rum, Sipah ayladi mo‘r yanglig‘ hujum. SI,X,309</t>
  </si>
  <si>
    <r>
      <rPr>
        <sz val="13"/>
        <color theme="1"/>
        <rFont val="Times New Roman"/>
        <charset val="204"/>
      </rPr>
      <t xml:space="preserve">OROYISh </t>
    </r>
    <r>
      <rPr>
        <i/>
        <sz val="13"/>
        <color indexed="8"/>
        <rFont val="Times New Roman"/>
        <charset val="204"/>
      </rPr>
      <t>qil=</t>
    </r>
  </si>
  <si>
    <t>nafasni rostlamoq, tinchimoq, tin olmoq:</t>
  </si>
  <si>
    <t>Munda ham cherig bir dam oroyish qilmadilar. ZN, 236b</t>
  </si>
  <si>
    <t>ORQA</t>
  </si>
  <si>
    <t>qo‘shinning ort qismi:</t>
  </si>
  <si>
    <t>G‘anim kishisi yavuq kelgach, bu ikki bo‘lak to‘lg‘ama o‘ng qo‘ldin, so‘l qo‘ldin g‘animning orqasig‘a evrulg‘ay. BN., 336</t>
  </si>
  <si>
    <t>ORT</t>
  </si>
  <si>
    <t>lashkarning orqa qismi, quyruqdor (aryergard):</t>
  </si>
  <si>
    <t>Ul ikki suvning orasinda bir necha kun turub, qochqan lashkarining oldin va ortin yig‘di. ShT, 11a</t>
  </si>
  <si>
    <t>OShLIQ</t>
  </si>
  <si>
    <t>1.oziq-ovqat; 2.yem-xashak</t>
  </si>
  <si>
    <t>Qal’ani berkitib erdi bisyor, Oshlig‘i bor edi anbor-anbor. ShN, 175-16; Kim yana Sirni o‘tubon lashkar, Oshliq olg‘ay tevasiga yaksar. ShN,7.</t>
  </si>
  <si>
    <t>OShLIQChI</t>
  </si>
  <si>
    <t>o‘lja oluvchi guruh, g‘animatchi to‘da:</t>
  </si>
  <si>
    <t>Vale har kunda bizning va alarning oshliqchisi otqulashurlar edi. BN, 126.</t>
  </si>
  <si>
    <t>OT</t>
  </si>
  <si>
    <t>ot, tulpor</t>
  </si>
  <si>
    <t>Alqissa xoni jannatmakon bu o‘ttuz kishi birla kelib ot soldi. ShT, 173a</t>
  </si>
  <si>
    <r>
      <rPr>
        <sz val="13"/>
        <color theme="1"/>
        <rFont val="Times New Roman"/>
        <charset val="204"/>
      </rPr>
      <t xml:space="preserve">OT </t>
    </r>
    <r>
      <rPr>
        <i/>
        <sz val="13"/>
        <color indexed="8"/>
        <rFont val="Times New Roman"/>
        <charset val="204"/>
      </rPr>
      <t>sol =</t>
    </r>
  </si>
  <si>
    <t>hujum qilmoq:</t>
  </si>
  <si>
    <t>OT =</t>
  </si>
  <si>
    <t>(o‘q) otmoq; uloqtirmoq:</t>
  </si>
  <si>
    <t>Ne o‘qkim, jismi uryonimg‘a otti, Tanimga tortibon, jonimg‘a otti. XM, IVb-6</t>
  </si>
  <si>
    <t>OTALIQ</t>
  </si>
  <si>
    <t>Xorazm xonligida oliy harbiy–ma’muriy mansablardan biri:</t>
  </si>
  <si>
    <t>Va garduntavon sarkardalardin Davlatyor otaliq…zahmdor bo‘ldi. JVS, 108.</t>
  </si>
  <si>
    <t>OTALIQLIG‘</t>
  </si>
  <si>
    <t>otaliqlik, murabbiylik</t>
  </si>
  <si>
    <r>
      <rPr>
        <i/>
        <sz val="13"/>
        <color theme="1"/>
        <rFont val="Times New Roman"/>
        <charset val="204"/>
      </rPr>
      <t>…</t>
    </r>
    <r>
      <rPr>
        <i/>
        <sz val="13"/>
        <color indexed="8"/>
        <rFont val="Times New Roman"/>
        <charset val="204"/>
      </rPr>
      <t>Davlatbegning qobiliyati qomatig‘a otaliqlig‘ mansabining zebo xil’ati bila zebu ziynat yetkurdilar. JVS, 88.</t>
    </r>
  </si>
  <si>
    <r>
      <rPr>
        <sz val="13"/>
        <color theme="1"/>
        <rFont val="Times New Roman"/>
        <charset val="204"/>
      </rPr>
      <t xml:space="preserve">OTALIQLIG‘ </t>
    </r>
    <r>
      <rPr>
        <i/>
        <sz val="13"/>
        <color indexed="8"/>
        <rFont val="Times New Roman"/>
        <charset val="204"/>
      </rPr>
      <t>mansabi</t>
    </r>
  </si>
  <si>
    <t>otaliq mansabi, martabasi:</t>
  </si>
  <si>
    <r>
      <rPr>
        <sz val="13"/>
        <color theme="1"/>
        <rFont val="Times New Roman"/>
        <charset val="204"/>
      </rPr>
      <t xml:space="preserve">OTAR </t>
    </r>
    <r>
      <rPr>
        <i/>
        <sz val="13"/>
        <color indexed="8"/>
        <rFont val="Times New Roman"/>
        <charset val="204"/>
      </rPr>
      <t>tutar</t>
    </r>
  </si>
  <si>
    <t>jang qilish, otish-tutish:</t>
  </si>
  <si>
    <t>Razm atvoridin otar-tutarda dilpasand va bazm asbobidin ichmak va bag‘ishlamoqda bemonand.MN, XII-174.</t>
  </si>
  <si>
    <t xml:space="preserve">OTAShBOZ </t>
  </si>
  <si>
    <t>mergan; o‘qchi;</t>
  </si>
  <si>
    <t>Barcha nofakfiganu sangandoz, Barchasi barq sifat otashboz. ShN, 119-3.</t>
  </si>
  <si>
    <t>OTAShBOZLIQ</t>
  </si>
  <si>
    <t>merganlik:</t>
  </si>
  <si>
    <t>Bangloyilarning otashbozliq bila shuhrati bor edi. BN,442.</t>
  </si>
  <si>
    <t>OTAShXONA</t>
  </si>
  <si>
    <t>to‘pxona:</t>
  </si>
  <si>
    <t>Abbos mirzoning o‘n ikki ming sarboz va o‘ttuz aroba to‘p va otashxona va munga loyiq sipohi begaron bila…RD,127.</t>
  </si>
  <si>
    <t>OTIL=//ATIL =</t>
  </si>
  <si>
    <t>otilmoq:</t>
  </si>
  <si>
    <t>O‘q atildi. MK, I, 201.</t>
  </si>
  <si>
    <t>OTIM//ATIM I</t>
  </si>
  <si>
    <t>mergan, mohir jangchi:</t>
  </si>
  <si>
    <t>Atim ersa ersig bo‘lur-o‘q yochi. QB, 147a.</t>
  </si>
  <si>
    <t>OTIM II</t>
  </si>
  <si>
    <t>o‘q borib tushadigan masofa:</t>
  </si>
  <si>
    <t>Bir o‘q otimi kelib edukkim, yog‘ining chopg‘unchisig‘a yettuk. BN, 164.</t>
  </si>
  <si>
    <t>OTIMChI</t>
  </si>
  <si>
    <t>mergan:</t>
  </si>
  <si>
    <t>Bir kun bir necha sohibtariq ahli qabza otimchi bahodir yigitlar ... Yaqiniy, 256.</t>
  </si>
  <si>
    <t>OTIN=//ATIN=</t>
  </si>
  <si>
    <t>otgandek ko‘rinmoq;</t>
  </si>
  <si>
    <t>O‘l o‘q atiandi. MK,I,208.</t>
  </si>
  <si>
    <t>OTISh</t>
  </si>
  <si>
    <t>otishma, o‘q uzish</t>
  </si>
  <si>
    <t>RSl, I, 463</t>
  </si>
  <si>
    <r>
      <rPr>
        <sz val="13"/>
        <color indexed="8"/>
        <rFont val="Times New Roman"/>
        <charset val="204"/>
      </rPr>
      <t xml:space="preserve">OTISh </t>
    </r>
    <r>
      <rPr>
        <i/>
        <sz val="13"/>
        <color indexed="8"/>
        <rFont val="Times New Roman"/>
        <charset val="204"/>
      </rPr>
      <t>-tutish</t>
    </r>
  </si>
  <si>
    <t>jang.</t>
  </si>
  <si>
    <t>OTISh = //ATISh =</t>
  </si>
  <si>
    <t>o‘q uzishmoq, o‘q otishmoq:</t>
  </si>
  <si>
    <t>O‘l mening birla o‘q atishdi; MK, 1, 189</t>
  </si>
  <si>
    <t>OTLA= //ATLA =</t>
  </si>
  <si>
    <t>urushga (jangga) jo‘namoq, qo‘shin tortmoq:</t>
  </si>
  <si>
    <t>...cherig birla atlap tug‘larni tutup ketti. O‘N, 15, 6-7.</t>
  </si>
  <si>
    <t>OTLAN =//ATLAN =</t>
  </si>
  <si>
    <t>yurishga chiqmoq, qo‘shin tortmoq</t>
  </si>
  <si>
    <t>Marvni olg‘andin so‘ng Tulixon otlanib Nishopur keldi. ShT, 72a</t>
  </si>
  <si>
    <t>OTLANMOQ</t>
  </si>
  <si>
    <t>1. qo‘shin tortish, yurish boshlash; 2. yo‘lga chiqish, otlanish</t>
  </si>
  <si>
    <t>Otlanmoqni munosib ko‘rub, Xevaq ustina yurdilar. ShT, 17ba; Turung! Otlanmoq kerak! ShT, 191 b.</t>
  </si>
  <si>
    <r>
      <rPr>
        <sz val="13"/>
        <color theme="1"/>
        <rFont val="Times New Roman"/>
        <charset val="204"/>
      </rPr>
      <t>OTLANTUR</t>
    </r>
    <r>
      <rPr>
        <i/>
        <sz val="13"/>
        <color indexed="8"/>
        <rFont val="Times New Roman"/>
        <charset val="204"/>
      </rPr>
      <t xml:space="preserve">= </t>
    </r>
  </si>
  <si>
    <t>yurishga jo‘natmoq, safarga ravona qilmoq:</t>
  </si>
  <si>
    <t>Va cherigin har o‘n kishidin uch kishi saylab, otlandurdi. ZN,134a</t>
  </si>
  <si>
    <t>OTLANUR</t>
  </si>
  <si>
    <t>qo‘shin tortish, safarga chiqish:</t>
  </si>
  <si>
    <t>Otlanurdin bir-ikki kun burna, Ko‘ch etardin bir-ikki kun burna. ShN,11.</t>
  </si>
  <si>
    <t>OTLAT=||ATLAT=</t>
  </si>
  <si>
    <t xml:space="preserve">yurishga jo‘natmoq, qo‘shin torttirmoq: 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</si>
  <si>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Su yo‘ritdim atlat tedim. To‘n, 25</t>
    </r>
  </si>
  <si>
    <t>OTLIQ//OTLIG‘// OTLI//OTLUQ</t>
  </si>
  <si>
    <t>suvoriy, otliq askar:</t>
  </si>
  <si>
    <t>Ilgari otliqu so‘ngida yayog‘. Balki so‘lidayu o‘ngida yayog‘. ShN, 38-18</t>
  </si>
  <si>
    <r>
      <rPr>
        <sz val="13"/>
        <color theme="1"/>
        <rFont val="Times New Roman"/>
        <charset val="204"/>
      </rPr>
      <t xml:space="preserve">OTLIQ </t>
    </r>
    <r>
      <rPr>
        <i/>
        <sz val="13"/>
        <color indexed="8"/>
        <rFont val="Times New Roman"/>
        <charset val="204"/>
      </rPr>
      <t>el</t>
    </r>
  </si>
  <si>
    <t>otliq askarlar, suvoriylar:</t>
  </si>
  <si>
    <t>Qal’aga ham kira olmay bisyor, Qochtilar otliq eli vahm ila zor. ShN, 40-12.</t>
  </si>
  <si>
    <r>
      <rPr>
        <sz val="13"/>
        <color theme="1"/>
        <rFont val="Times New Roman"/>
        <charset val="204"/>
      </rPr>
      <t xml:space="preserve">OTLIQ </t>
    </r>
    <r>
      <rPr>
        <i/>
        <sz val="13"/>
        <color indexed="8"/>
        <rFont val="Times New Roman"/>
        <charset val="204"/>
      </rPr>
      <t>su</t>
    </r>
  </si>
  <si>
    <t>otliq qo‘shin:</t>
  </si>
  <si>
    <t>Tavg‘ach atliq susi bir tuman artuqi yeti bing. BX, Xa I</t>
  </si>
  <si>
    <t>OTMOQ</t>
  </si>
  <si>
    <t>otish, o‘qqa tutish; uloqtirish:</t>
  </si>
  <si>
    <t>Bir necha kishini musallah va mukammal qilib, o‘q va tosh otmoq uchun burju borularg‘a ta’yin etmish. RD, 28</t>
  </si>
  <si>
    <r>
      <rPr>
        <sz val="13"/>
        <color theme="1"/>
        <rFont val="Times New Roman"/>
        <charset val="204"/>
      </rPr>
      <t>OTMOG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LIQ</t>
    </r>
  </si>
  <si>
    <t>otishlik, o‘q uzishlik; otish, o‘q uzish:</t>
  </si>
  <si>
    <t>Ey ko‘ngul, oh o‘qlarin ul g‘amzaning ollig‘a chek,Kim yo‘q, otmog‘liqda sendin tuzdur aning qapusi. XM, 16, 598.</t>
  </si>
  <si>
    <t>OTTUR = // ATTUR =</t>
  </si>
  <si>
    <t>ottirmoq, otishga majburlamoq:</t>
  </si>
  <si>
    <t>O‘l o‘q atturdi. MK, 1, 223.</t>
  </si>
  <si>
    <t>OTQULA =</t>
  </si>
  <si>
    <t>hujum qilmoq, otqilamoq, hamla qilmoq; o‘qqa tutmoq:</t>
  </si>
  <si>
    <t>Shul vaqtda ariq ichinda yotqan bizning miltiqchining bir nechasi bizga chopqan yovni otquladi. ShT, 185a</t>
  </si>
  <si>
    <t>OTQULASh =</t>
  </si>
  <si>
    <t>jang qilmoq; hamla qilmoq, hujum qilmoq</t>
  </si>
  <si>
    <t>Bir necha chopqulashib turdilar, Bir necha otqulashib turdilar. ShN, 222-15</t>
  </si>
  <si>
    <t>OTQUChI//OTQUVChI</t>
  </si>
  <si>
    <t>o‘qchi, mergan:</t>
  </si>
  <si>
    <t>Iki ming tura yayog‘larg‘a berib, Uch ming otquchi tura ichra kirib. ShN, 47-13</t>
  </si>
  <si>
    <t>OQ=//AQ=</t>
  </si>
  <si>
    <r>
      <rPr>
        <sz val="13"/>
        <color theme="1"/>
        <rFont val="Times New Roman"/>
        <charset val="204"/>
      </rPr>
      <t>harakatga kelmoq, jo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namoq (qo‘shin):</t>
    </r>
  </si>
  <si>
    <t>Su aqti. MK, II, 27</t>
  </si>
  <si>
    <t>OQIN//AQIN</t>
  </si>
  <si>
    <t>hujum, bosqin; g‘orat, chopqin.</t>
  </si>
  <si>
    <t>Abu Hayyon, 133.</t>
  </si>
  <si>
    <t>OQINChI//AQINChI</t>
  </si>
  <si>
    <t>tezkor otliqlar guruhi, oqinchi:</t>
  </si>
  <si>
    <t>Beg aqinchi aqitti. MK., I,134</t>
  </si>
  <si>
    <t>OQIT=//AQIT =</t>
  </si>
  <si>
    <t>jo‘natmoq, yubormoq</t>
  </si>
  <si>
    <t>Beg aqinchi aqitti. MK, I, 134</t>
  </si>
  <si>
    <t xml:space="preserve">OQ UY </t>
  </si>
  <si>
    <t>o‘tov, chodir:</t>
  </si>
  <si>
    <t>Yildirim Boyazid uchun podshohona oq uylar tikib erdilar. ZN, 266b</t>
  </si>
  <si>
    <r>
      <rPr>
        <sz val="13"/>
        <color theme="1"/>
        <rFont val="Times New Roman"/>
        <charset val="204"/>
      </rPr>
      <t xml:space="preserve">OQ UY </t>
    </r>
    <r>
      <rPr>
        <i/>
        <sz val="13"/>
        <color indexed="8"/>
        <rFont val="Times New Roman"/>
        <charset val="204"/>
      </rPr>
      <t>tik=</t>
    </r>
  </si>
  <si>
    <r>
      <rPr>
        <sz val="13"/>
        <color theme="1"/>
        <rFont val="Times New Roman"/>
        <charset val="204"/>
      </rPr>
      <t>o‘tov o‘rnatmoq, chodir qurmoq</t>
    </r>
    <r>
      <rPr>
        <i/>
        <sz val="13"/>
        <color indexed="8"/>
        <rFont val="Times New Roman"/>
        <charset val="204"/>
      </rPr>
      <t>:</t>
    </r>
  </si>
  <si>
    <t>Va anda chodir va oq uylar tikib o‘lturdi. ZN, 143b.</t>
  </si>
  <si>
    <t>OV</t>
  </si>
  <si>
    <t>ov, shikor:</t>
  </si>
  <si>
    <t>Va andin ov sari chiqib, davlat bila ov solib yurur erdi. ZN, 39b</t>
  </si>
  <si>
    <r>
      <rPr>
        <sz val="13"/>
        <color indexed="8"/>
        <rFont val="Times New Roman"/>
        <charset val="204"/>
      </rPr>
      <t>OV</t>
    </r>
    <r>
      <rPr>
        <i/>
        <sz val="13"/>
        <color indexed="8"/>
        <rFont val="Times New Roman"/>
        <charset val="204"/>
      </rPr>
      <t>g‘a mashg‘ul bo‘l=</t>
    </r>
  </si>
  <si>
    <t>ov ovlamoq, shikor qilmoq:</t>
  </si>
  <si>
    <t>Ov qilg‘andin so‘ng hazrat Sohibqironning ko‘nglida tushtikim, cherigning yarog‘ini ko‘rgay va tafaxxus qilg‘ay. ZN,120a</t>
  </si>
  <si>
    <r>
      <rPr>
        <sz val="13"/>
        <color indexed="8"/>
        <rFont val="Times New Roman"/>
        <charset val="204"/>
      </rPr>
      <t xml:space="preserve">OV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</si>
  <si>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ov ovlamoq, ov qilmoq</t>
    </r>
    <r>
      <rPr>
        <i/>
        <sz val="13"/>
        <color indexed="8"/>
        <rFont val="Times New Roman"/>
        <charset val="204"/>
      </rPr>
      <t>:</t>
    </r>
  </si>
  <si>
    <t>Va hazrat Sohibqiron andin yonib, Xo‘jand suyidin beri kechib, ovg‘a mashg‘ul bo‘ldi. ZN, 26a.</t>
  </si>
  <si>
    <r>
      <rPr>
        <sz val="13"/>
        <color indexed="8"/>
        <rFont val="Times New Roman"/>
        <charset val="204"/>
      </rPr>
      <t xml:space="preserve">OV </t>
    </r>
    <r>
      <rPr>
        <i/>
        <sz val="13"/>
        <color indexed="8"/>
        <rFont val="Times New Roman"/>
        <charset val="204"/>
      </rPr>
      <t>sol=</t>
    </r>
    <r>
      <rPr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</si>
  <si>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ov ovlamoq, shikor qilmoq</t>
    </r>
    <r>
      <rPr>
        <i/>
        <sz val="13"/>
        <color indexed="8"/>
        <rFont val="Times New Roman"/>
        <charset val="204"/>
      </rPr>
      <t>:</t>
    </r>
  </si>
  <si>
    <r>
      <rPr>
        <sz val="13"/>
        <color indexed="8"/>
        <rFont val="Times New Roman"/>
        <charset val="204"/>
      </rPr>
      <t xml:space="preserve">OV </t>
    </r>
    <r>
      <rPr>
        <i/>
        <sz val="13"/>
        <color indexed="8"/>
        <rFont val="Times New Roman"/>
        <charset val="204"/>
      </rPr>
      <t>soldur=-</t>
    </r>
  </si>
  <si>
    <t>ov qildirmoq, ovlatmoq:</t>
  </si>
  <si>
    <t>Seshanba kuni...ov soldurdi. ZN,158b</t>
  </si>
  <si>
    <t>OVLOQ</t>
  </si>
  <si>
    <t>shikorgoh, ov ovlanadigan joy:</t>
  </si>
  <si>
    <t>Udtin yetti-sekkiz kuruh yuqqori Saru daryosining yoqasini ovloq, deb ta’rif qildilar. BN, 419.</t>
  </si>
  <si>
    <t>OY BITIGI</t>
  </si>
  <si>
    <r>
      <rPr>
        <sz val="13"/>
        <color theme="1"/>
        <rFont val="Times New Roman"/>
        <charset val="204"/>
      </rPr>
      <t>askarlarning nomi va ozig‘i yozilgan daftar.</t>
    </r>
    <r>
      <rPr>
        <i/>
        <sz val="13"/>
        <color indexed="8"/>
        <rFont val="Times New Roman"/>
        <charset val="204"/>
      </rPr>
      <t xml:space="preserve"> </t>
    </r>
  </si>
  <si>
    <t>MK, I, 76.</t>
  </si>
  <si>
    <t>OYIN</t>
  </si>
  <si>
    <t>yo‘l-yo‘riq, qonun-qoida</t>
  </si>
  <si>
    <t>Safe tuzdi tuzmakka oyini harb, Ki bir qumbuli Sharq edi, biri G‘arb. SI(X), 1330.</t>
  </si>
  <si>
    <r>
      <rPr>
        <sz val="13"/>
        <color theme="1"/>
        <rFont val="Times New Roman"/>
        <charset val="204"/>
      </rPr>
      <t>OYIN</t>
    </r>
    <r>
      <rPr>
        <i/>
        <sz val="13"/>
        <color indexed="8"/>
        <rFont val="Times New Roman"/>
        <charset val="204"/>
      </rPr>
      <t>i harb</t>
    </r>
  </si>
  <si>
    <t>urush, jang tadbiri, yo‘l-yo‘rig‘i, qoidasi(taktika):</t>
  </si>
  <si>
    <r>
      <rPr>
        <sz val="13"/>
        <color theme="1"/>
        <rFont val="Times New Roman"/>
        <charset val="204"/>
      </rPr>
      <t>OYIN</t>
    </r>
    <r>
      <rPr>
        <i/>
        <sz val="13"/>
        <color indexed="8"/>
        <rFont val="Times New Roman"/>
        <charset val="204"/>
      </rPr>
      <t>i razm</t>
    </r>
  </si>
  <si>
    <t>jang yul-yo‘rig‘i, tadbiri, jang olib borish taktikasi:</t>
  </si>
  <si>
    <t>Qilur ermish ul shaxs maydong‘a azm, Namudor etar ermish oyini razm. SI(X), 1340</t>
  </si>
  <si>
    <t>OZIM</t>
  </si>
  <si>
    <t>jo‘nash, ravona bo‘lish, yo‘lga chiqish</t>
  </si>
  <si>
    <t>Hazorasb jonibig‘a ozim bo‘ldi. ZT,175.</t>
  </si>
  <si>
    <r>
      <rPr>
        <sz val="13"/>
        <color theme="1"/>
        <rFont val="Times New Roman"/>
        <charset val="204"/>
      </rPr>
      <t xml:space="preserve">OZIM </t>
    </r>
    <r>
      <rPr>
        <i/>
        <sz val="13"/>
        <color indexed="8"/>
        <rFont val="Times New Roman"/>
        <charset val="204"/>
      </rPr>
      <t>bo‘l=</t>
    </r>
  </si>
  <si>
    <t>yo‘l olmoq, ravona bo‘lmoq, jo‘namoq:</t>
  </si>
  <si>
    <t xml:space="preserve">OZOD </t>
  </si>
  <si>
    <t>ozod, erkin, hur, inon-ixtiyori o‘zida</t>
  </si>
  <si>
    <t>Qilmadi hech yamonliqni yod, Ayladi ikkalasini ozod. ShN,140-20</t>
  </si>
  <si>
    <r>
      <rPr>
        <sz val="13"/>
        <color theme="1"/>
        <rFont val="Times New Roman"/>
        <charset val="204"/>
      </rPr>
      <t xml:space="preserve">OZOD </t>
    </r>
    <r>
      <rPr>
        <i/>
        <sz val="13"/>
        <color indexed="8"/>
        <rFont val="Times New Roman"/>
        <charset val="204"/>
      </rPr>
      <t xml:space="preserve">ayla= </t>
    </r>
  </si>
  <si>
    <r>
      <rPr>
        <sz val="13"/>
        <color theme="1"/>
        <rFont val="Times New Roman"/>
        <charset val="204"/>
      </rPr>
      <t>ozod qilmoq, banddan chiqarmoq</t>
    </r>
    <r>
      <rPr>
        <i/>
        <sz val="13"/>
        <color indexed="8"/>
        <rFont val="Times New Roman"/>
        <charset val="204"/>
      </rPr>
      <t xml:space="preserve">: </t>
    </r>
  </si>
  <si>
    <r>
      <rPr>
        <sz val="13"/>
        <color theme="1"/>
        <rFont val="Times New Roman"/>
        <charset val="204"/>
      </rPr>
      <t xml:space="preserve">OZOD </t>
    </r>
    <r>
      <rPr>
        <i/>
        <sz val="13"/>
        <color indexed="8"/>
        <rFont val="Times New Roman"/>
        <charset val="204"/>
      </rPr>
      <t xml:space="preserve">qil= </t>
    </r>
  </si>
  <si>
    <r>
      <rPr>
        <sz val="13"/>
        <color theme="1"/>
        <rFont val="Times New Roman"/>
        <charset val="204"/>
      </rPr>
      <t>banddan bo‘shatmoq, xalos qilmoq</t>
    </r>
    <r>
      <rPr>
        <i/>
        <sz val="13"/>
        <color indexed="8"/>
        <rFont val="Times New Roman"/>
        <charset val="204"/>
      </rPr>
      <t>:</t>
    </r>
  </si>
  <si>
    <t>...bu jihatdin zindondagi bandilarni ozod qildi. ZN, 73b.</t>
  </si>
  <si>
    <t xml:space="preserve">OZUQ </t>
  </si>
  <si>
    <t>oziq-ovqat; yem-xashak:</t>
  </si>
  <si>
    <t>Cherig elida ozuq qolmay qattiqliq bo‘ldi. ZN, 119b</t>
  </si>
  <si>
    <r>
      <rPr>
        <sz val="13"/>
        <color theme="1"/>
        <rFont val="Times New Roman"/>
        <charset val="204"/>
      </rPr>
      <t xml:space="preserve">OZUQ </t>
    </r>
    <r>
      <rPr>
        <i/>
        <sz val="13"/>
        <color indexed="8"/>
        <rFont val="Times New Roman"/>
        <charset val="204"/>
      </rPr>
      <t>ber=</t>
    </r>
  </si>
  <si>
    <t>oziq-ovqat, yesh-hashak bilan ta’minlamoq:</t>
  </si>
  <si>
    <t>Va ul mahalda Oq Temur bahodur va Allohdod O‘tror shahrida borib, cherigga ozuq berur erdilar. ZN,72a</t>
  </si>
  <si>
    <r>
      <rPr>
        <sz val="13"/>
        <color theme="1"/>
        <rFont val="Times New Roman"/>
        <charset val="204"/>
      </rPr>
      <t xml:space="preserve">OZUQ </t>
    </r>
    <r>
      <rPr>
        <i/>
        <sz val="13"/>
        <color indexed="8"/>
        <rFont val="Times New Roman"/>
        <charset val="204"/>
      </rPr>
      <t>top=</t>
    </r>
  </si>
  <si>
    <t>oziq-ovqat, yem-hashak topmoq:</t>
  </si>
  <si>
    <t>Anda borib, cherigga ozuq topib, farog‘at bilan o‘zga dushman sari borg‘ay. ZN,167b.</t>
  </si>
  <si>
    <t>O‘ChUQ=</t>
  </si>
  <si>
    <t xml:space="preserve">o‘chmoq, kesilmoq, tinmoq. </t>
  </si>
  <si>
    <t xml:space="preserve"> MK,I,201</t>
  </si>
  <si>
    <t>O‘ChUT</t>
  </si>
  <si>
    <t>o‘ch, qasos, dushmanlik</t>
  </si>
  <si>
    <t>MK, I, 84.</t>
  </si>
  <si>
    <t>O‘LJA</t>
  </si>
  <si>
    <t>harbiy o‘lja, g‘inimat; asir:</t>
  </si>
  <si>
    <r>
      <rPr>
        <i/>
        <sz val="13"/>
        <color theme="1"/>
        <rFont val="Times New Roman"/>
        <charset val="204"/>
      </rPr>
      <t xml:space="preserve">Qish </t>
    </r>
    <r>
      <rPr>
        <i/>
        <sz val="13"/>
        <color indexed="8"/>
        <rFont val="Times New Roman"/>
        <charset val="204"/>
      </rPr>
      <t>edi va qabab o‘lturmoq ishi, Mushkulu o‘ljag‘a mashg‘ul kishi. ShN., 41-6</t>
    </r>
  </si>
  <si>
    <r>
      <rPr>
        <sz val="13"/>
        <color indexed="8"/>
        <rFont val="Times New Roman"/>
        <charset val="204"/>
      </rPr>
      <t xml:space="preserve">O‘LJA </t>
    </r>
    <r>
      <rPr>
        <i/>
        <sz val="13"/>
        <color indexed="8"/>
        <rFont val="Times New Roman"/>
        <charset val="204"/>
      </rPr>
      <t xml:space="preserve">bo‘l= </t>
    </r>
  </si>
  <si>
    <r>
      <rPr>
        <sz val="13"/>
        <color theme="1"/>
        <rFont val="Times New Roman"/>
        <charset val="204"/>
      </rPr>
      <t>asir bo‘lmoq, qo‘lga tushmoq:</t>
    </r>
    <r>
      <rPr>
        <i/>
        <sz val="13"/>
        <color indexed="8"/>
        <rFont val="Times New Roman"/>
        <charset val="204"/>
      </rPr>
      <t xml:space="preserve"> </t>
    </r>
  </si>
  <si>
    <t>Qaysilar o‘lja bo‘lib chiqtilar, Dardu g‘am birla to‘lub chiqtildar. ShN, 120-15</t>
  </si>
  <si>
    <r>
      <rPr>
        <sz val="13"/>
        <color indexed="8"/>
        <rFont val="Times New Roman"/>
        <charset val="204"/>
      </rPr>
      <t xml:space="preserve">O‘LJA </t>
    </r>
    <r>
      <rPr>
        <i/>
        <sz val="13"/>
        <color indexed="8"/>
        <rFont val="Times New Roman"/>
        <charset val="204"/>
      </rPr>
      <t xml:space="preserve">ol= </t>
    </r>
  </si>
  <si>
    <r>
      <rPr>
        <sz val="13"/>
        <color theme="1"/>
        <rFont val="Times New Roman"/>
        <charset val="204"/>
      </rPr>
      <t>o‘lja qilmoq, g‘animat olmoq, bandi qilmoq:</t>
    </r>
    <r>
      <rPr>
        <i/>
        <sz val="13"/>
        <color indexed="8"/>
        <rFont val="Times New Roman"/>
        <charset val="204"/>
      </rPr>
      <t xml:space="preserve"> </t>
    </r>
  </si>
  <si>
    <t>Oldilar o‘lja ola-olg‘uncha, Soldilar qo‘lni sola-solg‘uncha.ShN, 112-10</t>
  </si>
  <si>
    <r>
      <rPr>
        <sz val="13"/>
        <color indexed="8"/>
        <rFont val="Times New Roman"/>
        <charset val="204"/>
      </rPr>
      <t xml:space="preserve">O‘LJA </t>
    </r>
    <r>
      <rPr>
        <i/>
        <sz val="13"/>
        <color indexed="8"/>
        <rFont val="Times New Roman"/>
        <charset val="204"/>
      </rPr>
      <t xml:space="preserve">qil= </t>
    </r>
  </si>
  <si>
    <t>qo‘lga kiritmoq, g‘animat sifatida asir olmoq:</t>
  </si>
  <si>
    <t>Ul xalqni o‘lja va asir qilib qaytib Dinor tegan quduqning ustinda tushdilar. ShT, 189a</t>
  </si>
  <si>
    <r>
      <rPr>
        <sz val="13"/>
        <color indexed="8"/>
        <rFont val="Times New Roman"/>
        <charset val="204"/>
      </rPr>
      <t xml:space="preserve">O‘LJA </t>
    </r>
    <r>
      <rPr>
        <i/>
        <sz val="13"/>
        <color indexed="8"/>
        <rFont val="Times New Roman"/>
        <charset val="204"/>
      </rPr>
      <t>tush =</t>
    </r>
  </si>
  <si>
    <t>o‘lja qilmoq, g‘orat qilmoq, asirga olmoq: o‘lja qo‘lga kiritmoq:</t>
  </si>
  <si>
    <t>Xoqon cherigidin Bahromg‘a g‘animat va o‘lja haddin tashqari tushub erdi. TMA, XIV-227</t>
  </si>
  <si>
    <r>
      <rPr>
        <sz val="13"/>
        <color indexed="8"/>
        <rFont val="Times New Roman"/>
        <charset val="204"/>
      </rPr>
      <t>O‘LJA</t>
    </r>
    <r>
      <rPr>
        <i/>
        <sz val="13"/>
        <color indexed="8"/>
        <rFont val="Times New Roman"/>
        <charset val="204"/>
      </rPr>
      <t>g‘a bo‘l =</t>
    </r>
  </si>
  <si>
    <t>o‘lja olish bilan mashg‘ul bo‘lmoq:</t>
  </si>
  <si>
    <t>Xalq o‘ljag‘a bo‘lg‘anda yuz o‘rus qochib daryo labiga borib... ShT, 159a</t>
  </si>
  <si>
    <r>
      <rPr>
        <sz val="13"/>
        <color indexed="8"/>
        <rFont val="Times New Roman"/>
        <charset val="204"/>
      </rPr>
      <t>O‘LJA</t>
    </r>
    <r>
      <rPr>
        <i/>
        <sz val="13"/>
        <color indexed="8"/>
        <rFont val="Times New Roman"/>
        <charset val="204"/>
      </rPr>
      <t>g‘a mashg‘ul bo‘l=</t>
    </r>
  </si>
  <si>
    <r>
      <rPr>
        <sz val="13"/>
        <color theme="1"/>
        <rFont val="Times New Roman"/>
        <charset val="204"/>
      </rPr>
      <t>o‘lja olish bilan mashg‘ul bo‘lmoq:</t>
    </r>
    <r>
      <rPr>
        <i/>
        <sz val="13"/>
        <color indexed="8"/>
        <rFont val="Times New Roman"/>
        <charset val="204"/>
      </rPr>
      <t xml:space="preserve"> </t>
    </r>
  </si>
  <si>
    <t>O‘zga yurtig‘a qilib azmi duxul, Cherigi o‘ljag‘a bo‘ldi mashg‘ul. ShN, 112-9.</t>
  </si>
  <si>
    <t>O‘LJALA =</t>
  </si>
  <si>
    <t>o‘lja qilmoq, qo‘lga tushirmoq; asir etmoq:</t>
  </si>
  <si>
    <t>...jam’i molu mavoshin, asbobu havoshiysin o‘ljalab,dasti tasarrufiga kirgizubdurlar. RD, 97.</t>
  </si>
  <si>
    <t>O‘LJAR</t>
  </si>
  <si>
    <t>yurish haqida qo‘shinga beriladigan farmon yoki xabar:</t>
  </si>
  <si>
    <t>Cherigga aylabon miodu boljar, Tavachi har taraf yetkurdi o‘ljar. FSh-64-24.</t>
  </si>
  <si>
    <t>O‘LTUR =//O‘LDUR</t>
  </si>
  <si>
    <t>Andin o‘zgasining tamomini tutub o‘lturdilar. ShT, 191a</t>
  </si>
  <si>
    <t>O‘N</t>
  </si>
  <si>
    <t>o‘n kishidan iborat harbiy bo‘linma, o‘nlik:</t>
  </si>
  <si>
    <t>Har o‘n va har ellik o‘ng qo‘lda va so‘l qo‘lda turar yerlarin bilib...BN, 272</t>
  </si>
  <si>
    <r>
      <rPr>
        <sz val="13"/>
        <color theme="1"/>
        <rFont val="Times New Roman"/>
        <charset val="204"/>
      </rPr>
      <t xml:space="preserve">O‘N </t>
    </r>
    <r>
      <rPr>
        <i/>
        <sz val="13"/>
        <color indexed="8"/>
        <rFont val="Times New Roman"/>
        <charset val="204"/>
      </rPr>
      <t>ulug'i</t>
    </r>
  </si>
  <si>
    <t>o‘n jangchidan iborat bo‘lim qo‘mondoni, o‘nboshi:</t>
  </si>
  <si>
    <t>... o‘n ulug‘i va ellik ulug‘i ta’yin etib edim. BN., 272</t>
  </si>
  <si>
    <t>O‘NBEGI</t>
  </si>
  <si>
    <t>Ul vaqtda turkman G‘ulom bahodir va Dinmuhammad o‘nbegi va O‘rus o‘nbegi tegan sardorlari bor erdi. ShT, 186a</t>
  </si>
  <si>
    <t>O‘NBEGILIG</t>
  </si>
  <si>
    <t>o‘n jangchidan iborat bo‘lim qo‘mondoni lavozimi:</t>
  </si>
  <si>
    <t>Xon anga o‘nbegiligi berdi. NN. 26a 17</t>
  </si>
  <si>
    <t>O‘NG</t>
  </si>
  <si>
    <t>qo‘shinnnng o‘ng qanoti:</t>
  </si>
  <si>
    <t>Bizning xon to‘p bo‘ldilar. Asfandiyorxonni so‘l va faqirni o‘ng qilib erdilar. ShT, 1706.</t>
  </si>
  <si>
    <r>
      <rPr>
        <sz val="13"/>
        <color theme="1"/>
        <rFont val="Times New Roman"/>
        <charset val="204"/>
      </rPr>
      <t xml:space="preserve">O‘NG </t>
    </r>
    <r>
      <rPr>
        <i/>
        <sz val="13"/>
        <color indexed="8"/>
        <rFont val="Times New Roman"/>
        <charset val="204"/>
      </rPr>
      <t>begi</t>
    </r>
  </si>
  <si>
    <t>qo‘shinning o‘ng qanoti sarkardasi:</t>
  </si>
  <si>
    <t>O‘ngu so‘l beglari barcha hosil, Tuttilar xandaq ichinda manzil. ShN,221-1</t>
  </si>
  <si>
    <r>
      <rPr>
        <sz val="13"/>
        <color theme="1"/>
        <rFont val="Times New Roman"/>
        <charset val="204"/>
      </rPr>
      <t xml:space="preserve">O‘NG </t>
    </r>
    <r>
      <rPr>
        <i/>
        <sz val="13"/>
        <color indexed="8"/>
        <rFont val="Times New Roman"/>
        <charset val="204"/>
      </rPr>
      <t>qo‘l</t>
    </r>
  </si>
  <si>
    <t>qo‘shinning o‘ng qanoti</t>
  </si>
  <si>
    <t>Inisi Jo‘chi qasrni o‘ng qo‘lg‘a bosh qildi. ShT, 46b</t>
  </si>
  <si>
    <r>
      <rPr>
        <sz val="13"/>
        <color theme="1"/>
        <rFont val="Times New Roman"/>
        <charset val="204"/>
      </rPr>
      <t xml:space="preserve">O‘NG </t>
    </r>
    <r>
      <rPr>
        <i/>
        <sz val="13"/>
        <color indexed="8"/>
        <rFont val="Times New Roman"/>
        <charset val="204"/>
      </rPr>
      <t>qo‘l begi</t>
    </r>
  </si>
  <si>
    <t>qo‘shinning o‘ng qanot sardori:</t>
  </si>
  <si>
    <t>Jilavqun bahodir Suduk no‘yonning o‘g‘li erdi. Chingizxon zamonida o‘ng qo‘l beglaridin erdi. NN, 18b6</t>
  </si>
  <si>
    <r>
      <rPr>
        <sz val="13"/>
        <color theme="1"/>
        <rFont val="Times New Roman"/>
        <charset val="204"/>
      </rPr>
      <t xml:space="preserve">O‘NG </t>
    </r>
    <r>
      <rPr>
        <i/>
        <sz val="13"/>
        <color indexed="8"/>
        <rFont val="Times New Roman"/>
        <charset val="204"/>
      </rPr>
      <t>qo‘l sardori</t>
    </r>
  </si>
  <si>
    <t xml:space="preserve">qo‘shinning o‘ng qanot qo‘mondoni: </t>
  </si>
  <si>
    <t>Ul edi o‘ng qo‘lining sardori, Qo‘lining qo‘li bahodir bori. ShN, 138-7.</t>
  </si>
  <si>
    <r>
      <rPr>
        <sz val="13"/>
        <color theme="1"/>
        <rFont val="Times New Roman"/>
        <charset val="204"/>
      </rPr>
      <t xml:space="preserve">O‘NG </t>
    </r>
    <r>
      <rPr>
        <i/>
        <sz val="13"/>
        <color indexed="8"/>
        <rFont val="Times New Roman"/>
        <charset val="204"/>
      </rPr>
      <t>yon</t>
    </r>
  </si>
  <si>
    <t>1. qo‘shinning o‘ng qanoti; 2) Bobur qo‘shinida xossa tobinning o‘ng tomoni</t>
  </si>
  <si>
    <t>Topib o‘ng yonida kamol ahli yer, Tutub so‘l qo‘lida qitol ahli yer. SI,X,88;Yana g‘o‘ldakim, xossa tobindur, muning yamin va yasorin o‘ng yon va so‘l yon aytildi. BN,273</t>
  </si>
  <si>
    <t>O‘PChIN</t>
  </si>
  <si>
    <t xml:space="preserve">jangovar ot sovuti, zirh: </t>
  </si>
  <si>
    <t>Qoldi o‘pchin taqi begdin asru, Kim qochar otqa ne hojatdur bu. ShN, 110,15</t>
  </si>
  <si>
    <t>temur o‘pchin</t>
  </si>
  <si>
    <t>temir sovut:</t>
  </si>
  <si>
    <t>Valekin ushbu paykar poy to farq, Bo‘lub o‘tdek temur o‘pchin aro g‘arq. FSh, 79-24.</t>
  </si>
  <si>
    <r>
      <rPr>
        <sz val="13"/>
        <color theme="1"/>
        <rFont val="Times New Roman"/>
        <charset val="204"/>
      </rPr>
      <t>O‘PChINLIQ//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O‘PChINLIK</t>
    </r>
  </si>
  <si>
    <t>Biz tebratgach qalin o‘pchinliq kishi yetib-o‘q keldi. BN., 170</t>
  </si>
  <si>
    <t>O‘PLA =</t>
  </si>
  <si>
    <t>hujumga tashlanmoq, hamla qilmoq:</t>
  </si>
  <si>
    <t>Kul Tegin yadag‘in o‘playu tegdi. KT, 32.</t>
  </si>
  <si>
    <t>O‘R</t>
  </si>
  <si>
    <t>lashkargoh yoki istehkom atrofida qaziladigan zovur, xandaq:</t>
  </si>
  <si>
    <t>Shaybonning o‘zi otidin tushub o‘rdin o‘tdi. ShT, 105a</t>
  </si>
  <si>
    <r>
      <rPr>
        <sz val="13"/>
        <color indexed="8"/>
        <rFont val="Times New Roman"/>
        <charset val="204"/>
      </rPr>
      <t xml:space="preserve">O'R </t>
    </r>
    <r>
      <rPr>
        <i/>
        <sz val="13"/>
        <color indexed="8"/>
        <rFont val="Times New Roman"/>
        <charset val="204"/>
      </rPr>
      <t>kes =, qaz=</t>
    </r>
  </si>
  <si>
    <t>xandaq, zovur qazimoq (kavlamoq):</t>
  </si>
  <si>
    <t>Darvozaning oldinda bir ulug‘ o‘r kesdi. ShT, 148a</t>
  </si>
  <si>
    <t>O‘RA</t>
  </si>
  <si>
    <t>tez harakat qiladigan otliqlar guruhi</t>
  </si>
  <si>
    <t>RSl, 1, 1048.</t>
  </si>
  <si>
    <t xml:space="preserve">O‘RAN//URAN </t>
  </si>
  <si>
    <t>parol, chaqiriq:</t>
  </si>
  <si>
    <t>Bu o‘ran ikki nav’ bo‘lur. BN.,16</t>
  </si>
  <si>
    <r>
      <rPr>
        <sz val="13"/>
        <color indexed="8"/>
        <rFont val="Times New Roman"/>
        <charset val="204"/>
      </rPr>
      <t>O'RAN</t>
    </r>
    <r>
      <rPr>
        <i/>
        <sz val="13"/>
        <color indexed="8"/>
        <rFont val="Times New Roman"/>
        <charset val="204"/>
      </rPr>
      <t xml:space="preserve"> ur =</t>
    </r>
  </si>
  <si>
    <t>parol aytmoq:</t>
  </si>
  <si>
    <t>Har tarafdin base g‘avg‘oyu fig‘on, Sheramard ayta baland urdi o‘ron. ShN, 169-2.</t>
  </si>
  <si>
    <t>O‘RDU//O‘RDA</t>
  </si>
  <si>
    <t>lashkargoh; xon qarorgohi</t>
  </si>
  <si>
    <t>Bizning o‘rdu bila mirzolarning o‘rdusining orasi bir sha’riy bo‘lg‘ay edi. BN.,250</t>
  </si>
  <si>
    <r>
      <rPr>
        <sz val="13"/>
        <color theme="1"/>
        <rFont val="Times New Roman"/>
        <charset val="204"/>
      </rPr>
      <t xml:space="preserve">O‘RDU </t>
    </r>
    <r>
      <rPr>
        <i/>
        <sz val="13"/>
        <color indexed="8"/>
        <rFont val="Times New Roman"/>
        <charset val="204"/>
      </rPr>
      <t>bozor</t>
    </r>
  </si>
  <si>
    <t>lashkargohdagi vaqtli bozor:</t>
  </si>
  <si>
    <t>O‘rdu bozori o‘zin yasag‘liqqa qotg‘uchi, o‘ng‘ay ham ulush olmay og‘ir sotg‘uchi. MX, XIII, 16</t>
  </si>
  <si>
    <r>
      <rPr>
        <sz val="13"/>
        <color theme="1"/>
        <rFont val="Times New Roman"/>
        <charset val="204"/>
      </rPr>
      <t xml:space="preserve">O‘RDU </t>
    </r>
    <r>
      <rPr>
        <i/>
        <sz val="13"/>
        <color indexed="8"/>
        <rFont val="Times New Roman"/>
        <charset val="204"/>
      </rPr>
      <t>girdi</t>
    </r>
  </si>
  <si>
    <t>lashkargohning tevarak-atrofi:</t>
  </si>
  <si>
    <t>O‘rdu girdi tamom shox, xandaq bila ehtimom va ehtiyot qililib, mazbut qilduk. BN,144</t>
  </si>
  <si>
    <r>
      <rPr>
        <sz val="13"/>
        <color theme="1"/>
        <rFont val="Times New Roman"/>
        <charset val="204"/>
      </rPr>
      <t xml:space="preserve">O‘RDU </t>
    </r>
    <r>
      <rPr>
        <i/>
        <sz val="13"/>
        <color indexed="8"/>
        <rFont val="Times New Roman"/>
        <charset val="204"/>
      </rPr>
      <t>umarosi</t>
    </r>
  </si>
  <si>
    <t>qo‘shin sarkardalari, lashkarboshilar, qo‘mondonlar:</t>
  </si>
  <si>
    <t>Va o‘rdu umarosig‘a payg‘omlar va ahdnomalar yiborib, Musaxon inoyatidin umidvor etdi. PC, 295a.</t>
  </si>
  <si>
    <t xml:space="preserve">O‘RGA </t>
  </si>
  <si>
    <t>O‘ng yoqda olti oq o‘rga va so‘l yoqda olti oq o‘rga tikturdi. ShT,16a.</t>
  </si>
  <si>
    <t>O‘RG‘ARIM</t>
  </si>
  <si>
    <t>qal’a tevaragida qaziladigan chuqur, xandaq.</t>
  </si>
  <si>
    <t>KN, 33a2; RSl, I, 1061; BD, I, 119.</t>
  </si>
  <si>
    <t>O‘RTA</t>
  </si>
  <si>
    <t>o‘rta, markaz:</t>
  </si>
  <si>
    <t>Shoh Mansur...cherig o‘rtasidin o‘tub, ko‘tal otlarkim, cherigning keynida turub erdi, anda yetib, yana qaytib, Sohibqiron cherigiga hamla qildi. ZN, 140b</t>
  </si>
  <si>
    <r>
      <rPr>
        <sz val="13"/>
        <color indexed="8"/>
        <rFont val="Times New Roman"/>
        <charset val="204"/>
      </rPr>
      <t>O'RTA</t>
    </r>
    <r>
      <rPr>
        <i/>
        <sz val="13"/>
        <color indexed="8"/>
        <rFont val="Times New Roman"/>
        <charset val="204"/>
      </rPr>
      <t xml:space="preserve">da ol= </t>
    </r>
  </si>
  <si>
    <r>
      <rPr>
        <sz val="13"/>
        <color theme="1"/>
        <rFont val="Times New Roman"/>
        <charset val="204"/>
      </rPr>
      <t>qurshamoq, o‘ramoq, iskanjaga olmoq</t>
    </r>
    <r>
      <rPr>
        <i/>
        <sz val="13"/>
        <color indexed="8"/>
        <rFont val="Times New Roman"/>
        <charset val="204"/>
      </rPr>
      <t xml:space="preserve">: </t>
    </r>
  </si>
  <si>
    <t>Ani o‘rtada olib, urush soldilar. ZN, 91b</t>
  </si>
  <si>
    <t>O‘RUK</t>
  </si>
  <si>
    <t>lashargoh, qarorgoh; to‘xtash, dam olish</t>
  </si>
  <si>
    <t>Su o‘n kun o‘ruk bo‘ldi. MK, I. 99</t>
  </si>
  <si>
    <r>
      <rPr>
        <sz val="13"/>
        <color theme="1"/>
        <rFont val="Times New Roman"/>
        <charset val="204"/>
      </rPr>
      <t xml:space="preserve">O‘RUK </t>
    </r>
    <r>
      <rPr>
        <i/>
        <sz val="13"/>
        <color indexed="8"/>
        <rFont val="Times New Roman"/>
        <charset val="204"/>
      </rPr>
      <t>bol=</t>
    </r>
  </si>
  <si>
    <t>dam olmoq, tin olmoq</t>
  </si>
  <si>
    <t>O‘RUQ//O‘RUG‘//O‘G‘RUQ</t>
  </si>
  <si>
    <t>harbiy yurish vaqtida hukmdorning oila a’zolari hamda anjomlari ortilgan va lashkar ortida yuradigan ot-aravalar, ko‘ch (oboz):</t>
  </si>
  <si>
    <t>Borib o‘ruqni Dahkatda qo‘yub, bir necha kundin so‘ng Shohbegimni va xon dodamni va urug‘-qayashni ko‘rgali men ham Toshkand azimati qildim. BN.,152</t>
  </si>
  <si>
    <r>
      <rPr>
        <sz val="13"/>
        <color theme="1"/>
        <rFont val="Times New Roman"/>
        <charset val="204"/>
      </rPr>
      <t xml:space="preserve">O‘G‘RUQ </t>
    </r>
    <r>
      <rPr>
        <i/>
        <sz val="13"/>
        <color indexed="8"/>
        <rFont val="Times New Roman"/>
        <charset val="204"/>
      </rPr>
      <t>zabti</t>
    </r>
  </si>
  <si>
    <t xml:space="preserve">o‘g‘ruq(oboz)ni boshqarish, ehtiyot qilish vazifasi: </t>
  </si>
  <si>
    <t>Va Uchqaro beglarni o‘g‘ruq zabti uchun qo‘ydikim, keynida aqrin kelgaylar. ZN, 134a</t>
  </si>
  <si>
    <r>
      <rPr>
        <sz val="13"/>
        <color theme="1"/>
        <rFont val="Times New Roman"/>
        <charset val="204"/>
      </rPr>
      <t>O‘G‘RUQ</t>
    </r>
    <r>
      <rPr>
        <i/>
        <sz val="13"/>
        <color indexed="8"/>
        <rFont val="Times New Roman"/>
        <charset val="204"/>
      </rPr>
      <t>ni boshla=</t>
    </r>
  </si>
  <si>
    <t>o‘g‘ruq(oboz)ga rahbarlik qilmoq:</t>
  </si>
  <si>
    <t>Amirzoda Pirmuhammad Jahongir o‘g‘ruqni boshlab...Sultoniyag‘a borib o‘ltursunlar!ZN, 146a</t>
  </si>
  <si>
    <t xml:space="preserve">O‘T </t>
  </si>
  <si>
    <t>olav, alanga: yong‘in</t>
  </si>
  <si>
    <t>Hojitarxonning shahrida bo‘lg‘an elni ko‘chturub, shahrig‘a o‘t soldilar. ZN, 175a</t>
  </si>
  <si>
    <r>
      <rPr>
        <sz val="13"/>
        <color theme="1"/>
        <rFont val="Times New Roman"/>
        <charset val="204"/>
      </rPr>
      <t xml:space="preserve">O‘T </t>
    </r>
    <r>
      <rPr>
        <i/>
        <sz val="13"/>
        <color indexed="8"/>
        <rFont val="Times New Roman"/>
        <charset val="204"/>
      </rPr>
      <t>sol=</t>
    </r>
  </si>
  <si>
    <r>
      <rPr>
        <sz val="13"/>
        <color theme="1"/>
        <rFont val="Times New Roman"/>
        <charset val="204"/>
      </rPr>
      <t>o‘t qo‘ymoq, yondirmoq:</t>
    </r>
    <r>
      <rPr>
        <i/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</si>
  <si>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 xml:space="preserve">O‘T </t>
    </r>
    <r>
      <rPr>
        <i/>
        <sz val="13"/>
        <color indexed="8"/>
        <rFont val="Times New Roman"/>
        <charset val="204"/>
      </rPr>
      <t>ur=</t>
    </r>
  </si>
  <si>
    <t>o‘t qo‘ymoq, yondirmoq:</t>
  </si>
  <si>
    <t>Hisorni burjlarini yag‘ochlar ustida tutqandin so‘ng o‘t urdilar. ZN, 273a.</t>
  </si>
  <si>
    <t>O‘T =</t>
  </si>
  <si>
    <t>kechib o‘tmoq, kechmoq:</t>
  </si>
  <si>
    <t>Bularning o‘tganini ko‘rub, bangoliylar qalin yayoq bularg‘a mutavajjih bo‘ldilar. BN., 443</t>
  </si>
  <si>
    <t>O‘TAR</t>
  </si>
  <si>
    <t xml:space="preserve">1. o‘tish, kechish, kechib o‘tish; 2. saf tortib harakat qilish, saf bilan qadam tashlash
</t>
  </si>
  <si>
    <t>Ul o‘tarda kemaga kim boqti, Ko‘pi o‘z quyrug‘ig‘a sol toqti. ShN, 130-22;Bag‘dod eli cherigining o‘tarini ko‘rub, hayron qolib erdilar. ZN, 146b.</t>
  </si>
  <si>
    <t>O‘TAG‘//O‘TAQ</t>
  </si>
  <si>
    <t>Har kimning o‘tag‘ida va chodirida har jins o‘ljadin bisyor edi. BN, 275.</t>
  </si>
  <si>
    <t>O‘TAG‘A</t>
  </si>
  <si>
    <t>dubulg‘aga sanchiladigan qush pati:</t>
  </si>
  <si>
    <t>O‘tag‘a tikib xudida savsaniy, Bo‘lub g‘unchadin savsan ochmoq fani. SI, X-82.</t>
  </si>
  <si>
    <t>O‘TKAR=</t>
  </si>
  <si>
    <t>olib o‘tmoq; kechmoq, kechib o‘tmoq:</t>
  </si>
  <si>
    <t>Shohmalikbeg va Jalal al-Islom turub, elni ko‘frukdin o‘tkardilar. ZN, 218b</t>
  </si>
  <si>
    <t>O‘TKUR</t>
  </si>
  <si>
    <t xml:space="preserve">o‘tkir, keskir. </t>
  </si>
  <si>
    <t>RSl, 1, 1217.</t>
  </si>
  <si>
    <t>OTLASh=</t>
  </si>
  <si>
    <t xml:space="preserve">urushmoq, talashmoq. </t>
  </si>
  <si>
    <t>MK,I,241.</t>
  </si>
  <si>
    <t>O‘TMAK</t>
  </si>
  <si>
    <t>o‘tish, kechish, kechib o‘tish:</t>
  </si>
  <si>
    <t>...suv yoqasina borib, o‘tmakning ilojin qilayin teb, suv yoqasina keldim. ShT, 171a.</t>
  </si>
  <si>
    <t>O‘TOV</t>
  </si>
  <si>
    <t>ko‘chma uy, o‘tov:</t>
  </si>
  <si>
    <t>O‘z navkarlaringiz birlan anda borib, o‘tov suqub kelinglar, tedi. ShT, 19b.</t>
  </si>
  <si>
    <t>O‘TQAL// O‘TQUL</t>
  </si>
  <si>
    <t>chig</t>
  </si>
  <si>
    <t>o‘tish joyi, kechuv</t>
  </si>
  <si>
    <t>…..</t>
  </si>
  <si>
    <t>O‘TRU</t>
  </si>
  <si>
    <t>qarshi, ro‘para:</t>
  </si>
  <si>
    <t>Yurub xasm xaylining o‘trusig‘a, Muning ul ham andoqqi qarshisig‘a. SI(X), 1334.</t>
  </si>
  <si>
    <t>O‘TUQ</t>
  </si>
  <si>
    <t>No‘yon ko‘kaltoshning bir o‘tuq yassi qilichinikim, Samarqandta o‘zi uchun yasatib edi... BN., 53.</t>
  </si>
  <si>
    <t>O‘TUSh</t>
  </si>
  <si>
    <t xml:space="preserve">o‘tish joyi. </t>
  </si>
  <si>
    <t>RSl, 1, 12b7.</t>
  </si>
  <si>
    <t xml:space="preserve">O‘Q </t>
  </si>
  <si>
    <t xml:space="preserve">yoy o‘qi; miltiq o‘qi; zambarak o‘qi: </t>
  </si>
  <si>
    <t>Sadag‘imda ham yigirmacha o‘q bor edi. BN.,171</t>
  </si>
  <si>
    <r>
      <rPr>
        <sz val="13"/>
        <color indexed="8"/>
        <rFont val="Times New Roman"/>
        <charset val="204"/>
      </rPr>
      <t xml:space="preserve">O'Q </t>
    </r>
    <r>
      <rPr>
        <i/>
        <sz val="13"/>
        <color indexed="8"/>
        <rFont val="Times New Roman"/>
        <charset val="204"/>
      </rPr>
      <t>otim</t>
    </r>
  </si>
  <si>
    <t>bir o‘q otim masofasi:</t>
  </si>
  <si>
    <t>Bir o‘q otimi kelib edukkim, yog‘ining chopqunchisig‘a yettuk. BN.,164</t>
  </si>
  <si>
    <r>
      <rPr>
        <sz val="13"/>
        <color indexed="8"/>
        <rFont val="Times New Roman"/>
        <charset val="204"/>
      </rPr>
      <t xml:space="preserve">O'Q </t>
    </r>
    <r>
      <rPr>
        <i/>
        <sz val="13"/>
        <color indexed="8"/>
        <rFont val="Times New Roman"/>
        <charset val="204"/>
      </rPr>
      <t>otquchi</t>
    </r>
  </si>
  <si>
    <t>Barcha o‘q otquchiyu sinashigof, Har biri(ning) tilida yuz ming lof. ShN, 139-6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</si>
  <si>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>tik =</t>
    </r>
  </si>
  <si>
    <t>o‘qni nishonga urmoq:</t>
  </si>
  <si>
    <t>Bir biligsiz johil o‘g‘lon nogahon ulguga o‘ynab o‘qni tikar. G, 105a10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</si>
  <si>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 xml:space="preserve">teg= </t>
    </r>
  </si>
  <si>
    <r>
      <rPr>
        <sz val="13"/>
        <color theme="1"/>
        <rFont val="Times New Roman"/>
        <charset val="204"/>
      </rPr>
      <t>o‘qqa duchor bo‘lmoq</t>
    </r>
    <r>
      <rPr>
        <i/>
        <sz val="13"/>
        <color indexed="8"/>
        <rFont val="Times New Roman"/>
        <charset val="204"/>
      </rPr>
      <t>:</t>
    </r>
  </si>
  <si>
    <t>Jalol al-Islom anda o‘q tegib, vafot bo‘ldi. ZN, 274b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</si>
  <si>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 xml:space="preserve">tegib o‘l= </t>
    </r>
  </si>
  <si>
    <r>
      <rPr>
        <sz val="13"/>
        <color theme="1"/>
        <rFont val="Times New Roman"/>
        <charset val="204"/>
      </rPr>
      <t>yoy o‘qidan halok bo‘lmoq</t>
    </r>
    <r>
      <rPr>
        <i/>
        <sz val="13"/>
        <color indexed="8"/>
        <rFont val="Times New Roman"/>
        <charset val="204"/>
      </rPr>
      <t>:</t>
    </r>
  </si>
  <si>
    <t>To‘g‘acharg‘a qal’adin otgan o‘q tegib o‘ldi. ShT, 67a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</si>
  <si>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>ur =</t>
    </r>
  </si>
  <si>
    <t xml:space="preserve">o‘q otmoq, nishonga tegmoq: </t>
  </si>
  <si>
    <t>Bir erig o‘qni urti. KT, 36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</si>
  <si>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>ye=</t>
    </r>
  </si>
  <si>
    <t>o‘q tegmoq, yarador bo‘lmoq, jarohatlanmoq:</t>
  </si>
  <si>
    <t>...ul kun bahodurluq ko‘rsatib, ko‘kragi o‘q yeb, zahmliq bo‘ldilar. ZN, 48b</t>
  </si>
  <si>
    <r>
      <rPr>
        <sz val="13"/>
        <color indexed="8"/>
        <rFont val="Times New Roman"/>
        <charset val="204"/>
      </rPr>
      <t xml:space="preserve">O‘Q </t>
    </r>
    <r>
      <rPr>
        <i/>
        <sz val="13"/>
        <color indexed="8"/>
        <rFont val="Times New Roman"/>
        <charset val="204"/>
      </rPr>
      <t>yoy</t>
    </r>
  </si>
  <si>
    <t>o‘q-yoy, kamon:</t>
  </si>
  <si>
    <t>O‘ng qo‘ldin Abubakr mirzo muborizat maydonig‘a kirib, yigitlari bila o‘q yoy iliklariga olib, muxoliflar sari yurub, shiba to‘ka boshladilar. ZN, 265a</t>
  </si>
  <si>
    <r>
      <rPr>
        <sz val="13"/>
        <color indexed="8"/>
        <rFont val="Times New Roman"/>
        <charset val="204"/>
      </rPr>
      <t>O‘Q</t>
    </r>
    <r>
      <rPr>
        <i/>
        <sz val="13"/>
        <color indexed="8"/>
        <rFont val="Times New Roman"/>
        <charset val="204"/>
      </rPr>
      <t>g‘a tut =</t>
    </r>
  </si>
  <si>
    <t>otmoq, o‘q yoqdirmoq, o‘qqa tutmoq:</t>
  </si>
  <si>
    <t>Andin so‘ng tura kelib, kelgan kishilarni o‘qqa tutdik. ShT, 185a</t>
  </si>
  <si>
    <r>
      <rPr>
        <sz val="13"/>
        <color indexed="8"/>
        <rFont val="Times New Roman"/>
        <charset val="204"/>
      </rPr>
      <t>O‘Q</t>
    </r>
    <r>
      <rPr>
        <i/>
        <sz val="13"/>
        <color indexed="8"/>
        <rFont val="Times New Roman"/>
        <charset val="204"/>
      </rPr>
      <t>nung uni</t>
    </r>
  </si>
  <si>
    <t>yoydan otilgan o‘qning ovozi, tovushi:</t>
  </si>
  <si>
    <t>Va o‘qnung uni fata va tammat at-taqama jon qulog‘ig‘a solur erdi. ZN, 23a</t>
  </si>
  <si>
    <t>O‘QChI</t>
  </si>
  <si>
    <t>1. yoychi, kamonkash; 2. o‘q yasovchi, o‘q sotuvchi</t>
  </si>
  <si>
    <t>Yadag‘ o‘qchi tushurub sen o‘ngdin yugur. QB., 90a;Buzuq qabrimni ko‘rgan o‘qchi do‘konig‘a o‘xshatqin,  Firoqing o‘qidin anda ko‘rub paykonu par har yon. XM., IIa-261.</t>
  </si>
  <si>
    <t>O‘QLA =</t>
  </si>
  <si>
    <t>1. o‘qqa tutmoq, otib tashlamoq, otmoq; 2. o‘qlamoq, o‘q solmoq. KN, 8a-6.</t>
  </si>
  <si>
    <t xml:space="preserve">To‘rt-besh kishini o‘qlab, bir-ikki kishini pora-pora qildirdum. BN, 185; </t>
  </si>
  <si>
    <t>O‘QLUQ</t>
  </si>
  <si>
    <t xml:space="preserve">o‘qdon. </t>
  </si>
  <si>
    <t>MK, I, 126</t>
  </si>
  <si>
    <t>O‘QTAM</t>
  </si>
  <si>
    <r>
      <rPr>
        <sz val="13"/>
        <color theme="1"/>
        <rFont val="Times New Roman"/>
        <charset val="204"/>
      </rPr>
      <t>bir o‘q otarli masofadagi yer</t>
    </r>
    <r>
      <rPr>
        <i/>
        <sz val="13"/>
        <color indexed="8"/>
        <rFont val="Times New Roman"/>
        <charset val="204"/>
      </rPr>
      <t xml:space="preserve">. </t>
    </r>
  </si>
  <si>
    <t>MK,I,132.</t>
  </si>
  <si>
    <t>O‘QTASh=</t>
  </si>
  <si>
    <r>
      <rPr>
        <sz val="13"/>
        <color theme="1"/>
        <rFont val="Times New Roman"/>
        <charset val="204"/>
      </rPr>
      <t>o‘q otishmoq</t>
    </r>
    <r>
      <rPr>
        <i/>
        <sz val="13"/>
        <color indexed="8"/>
        <rFont val="Times New Roman"/>
        <charset val="204"/>
      </rPr>
      <t>;</t>
    </r>
  </si>
  <si>
    <t>O‘l aning birla o‘qtashti. MK,I,235.</t>
  </si>
  <si>
    <t>O‘QTAT =</t>
  </si>
  <si>
    <t>o‘q ottirmoq:</t>
  </si>
  <si>
    <t>Beg ani o‘qtatti. MK, 1,259.</t>
  </si>
  <si>
    <t>O‘Q YILON</t>
  </si>
  <si>
    <t>o‘qning bir turi:</t>
  </si>
  <si>
    <t>Agarchi ajdaho bor edi darron, Vale ul o‘q yiloni o‘tti parron. FSh, 71-54.</t>
  </si>
  <si>
    <r>
      <rPr>
        <sz val="13"/>
        <color theme="1"/>
        <rFont val="Times New Roman"/>
        <charset val="204"/>
      </rPr>
      <t xml:space="preserve">O‘ZBEK </t>
    </r>
    <r>
      <rPr>
        <i/>
        <sz val="13"/>
        <color indexed="8"/>
        <rFont val="Times New Roman"/>
        <charset val="204"/>
      </rPr>
      <t>urushi</t>
    </r>
  </si>
  <si>
    <r>
      <rPr>
        <sz val="13"/>
        <color theme="1"/>
        <rFont val="Times New Roman"/>
        <charset val="204"/>
      </rPr>
      <t>Dashti Qipchoq xoni To‘xtamish bilan kechgan janglar</t>
    </r>
    <r>
      <rPr>
        <i/>
        <sz val="13"/>
        <color indexed="8"/>
        <rFont val="Times New Roman"/>
        <charset val="204"/>
      </rPr>
      <t>:</t>
    </r>
  </si>
  <si>
    <t>Va o‘zbek urushida ham mundaq ish qilib erdi. ZN, 190a</t>
  </si>
  <si>
    <t xml:space="preserve">PAHLAVON </t>
  </si>
  <si>
    <t>bahodir, botir, qo‘rqmas:</t>
  </si>
  <si>
    <t>Pahlavonlartek ikki saf orasinda o‘zini xasmg‘a netak kim quvvat ko‘rguzu yurusunlar. NF, 2462</t>
  </si>
  <si>
    <r>
      <rPr>
        <sz val="13"/>
        <color theme="1"/>
        <rFont val="Times New Roman"/>
        <charset val="204"/>
      </rPr>
      <t>PAHLAVON</t>
    </r>
    <r>
      <rPr>
        <i/>
        <sz val="13"/>
        <color indexed="8"/>
        <rFont val="Times New Roman"/>
        <charset val="204"/>
      </rPr>
      <t>i dalir</t>
    </r>
  </si>
  <si>
    <t>jasur pahlavon:</t>
  </si>
  <si>
    <t>Bu yanglig‘ to‘quz pahlavoni daler, Ki har biri edi ish chog‘i narra sher. SI(X) 1339.</t>
  </si>
  <si>
    <t>PAHLAVONLIG‘// PAHLAVONLIQ</t>
  </si>
  <si>
    <t>bahodirlik, botirlik, mardlik</t>
  </si>
  <si>
    <t>Va ul g‘oyati g‘urur va pahlavonlig‘idin andin urush tiladikim, zo‘ri dasi bila Rustamni tutqay. TMA, XIV-197</t>
  </si>
  <si>
    <t xml:space="preserve">PAHLAVONONA </t>
  </si>
  <si>
    <t xml:space="preserve">pahlavonlarcha, bahodirlarcha, botirlarcha: </t>
  </si>
  <si>
    <t xml:space="preserve">Pahlavonona ketur sog‘ari jarf, Quyubon maydin anga bahri shigarf, XM, 16-712. </t>
  </si>
  <si>
    <t xml:space="preserve">PAHLUShIKOF </t>
  </si>
  <si>
    <t>biqinni teshuvchi, biqinni teshib o‘tuvchi (o‘q, nayza va h.k.):</t>
  </si>
  <si>
    <t>Hamul tig‘zanlarg‘a bo‘ldi masof, Hamul tig‘lar bo‘ldi pahlushikof. SI(X), 1312.</t>
  </si>
  <si>
    <t>PALORAKFIKAN</t>
  </si>
  <si>
    <r>
      <rPr>
        <sz val="13"/>
        <color theme="1"/>
        <rFont val="Times New Roman"/>
        <charset val="204"/>
      </rPr>
      <t>f</t>
    </r>
    <r>
      <rPr>
        <i/>
        <sz val="13"/>
        <color indexed="8"/>
        <rFont val="Times New Roman"/>
        <charset val="204"/>
      </rPr>
      <t>.</t>
    </r>
  </si>
  <si>
    <t>nayzador, nayzaboz:</t>
  </si>
  <si>
    <t>To‘qquz yuz ming ul nav’ novakfikan, Ne nofakfikankim, palorakfikan. SI,X, 217</t>
  </si>
  <si>
    <t>PARChAM</t>
  </si>
  <si>
    <t>bayroq yoki nayza uchiga bog‘langan ipak mato yoxud qora rangli mol dumi; tug‘:</t>
  </si>
  <si>
    <t>Andoqki, shahodatdin so‘ngra o‘n kishi ayira olmaydur va ul parchamni kesib ayirdilar. NM, XV-145.</t>
  </si>
  <si>
    <t xml:space="preserve">PARIShON </t>
  </si>
  <si>
    <t>tarqalgan, tarqalib ketgan, yoyilgan, betartib holatga kelgan:</t>
  </si>
  <si>
    <t>Tanni bila azm etib ul taraf, Ki bo‘lmay parishon sipohig‘a saf. SI(X), 1344.</t>
  </si>
  <si>
    <t xml:space="preserve">PARRON </t>
  </si>
  <si>
    <t>uchuvchi, uchib boruvchi</t>
  </si>
  <si>
    <t>Zulm xadangin chu parron qilib, Yuzini paykoniga suhon qilib. HA, 158-20.</t>
  </si>
  <si>
    <r>
      <rPr>
        <sz val="13"/>
        <color theme="1"/>
        <rFont val="Times New Roman"/>
        <charset val="204"/>
      </rPr>
      <t xml:space="preserve">PARRON </t>
    </r>
    <r>
      <rPr>
        <i/>
        <sz val="13"/>
        <color indexed="8"/>
        <rFont val="Times New Roman"/>
        <charset val="204"/>
      </rPr>
      <t>qil=</t>
    </r>
  </si>
  <si>
    <t>uchirmoq:</t>
  </si>
  <si>
    <t xml:space="preserve">PARSISh </t>
  </si>
  <si>
    <t>so‘roq qilish:</t>
  </si>
  <si>
    <t>Ahmadni kelturub parsish qildilar. NN, 1106 b.</t>
  </si>
  <si>
    <t xml:space="preserve">PARTOB </t>
  </si>
  <si>
    <t>otish, uloqtirish; o‘q otimi:</t>
  </si>
  <si>
    <t>Olib qavsi quzah chekmakka qullob, Turub mashriq otib mag‘ribqa partob. FSh, 35-9.</t>
  </si>
  <si>
    <t>PARTOL// PARTAL</t>
  </si>
  <si>
    <t>askarlarning safar ko‘rpa-to‘shagi:</t>
  </si>
  <si>
    <t>Mirim tarxon anda suvg‘a bordi, keyin qolg‘an kishi qaro partol-martolni oldi. BN, 104</t>
  </si>
  <si>
    <t>PARXI</t>
  </si>
  <si>
    <t xml:space="preserve">nayza. </t>
  </si>
  <si>
    <t>BD, I, 308</t>
  </si>
  <si>
    <t xml:space="preserve">PARXOSh </t>
  </si>
  <si>
    <t>Chu parxoshidin xasm bo‘ldi najand, Anga tashladi o‘yla pechon komand. SI(X), 1546</t>
  </si>
  <si>
    <r>
      <rPr>
        <sz val="13"/>
        <color indexed="8"/>
        <rFont val="Times New Roman"/>
        <charset val="204"/>
      </rPr>
      <t xml:space="preserve">PARXOSh </t>
    </r>
    <r>
      <rPr>
        <i/>
        <sz val="13"/>
        <color indexed="8"/>
        <rFont val="Times New Roman"/>
        <charset val="204"/>
      </rPr>
      <t>eli</t>
    </r>
  </si>
  <si>
    <t>jangda ishtirok etuvchi askarlar, jangchilar:</t>
  </si>
  <si>
    <t>Har satr kelib yasoli anda, Parxosh elidin misoli anda, LM(X), 872</t>
  </si>
  <si>
    <r>
      <rPr>
        <sz val="13"/>
        <color theme="1"/>
        <rFont val="Times New Roman"/>
        <charset val="204"/>
      </rPr>
      <t xml:space="preserve">PARXOSh </t>
    </r>
    <r>
      <rPr>
        <i/>
        <sz val="13"/>
        <color indexed="8"/>
        <rFont val="Times New Roman"/>
        <charset val="204"/>
      </rPr>
      <t>kuni</t>
    </r>
  </si>
  <si>
    <t>jang kuni</t>
  </si>
  <si>
    <t>Rokib anga qatldin urub dam, Parxosh kuni nechukkim, Rustam. LM(X), 765</t>
  </si>
  <si>
    <r>
      <rPr>
        <sz val="13"/>
        <color indexed="8"/>
        <rFont val="Times New Roman"/>
        <charset val="204"/>
      </rPr>
      <t xml:space="preserve">PARXOSh </t>
    </r>
    <r>
      <rPr>
        <i/>
        <sz val="13"/>
        <color indexed="8"/>
        <rFont val="Times New Roman"/>
        <charset val="204"/>
      </rPr>
      <t>qil =</t>
    </r>
  </si>
  <si>
    <t>Qila boshlab aning bila parxosh, Ishlari kecha ichra bo‘ldi savosh. SS, 147-23.</t>
  </si>
  <si>
    <t xml:space="preserve">PARXOShJUY </t>
  </si>
  <si>
    <t xml:space="preserve">jangovar, botir; urishuvchi, solishuvchi: </t>
  </si>
  <si>
    <t>Ikav bo‘ldi maydong‘a parxoshjuy, Choparlar edi chirmashib so‘ ba so‘y. SI, 263a 12.</t>
  </si>
  <si>
    <t xml:space="preserve">PAYKON </t>
  </si>
  <si>
    <t>yoy o‘qining uchidagi uchlik temir:</t>
  </si>
  <si>
    <t>Xat va tasvir va o‘q va paykon va zehgir har nimaga iligi chaspandur. BN, 67</t>
  </si>
  <si>
    <t>PAYKONSIZ</t>
  </si>
  <si>
    <t>uchlik temirsiz</t>
  </si>
  <si>
    <t>Shul paykonsiz o‘q birlan bu uch mo‘g‘ulning birisining ko‘ziga urdikim, ko‘zi ko‘r bo‘ldi. ShT, 61a.</t>
  </si>
  <si>
    <r>
      <rPr>
        <sz val="13"/>
        <color theme="1"/>
        <rFont val="Times New Roman"/>
        <charset val="204"/>
      </rPr>
      <t xml:space="preserve">PAYKONSIZ </t>
    </r>
    <r>
      <rPr>
        <i/>
        <sz val="13"/>
        <color indexed="8"/>
        <rFont val="Times New Roman"/>
        <charset val="204"/>
      </rPr>
      <t>o'q</t>
    </r>
  </si>
  <si>
    <t>uchlik temiri yo‘q yoy o‘qi:</t>
  </si>
  <si>
    <t xml:space="preserve">PAYKOR </t>
  </si>
  <si>
    <t>Munda ko‘p gurdu sipohsolor ham, Zohir aylab la’b ham, paykor ham. LT, 162 -17</t>
  </si>
  <si>
    <t>PEShKASh</t>
  </si>
  <si>
    <t>tortiq, sovg‘a, tuhfa:</t>
  </si>
  <si>
    <t>Bu yanglig‘ yasab peshkashlar o‘zi, Ki hayron qolib onda davron ko‘zi. SI, 293a-20</t>
  </si>
  <si>
    <r>
      <rPr>
        <sz val="13"/>
        <color theme="1"/>
        <rFont val="Times New Roman"/>
        <charset val="204"/>
      </rPr>
      <t xml:space="preserve">PEShKASh </t>
    </r>
    <r>
      <rPr>
        <i/>
        <sz val="13"/>
        <color indexed="8"/>
        <rFont val="Times New Roman"/>
        <charset val="204"/>
      </rPr>
      <t>tort=</t>
    </r>
  </si>
  <si>
    <t>tortiq qilmoq, sovg‘a bermoq:</t>
  </si>
  <si>
    <t>Va o‘shul yerda Qaro Usmon kelib, peshkashlar tortib, Sohibqironni ko‘rdi. ZN, 248b.</t>
  </si>
  <si>
    <t>PEShVO</t>
  </si>
  <si>
    <t>sardor, boshliq, qo‘mondon:</t>
  </si>
  <si>
    <t>Hamul mag‘rib ahlini boshlab Tali’, Arab xaylining peshvosi Vaki’. SI,X,77</t>
  </si>
  <si>
    <t xml:space="preserve">PIYODA </t>
  </si>
  <si>
    <t>piyoda askarlar; piyoda jangchi</t>
  </si>
  <si>
    <t>Piyodaning oldi men erdim. ShT, 318</t>
  </si>
  <si>
    <t>PIChOQ</t>
  </si>
  <si>
    <t>pichoq</t>
  </si>
  <si>
    <t>Sinon va harba va pichoq, ba’zi habba ham debturlar, qalqon ham debturlarkim, ul yasadi. TMA, XIV-187</t>
  </si>
  <si>
    <r>
      <rPr>
        <sz val="13"/>
        <color theme="1"/>
        <rFont val="Times New Roman"/>
        <charset val="204"/>
      </rPr>
      <t xml:space="preserve">PIChOQ </t>
    </r>
    <r>
      <rPr>
        <i/>
        <sz val="13"/>
        <color indexed="8"/>
        <rFont val="Times New Roman"/>
        <charset val="204"/>
      </rPr>
      <t>sol=</t>
    </r>
  </si>
  <si>
    <t xml:space="preserve">pichoq urmoq, pichoq tiqmoq, pichoqlamoq: </t>
  </si>
  <si>
    <t>Shahzoda g‘ofil turub erdikim, pichoq soldi. ZN,184a</t>
  </si>
  <si>
    <t>PIChOQBAND</t>
  </si>
  <si>
    <t>pichoq qini:</t>
  </si>
  <si>
    <t>Pichoqband va bari oltun qabza. BN, 366.</t>
  </si>
  <si>
    <r>
      <rPr>
        <sz val="13"/>
        <color theme="1"/>
        <rFont val="Times New Roman"/>
        <charset val="204"/>
      </rPr>
      <t xml:space="preserve">PIChOQBAND </t>
    </r>
    <r>
      <rPr>
        <i/>
        <sz val="13"/>
        <color indexed="8"/>
        <rFont val="Times New Roman"/>
        <charset val="204"/>
      </rPr>
      <t>lashkar</t>
    </r>
  </si>
  <si>
    <t>piyoda qo‘shin:</t>
  </si>
  <si>
    <t>Sultonning lashkari tamom piyoda va ko‘p va mo‘g‘ul oz. ShT, 656</t>
  </si>
  <si>
    <t>PIYODALA =</t>
  </si>
  <si>
    <t xml:space="preserve">piyoda bo‘lmoq, yayov bo‘lib harakat qilmoq: </t>
  </si>
  <si>
    <t>Ul toshdin qilg‘an jibning ichindin chiqib, piyodalab, suron solib yugurdilar. ShT, 187a.</t>
  </si>
  <si>
    <t xml:space="preserve">PIYOZI </t>
  </si>
  <si>
    <t>Der edikim, shashpar va piyozi va kistan va boltukim bor, tegsa, bir yeri korgardur. BN,160.</t>
  </si>
  <si>
    <t>POKI</t>
  </si>
  <si>
    <t>pichoq, ustara; o‘tkir asbob:</t>
  </si>
  <si>
    <t>Tig‘iki tilab nechukki poki, Ham andin o‘lub taningda choki. LM(X), 840.</t>
  </si>
  <si>
    <t xml:space="preserve">POMOL// POYMOL </t>
  </si>
  <si>
    <t>oyoq osti qilingan, ezilgan</t>
  </si>
  <si>
    <t>Ki yurub Sirni kecharmen filhol, Mo‘g‘ul ahlini qilurmen pomol. ShN, 85-9.</t>
  </si>
  <si>
    <r>
      <rPr>
        <sz val="13"/>
        <color theme="1"/>
        <rFont val="Times New Roman"/>
        <charset val="204"/>
      </rPr>
      <t xml:space="preserve">POMOL//POYMOL </t>
    </r>
    <r>
      <rPr>
        <i/>
        <sz val="13"/>
        <color indexed="8"/>
        <rFont val="Times New Roman"/>
        <charset val="204"/>
      </rPr>
      <t>qil-</t>
    </r>
  </si>
  <si>
    <t>oyoq osti qilmoq, ezmoq; yengmoq; tor-mor etmoq</t>
  </si>
  <si>
    <t xml:space="preserve">POS </t>
  </si>
  <si>
    <t>saqlash, qorovullash, soqchilik qilish:</t>
  </si>
  <si>
    <t>Ani asrarlar erdi pos birla,Yo‘lida qum to‘shab olmos birla. FSh, 158-12</t>
  </si>
  <si>
    <r>
      <rPr>
        <sz val="13"/>
        <color indexed="8"/>
        <rFont val="Times New Roman"/>
        <charset val="204"/>
      </rPr>
      <t xml:space="preserve">POS </t>
    </r>
    <r>
      <rPr>
        <i/>
        <sz val="13"/>
        <color indexed="8"/>
        <rFont val="Times New Roman"/>
        <charset val="204"/>
      </rPr>
      <t>tut =</t>
    </r>
  </si>
  <si>
    <t>saqlamoq, qorovullamoq, qo‘riqlamoq, soqchi qo‘ymoq:</t>
  </si>
  <si>
    <t>Qal’a davrin kechib tutar edi pos, Ko‘nglida biym yo‘q ichinda haros.SS, 122-6.</t>
  </si>
  <si>
    <t xml:space="preserve">POSBON </t>
  </si>
  <si>
    <t xml:space="preserve">qorovul, soqchi, qo‘riqlovchi: </t>
  </si>
  <si>
    <r>
      <rPr>
        <i/>
        <sz val="13"/>
        <color theme="1"/>
        <rFont val="Times New Roman"/>
        <charset val="204"/>
      </rPr>
      <t>Ag‘irladilar o‘l barcha tapug‘chi,</t>
    </r>
    <r>
      <rPr>
        <i/>
        <sz val="13"/>
        <color indexed="8"/>
        <rFont val="Times New Roman"/>
        <charset val="204"/>
      </rPr>
      <t xml:space="preserve"> Raqibu posbonu ham qapug‘chi. XSh,7a14.</t>
    </r>
  </si>
  <si>
    <t>POSBONLIG‘// POSBONLIQ</t>
  </si>
  <si>
    <t>qorovullik, soqchilik, qo‘riqlovchilik:</t>
  </si>
  <si>
    <t>Urmagaysen posbonlig‘ lofi qo‘k qo‘rg‘onida, Voqif o‘lsang, ey ajal, hajrim tuni bir posidim. XM, IVa, 268</t>
  </si>
  <si>
    <t>POYLA=</t>
  </si>
  <si>
    <t>qo‘riqlamoq, saqlamoq, soqchilik qilmoq, poylamoq, pistirmada yotmoq</t>
  </si>
  <si>
    <t>RSl, IV, 1121.</t>
  </si>
  <si>
    <t>POYLOV</t>
  </si>
  <si>
    <t xml:space="preserve">pistirma. </t>
  </si>
  <si>
    <t>POYLOVChI</t>
  </si>
  <si>
    <t xml:space="preserve">soqchi, qorovul. </t>
  </si>
  <si>
    <t xml:space="preserve">PO‘LAK </t>
  </si>
  <si>
    <t>yoy o‘qining pati:</t>
  </si>
  <si>
    <t>Qirog‘lardin po‘lak jon rishtasidin hullavor etgil. Qoshing yosin Navoiy qasdig‘a gar istasang qurmoq. XM, 1b-334.</t>
  </si>
  <si>
    <t>PUS =</t>
  </si>
  <si>
    <t>pismoq, pistirma qo‘ymoq, pistirmada turmoq:</t>
  </si>
  <si>
    <t>Beg yag‘iqa pusdi. MK, II, 18.</t>
  </si>
  <si>
    <t>PUSQAN yer</t>
  </si>
  <si>
    <t>pistirma, pistirma qo‘yilgan joy:</t>
  </si>
  <si>
    <t>Eli tomom bu taraf urushqa mashg‘ul bo‘lub, bo‘ljar xoli bo‘lg‘an mahalda pusqan yerdin chiqib, ildam kelib, bu shotularni fasilg‘a qo‘yarlar. BN, 147.</t>
  </si>
  <si>
    <t>PUSTURA</t>
  </si>
  <si>
    <t>Yetti-sakkiz yuz o‘bdon yigitlarni bu shotular bila Gazuriston darvozasi bila Suzangaron darvozasining oralig‘i to‘g‘risida pustura qo‘yub, o‘zi ul tarafdin urush solg‘an ekandur. BN, 147.</t>
  </si>
  <si>
    <r>
      <rPr>
        <sz val="13"/>
        <color theme="1"/>
        <rFont val="Times New Roman"/>
        <charset val="204"/>
      </rPr>
      <t xml:space="preserve">PUSTURA </t>
    </r>
    <r>
      <rPr>
        <i/>
        <sz val="13"/>
        <color indexed="8"/>
        <rFont val="Times New Roman"/>
        <charset val="204"/>
      </rPr>
      <t>qo‘y =</t>
    </r>
  </si>
  <si>
    <t>pistirma qo'ymoq</t>
  </si>
  <si>
    <t>PUSUG‘</t>
  </si>
  <si>
    <t>Cherigda bir ancha pusug‘qa kegur. QB, 90a.</t>
  </si>
  <si>
    <t>PUSUSh =</t>
  </si>
  <si>
    <t>pistirma qo‘yishmoq:</t>
  </si>
  <si>
    <t>Beglar pusushdi. MK, 11, 110.</t>
  </si>
  <si>
    <t>PUSUQ=</t>
  </si>
  <si>
    <t>pismoq, pisib yotmoq:</t>
  </si>
  <si>
    <t>Er pusuqti. MK, II,131</t>
  </si>
  <si>
    <t>QABA =</t>
  </si>
  <si>
    <t>1. qurshamoq, qamal qilmoq; 2. qamamoq, bandi qilmoq, hibsga olmoq.</t>
  </si>
  <si>
    <t>Begliklarda Suyunchukxon sultonlar bila kelib, Toshkantda Ahmad Qosimni qabag‘anda alarni bosturub kirdi. BN.,300</t>
  </si>
  <si>
    <t>QABAL//QABOL</t>
  </si>
  <si>
    <t>qamal, qurshov, muhosara:</t>
  </si>
  <si>
    <t>Iki oykim qabol erdi anda, Oz kishi qoldi o‘shul qo‘rg‘onda. ShN, 43-7</t>
  </si>
  <si>
    <r>
      <rPr>
        <sz val="13"/>
        <color theme="1"/>
        <rFont val="Times New Roman"/>
        <charset val="204"/>
      </rPr>
      <t>QABAL</t>
    </r>
    <r>
      <rPr>
        <i/>
        <sz val="13"/>
        <color indexed="8"/>
        <rFont val="Times New Roman"/>
        <charset val="204"/>
      </rPr>
      <t xml:space="preserve"> asbobi</t>
    </r>
  </si>
  <si>
    <t>qamal paytida qo‘llanadigan qurol-aslaha:</t>
  </si>
  <si>
    <t>Buyurdikim, xalq qabal asbobig‘a mashg‘ul bo‘lg‘aylar. ShT, 71a</t>
  </si>
  <si>
    <r>
      <rPr>
        <sz val="13"/>
        <color theme="1"/>
        <rFont val="Times New Roman"/>
        <charset val="204"/>
      </rPr>
      <t>QABAL</t>
    </r>
    <r>
      <rPr>
        <i/>
        <sz val="13"/>
        <color indexed="8"/>
        <rFont val="Times New Roman"/>
        <charset val="204"/>
      </rPr>
      <t xml:space="preserve"> tort =</t>
    </r>
  </si>
  <si>
    <t xml:space="preserve">qamalda qolmoq, qamalga bardosh bermoq: </t>
  </si>
  <si>
    <t>Baysung‘ur mirzo yetti oy qabal tortti. BN, 103.</t>
  </si>
  <si>
    <r>
      <rPr>
        <sz val="13"/>
        <color theme="1"/>
        <rFont val="Times New Roman"/>
        <charset val="204"/>
      </rPr>
      <t>QABAL</t>
    </r>
    <r>
      <rPr>
        <i/>
        <sz val="13"/>
        <color indexed="8"/>
        <rFont val="Times New Roman"/>
        <charset val="204"/>
      </rPr>
      <t xml:space="preserve"> qil =</t>
    </r>
  </si>
  <si>
    <t>qamal qilmoq, qurshamoq:</t>
  </si>
  <si>
    <t>Tanbal ustiga borib qildi qabal. ShN, II.</t>
  </si>
  <si>
    <t>QABAL =</t>
  </si>
  <si>
    <t>1. qamalda qolmoq, qurshovda qolmoq; 2. berkinmoq, yashirinmoq</t>
  </si>
  <si>
    <t>Qabalg‘an el kezib har yon havasdin, Tatom andoqki qush chiqqay qafasdin. ShN, 206-10; Taqi Urganch shahrina qabaldi. ShT, 118b.</t>
  </si>
  <si>
    <t>QABALDORLIQ</t>
  </si>
  <si>
    <t>qamal, muxosara:</t>
  </si>
  <si>
    <t>O‘n oy qabaldorliq torttilar. BN, 221.</t>
  </si>
  <si>
    <t>QABAMOQ</t>
  </si>
  <si>
    <t>qamal qilish, qamalga olish:</t>
  </si>
  <si>
    <t xml:space="preserve">Necha kundin so‘ng Balxni qabamoq doiyasi bila otlandi. BN, 115. </t>
  </si>
  <si>
    <t>QABAQ</t>
  </si>
  <si>
    <t>qovoq-nishon:</t>
  </si>
  <si>
    <t>Qabaqni maydonning ul boshi-bu boshidin kirib aksar urar erdi. BN, 75</t>
  </si>
  <si>
    <r>
      <rPr>
        <sz val="13"/>
        <color theme="1"/>
        <rFont val="Times New Roman"/>
        <charset val="204"/>
      </rPr>
      <t xml:space="preserve">QABAQ </t>
    </r>
    <r>
      <rPr>
        <i/>
        <sz val="13"/>
        <color indexed="8"/>
        <rFont val="Times New Roman"/>
        <charset val="204"/>
      </rPr>
      <t>maydoni</t>
    </r>
  </si>
  <si>
    <t>mashq maydoni:</t>
  </si>
  <si>
    <t>Qabaq maydonida maydon boshidin chopib, yoyni tushurub, ko‘rub, otib qabaqni urar edi. BN, 236</t>
  </si>
  <si>
    <r>
      <rPr>
        <sz val="13"/>
        <color theme="1"/>
        <rFont val="Times New Roman"/>
        <charset val="204"/>
      </rPr>
      <t>QABAQ</t>
    </r>
    <r>
      <rPr>
        <i/>
        <sz val="13"/>
        <color indexed="8"/>
        <rFont val="Times New Roman"/>
        <charset val="204"/>
      </rPr>
      <t xml:space="preserve"> ot=</t>
    </r>
  </si>
  <si>
    <t>nishonni mo‘ljalga olmoq, nishonga qarata o‘q otmoq:</t>
  </si>
  <si>
    <t>Nogoh xublar chargasidin ot chiqarg‘an bir yaxshi otliq yigit javlon qilib...qabaq otqali maydon boshig‘a azm qildi. Yaqiniy, 256.</t>
  </si>
  <si>
    <r>
      <rPr>
        <sz val="13"/>
        <color theme="1"/>
        <rFont val="Times New Roman"/>
        <charset val="204"/>
      </rPr>
      <t>QABAQ</t>
    </r>
    <r>
      <rPr>
        <i/>
        <sz val="13"/>
        <color indexed="8"/>
        <rFont val="Times New Roman"/>
        <charset val="204"/>
      </rPr>
      <t xml:space="preserve"> xayli</t>
    </r>
  </si>
  <si>
    <t>merganlar, mashq maydonida mashq qiluvchi suvoriylar:</t>
  </si>
  <si>
    <t>Qabaq xayli apo g‘avg‘o, namoz ahlida ming g‘avg‘o, Vafoda gunbazi miynodin oshib xalq afg‘oni. XM, IV, b-587</t>
  </si>
  <si>
    <t>QABSAMOQ</t>
  </si>
  <si>
    <t>qamal qilish, o‘rab olish:</t>
  </si>
  <si>
    <t>Necha kun so‘ng o‘lg‘ay imkoni, Qabsamoq bu ikki cherig oni. SS, 150-15</t>
  </si>
  <si>
    <t>QABU//QAPU</t>
  </si>
  <si>
    <t>Qosh yosi kirpik uo‘qin har sori otsang, imkoni yo‘q, Har kimsaki, bo‘lg‘ay anga bu nav’ o‘qu yoy, tuz bo‘lg‘usi qabu. XM, II1a-333.</t>
  </si>
  <si>
    <t>QABZA</t>
  </si>
  <si>
    <t>tutqich, dasta:</t>
  </si>
  <si>
    <t>Ikki lashkarning shertimsol dalerlari maydong‘a qadam qo‘yub, qo‘llarini shamshir qabzasi va xanjar dastasig‘a urdilar. PC, 48a</t>
  </si>
  <si>
    <r>
      <rPr>
        <sz val="13"/>
        <color theme="1"/>
        <rFont val="Times New Roman"/>
        <charset val="204"/>
      </rPr>
      <t>QABZA</t>
    </r>
    <r>
      <rPr>
        <i/>
        <sz val="13"/>
        <color indexed="8"/>
        <rFont val="Times New Roman"/>
        <charset val="204"/>
      </rPr>
      <t xml:space="preserve"> otimchi</t>
    </r>
  </si>
  <si>
    <t>mergan, mohir o‘q otuvchi:</t>
  </si>
  <si>
    <t>Ahli qabza otimchi yigitlar yodek majlis asbobin qurub...Yaqiniy, 256</t>
  </si>
  <si>
    <t xml:space="preserve">QADARANDOZ </t>
  </si>
  <si>
    <r>
      <rPr>
        <i/>
        <sz val="13"/>
        <color theme="1"/>
        <rFont val="Times New Roman"/>
        <charset val="204"/>
      </rPr>
      <t xml:space="preserve">Yana pahlavon Mahmud Sabzavoriydek qadarandozdurmen. Yaqiniy, 258; </t>
    </r>
    <r>
      <rPr>
        <b/>
        <i/>
        <sz val="13"/>
        <color indexed="8"/>
        <rFont val="Times New Roman"/>
        <charset val="204"/>
      </rPr>
      <t>Qarang</t>
    </r>
    <r>
      <rPr>
        <i/>
        <sz val="13"/>
        <color indexed="8"/>
        <rFont val="Times New Roman"/>
        <charset val="204"/>
      </rPr>
      <t>: qodirandoz.</t>
    </r>
  </si>
  <si>
    <t xml:space="preserve">QADARGIR </t>
  </si>
  <si>
    <t>Va yigirmig‘a yaqini qadargir va jandi navxostakim, barcha ma’rakada tutarlar erdi. HPM, XIV-110.</t>
  </si>
  <si>
    <t>QADISh=</t>
  </si>
  <si>
    <t>urushmoq, jang qilmoq:</t>
  </si>
  <si>
    <r>
      <rPr>
        <i/>
        <sz val="13"/>
        <color theme="1"/>
        <rFont val="Times New Roman"/>
        <charset val="204"/>
      </rPr>
      <t>O</t>
    </r>
    <r>
      <rPr>
        <i/>
        <sz val="13"/>
        <color indexed="8"/>
        <rFont val="Times New Roman"/>
        <charset val="204"/>
      </rPr>
      <t>‘lar ikki bashra qadishdi. MK,II,116.</t>
    </r>
  </si>
  <si>
    <t>QAHAL</t>
  </si>
  <si>
    <t>Andoqki, qahal va yasal va qabal va tunqal... ML, XIV, 117.</t>
  </si>
  <si>
    <t xml:space="preserve">QAHRAMON </t>
  </si>
  <si>
    <t>botir, jasur, qo‘rqmas:</t>
  </si>
  <si>
    <t>Yana Ardasher o‘ldi chun qahramon, Aning qahrig‘a qoldi ahli zamon. SI(X),1260.</t>
  </si>
  <si>
    <t>QAHRAMONLIQ</t>
  </si>
  <si>
    <t>botirlik, jasurlik, qo‘rqmaslik:</t>
  </si>
  <si>
    <t>Baqo mulkida topqung qahramonliq, Haqiqat taxtida sohibqironliq. FSh, 86-14.</t>
  </si>
  <si>
    <t xml:space="preserve">QALB </t>
  </si>
  <si>
    <t>qo‘shinning markaziy qismi, lashkar markazi:</t>
  </si>
  <si>
    <t>Turub qalb apo shohi farruhsarir, Nechukkim hizabre, vale shergir. SI(X), 1334.</t>
  </si>
  <si>
    <t xml:space="preserve">QALBGOH </t>
  </si>
  <si>
    <t>qo‘shinning markazi:</t>
  </si>
  <si>
    <t>Hamul qalbgoh ichra Dorayi daxr, Xilofig‘a yo‘q haddu yoroyi daxr. SI(X), 1332.</t>
  </si>
  <si>
    <t>QALG`A</t>
  </si>
  <si>
    <t>chig`.</t>
  </si>
  <si>
    <t>no'g'ay va qrim xonlari tomonidan mirzolarga beriladigan yuqori martaba; u boshqa ikki titul yoki taxallus bilan birgalikda uchraydi</t>
  </si>
  <si>
    <t>QALIN</t>
  </si>
  <si>
    <t>miqdori ko‘p, ko‘p sonli</t>
  </si>
  <si>
    <t>Har vaqtda andak kishi bilan qalin cherigni bosar erdi. ZN, 46a.</t>
  </si>
  <si>
    <r>
      <rPr>
        <sz val="13"/>
        <color theme="1"/>
        <rFont val="Times New Roman"/>
        <charset val="204"/>
      </rPr>
      <t xml:space="preserve">QALIN </t>
    </r>
    <r>
      <rPr>
        <i/>
        <sz val="13"/>
        <color indexed="8"/>
        <rFont val="Times New Roman"/>
        <charset val="204"/>
      </rPr>
      <t>cherig</t>
    </r>
  </si>
  <si>
    <t>ko‘p sonli lashkar, katta qo‘shin:</t>
  </si>
  <si>
    <t>QALPOQ</t>
  </si>
  <si>
    <t>qalpoq:</t>
  </si>
  <si>
    <t>Shohu tomu xil’atikim, men tamosho qilg‘ali, O‘zbakim boshida qalpoq, egnida bas. XM, 1b-258.</t>
  </si>
  <si>
    <t>QALQANDURUQ</t>
  </si>
  <si>
    <t>qalqon:</t>
  </si>
  <si>
    <t>...va qalqonduruq va qarbichi ... yo‘sunluq urush asbobin ham turk tili bila ayturlar. ML, XIV-116.</t>
  </si>
  <si>
    <t>QALQON</t>
  </si>
  <si>
    <t>Zirihni ne qilay, xaftonni naylay, O‘qu yoni netay, qalqonni naylay? FSh, 209</t>
  </si>
  <si>
    <r>
      <rPr>
        <sz val="13"/>
        <color indexed="8"/>
        <rFont val="Times New Roman"/>
        <charset val="204"/>
      </rPr>
      <t>QALQON</t>
    </r>
    <r>
      <rPr>
        <i/>
        <sz val="13"/>
        <color indexed="8"/>
        <rFont val="Times New Roman"/>
        <charset val="204"/>
      </rPr>
      <t xml:space="preserve"> qubbasi</t>
    </r>
  </si>
  <si>
    <t>qalqon qubbasi, qalqonning qubba shaklda bo‘rtib chiqqan o‘rta qismi:</t>
  </si>
  <si>
    <t>Ki qalqon qubbasida misli xotam, Sulaymon yozaurub ismi A’zam. FSh(X), 381</t>
  </si>
  <si>
    <t>QALVA</t>
  </si>
  <si>
    <t>uchsiz, paykonsiz o‘q.</t>
  </si>
  <si>
    <t>MK, I, 402.</t>
  </si>
  <si>
    <t>QAL’A(ko‘pl.QILO’)</t>
  </si>
  <si>
    <t>qo‘rg‘on, qal’a:</t>
  </si>
  <si>
    <t>Qal’asi bor erdi asru mahkam. ShN, 89.</t>
  </si>
  <si>
    <r>
      <rPr>
        <sz val="13"/>
        <color indexed="8"/>
        <rFont val="Times New Roman"/>
        <charset val="204"/>
      </rPr>
      <t xml:space="preserve">QAL’A </t>
    </r>
    <r>
      <rPr>
        <i/>
        <sz val="13"/>
        <color indexed="8"/>
        <rFont val="Times New Roman"/>
        <charset val="204"/>
      </rPr>
      <t>davrasi</t>
    </r>
  </si>
  <si>
    <t>qal’aning aylanasi:</t>
  </si>
  <si>
    <t>Va mundin burun bir qal’a solib erdikim, aning davrasi ikki yag‘och erdi. ZN, 76b</t>
  </si>
  <si>
    <r>
      <rPr>
        <sz val="13"/>
        <color indexed="8"/>
        <rFont val="Times New Roman"/>
        <charset val="204"/>
      </rPr>
      <t xml:space="preserve">QAL’A </t>
    </r>
    <r>
      <rPr>
        <i/>
        <sz val="13"/>
        <color indexed="8"/>
        <rFont val="Times New Roman"/>
        <charset val="204"/>
      </rPr>
      <t>qo‘par=</t>
    </r>
  </si>
  <si>
    <t>qal’a qurmoq, qal’a barpo etmoq:</t>
  </si>
  <si>
    <t>Farmon bo‘ldikim: “Qal’aning o‘trusida yana bir qal’a qo‘parsunlar”! ZN, 282a</t>
  </si>
  <si>
    <r>
      <rPr>
        <sz val="13"/>
        <color indexed="8"/>
        <rFont val="Times New Roman"/>
        <charset val="204"/>
      </rPr>
      <t xml:space="preserve">QAL’A </t>
    </r>
    <r>
      <rPr>
        <i/>
        <sz val="13"/>
        <color indexed="8"/>
        <rFont val="Times New Roman"/>
        <charset val="204"/>
      </rPr>
      <t>sol=</t>
    </r>
  </si>
  <si>
    <t>qal’a solmoq, qal’a bunyod etmoq:</t>
  </si>
  <si>
    <r>
      <rPr>
        <sz val="13"/>
        <color indexed="8"/>
        <rFont val="Times New Roman"/>
        <charset val="204"/>
      </rPr>
      <t xml:space="preserve">QAL’A </t>
    </r>
    <r>
      <rPr>
        <i/>
        <sz val="13"/>
        <color indexed="8"/>
        <rFont val="Times New Roman"/>
        <charset val="204"/>
      </rPr>
      <t>urushining asbobi</t>
    </r>
  </si>
  <si>
    <t>qal’a uchun kechadigan jangda qo‘llananiladigan qurollar:</t>
  </si>
  <si>
    <t>Anda yetib tushti va qal’a urushining asbobig‘a mashg‘ul bo‘ldi. ZN, 232a</t>
  </si>
  <si>
    <r>
      <rPr>
        <sz val="13"/>
        <color indexed="8"/>
        <rFont val="Times New Roman"/>
        <charset val="204"/>
      </rPr>
      <t xml:space="preserve">QAL’A </t>
    </r>
    <r>
      <rPr>
        <i/>
        <sz val="13"/>
        <color indexed="8"/>
        <rFont val="Times New Roman"/>
        <charset val="204"/>
      </rPr>
      <t>yasa=</t>
    </r>
  </si>
  <si>
    <t>qal’a bunyod etmoq:</t>
  </si>
  <si>
    <t>Shohmalikbeg uch kunda bir qal’a yasadikim, uch ming kishi anda sig‘ar erdi. ZN, 282a</t>
  </si>
  <si>
    <r>
      <rPr>
        <sz val="13"/>
        <color indexed="8"/>
        <rFont val="Times New Roman"/>
        <charset val="204"/>
      </rPr>
      <t>QAL’A</t>
    </r>
    <r>
      <rPr>
        <i/>
        <sz val="13"/>
        <color indexed="8"/>
        <rFont val="Times New Roman"/>
        <charset val="204"/>
      </rPr>
      <t xml:space="preserve">ni fath qil= </t>
    </r>
  </si>
  <si>
    <t>qal’ani zabt etmoq, qo‘lga kiritmoq:</t>
  </si>
  <si>
    <t>Bu tariq bila o‘n besh mashhur qal’ani fath qildilar. ZN, 231a</t>
  </si>
  <si>
    <t xml:space="preserve">QAL’ABANDON </t>
  </si>
  <si>
    <t>qamalda, muhosarada qolganlar, qamal qilinganlar</t>
  </si>
  <si>
    <t>Kelib bu shahr bo‘ldi qal’abandon, Kirib qo‘rg‘ong‘a ul gulbargi xandon. FSh, 150-11.</t>
  </si>
  <si>
    <r>
      <rPr>
        <sz val="13"/>
        <color indexed="8"/>
        <rFont val="Times New Roman"/>
        <charset val="204"/>
      </rPr>
      <t xml:space="preserve">QAL’ABANDON </t>
    </r>
    <r>
      <rPr>
        <i/>
        <sz val="13"/>
        <color indexed="8"/>
        <rFont val="Times New Roman"/>
        <charset val="204"/>
      </rPr>
      <t>bo‘l =</t>
    </r>
  </si>
  <si>
    <t>qamalda qolmoq:</t>
  </si>
  <si>
    <t xml:space="preserve">QAL’ADOR </t>
  </si>
  <si>
    <t xml:space="preserve">qal’a boshlig‘i, qo‘rgon begi: </t>
  </si>
  <si>
    <t>Dema sanduq yuz ofat hisori, Eshigin rust bog‘lab qal’adori. FSh, 59-17</t>
  </si>
  <si>
    <r>
      <rPr>
        <sz val="13"/>
        <color theme="1"/>
        <rFont val="Times New Roman"/>
        <charset val="204"/>
      </rPr>
      <t xml:space="preserve">QAL’ADOR  </t>
    </r>
    <r>
      <rPr>
        <i/>
        <sz val="13"/>
        <color indexed="8"/>
        <rFont val="Times New Roman"/>
        <charset val="204"/>
      </rPr>
      <t>ayla=</t>
    </r>
  </si>
  <si>
    <t>qal’a boshlig‘i qilmoq, qal’a boshlig‘i etib tayinlamoq:</t>
  </si>
  <si>
    <t>Yana birni uldur hisor aylading, Birovni anga qal’ador aylading. SI, 236aZ.</t>
  </si>
  <si>
    <t>QAL’ADORLIQ// QAL’ADORLIK</t>
  </si>
  <si>
    <t>mudofaa qilish; himoya qilish:</t>
  </si>
  <si>
    <t>Taqi qal’adorliq va urush asbobini tayyor qilmoqg‘a mashg‘ul bo‘ldi. ShT,72a</t>
  </si>
  <si>
    <r>
      <rPr>
        <sz val="13"/>
        <color indexed="8"/>
        <rFont val="Times New Roman"/>
        <charset val="204"/>
      </rPr>
      <t xml:space="preserve">QAL’ADORLIQ </t>
    </r>
    <r>
      <rPr>
        <i/>
        <sz val="13"/>
        <color indexed="8"/>
        <rFont val="Times New Roman"/>
        <charset val="204"/>
      </rPr>
      <t>qil =</t>
    </r>
  </si>
  <si>
    <t xml:space="preserve">mudofaada turmoq, qamalda qolmoq: </t>
  </si>
  <si>
    <t>... besh oy qal’adorliq qildim. BN, 66.</t>
  </si>
  <si>
    <t>QAL’AGIRLIK</t>
  </si>
  <si>
    <t>qal’ani mustahkamlash (istehkomlash)</t>
  </si>
  <si>
    <t>Aning kelgan kishisiga yaxshi javob bermay, qal’agirlik asbobig‘a ishtig‘ol ko‘rsatildi. BN, 367.</t>
  </si>
  <si>
    <r>
      <rPr>
        <sz val="13"/>
        <color theme="1"/>
        <rFont val="Times New Roman"/>
        <charset val="204"/>
      </rPr>
      <t xml:space="preserve">QAL’AGIRLIK </t>
    </r>
    <r>
      <rPr>
        <i/>
        <sz val="13"/>
        <color indexed="8"/>
        <rFont val="Times New Roman"/>
        <charset val="204"/>
      </rPr>
      <t>asbobi</t>
    </r>
  </si>
  <si>
    <t>qal’ani mustahkamlash ishlari:</t>
  </si>
  <si>
    <t xml:space="preserve">QAL’AKAN </t>
  </si>
  <si>
    <t>qal’a atrofida choh, xandaq qazuvchi:</t>
  </si>
  <si>
    <t>O‘t ul chohdinkim, bo‘lur shu’lazan, Bo‘lur iltihobi aning qal’akan. SI(X), 1412.</t>
  </si>
  <si>
    <t>QAL’AVOR</t>
  </si>
  <si>
    <t>qal’amonand, qal’a kabi:</t>
  </si>
  <si>
    <t>Yana kunguru burj etib qal’avor, Temurlar bila aylabon ustuvor. SI (X), 1569.</t>
  </si>
  <si>
    <t>QAMA =</t>
  </si>
  <si>
    <t>qamal qilmoq, muhosara etmoq, qurshamoq:</t>
  </si>
  <si>
    <t>Otlanib Samarqandni chopdi va qal’ani qamadi. ShT, 29a</t>
  </si>
  <si>
    <t xml:space="preserve">QAMAL </t>
  </si>
  <si>
    <t>qamal, muhosara, qurshov</t>
  </si>
  <si>
    <t>...va shaharni qamal etib o‘lturdilar. ZN, 64a</t>
  </si>
  <si>
    <r>
      <rPr>
        <sz val="13"/>
        <color theme="1"/>
        <rFont val="Times New Roman"/>
        <charset val="204"/>
      </rPr>
      <t xml:space="preserve">QAMAL </t>
    </r>
    <r>
      <rPr>
        <i/>
        <sz val="13"/>
        <color indexed="8"/>
        <rFont val="Times New Roman"/>
        <charset val="204"/>
      </rPr>
      <t xml:space="preserve">et= </t>
    </r>
  </si>
  <si>
    <t xml:space="preserve">qamal qilmoq, muhosara etmoq, qurshamoq: </t>
  </si>
  <si>
    <r>
      <rPr>
        <sz val="13"/>
        <color theme="1"/>
        <rFont val="Times New Roman"/>
        <charset val="204"/>
      </rPr>
      <t xml:space="preserve">QAMAL </t>
    </r>
    <r>
      <rPr>
        <i/>
        <sz val="13"/>
        <color indexed="8"/>
        <rFont val="Times New Roman"/>
        <charset val="204"/>
      </rPr>
      <t>er=</t>
    </r>
  </si>
  <si>
    <t>qamal qilinmoq, muhosarada qolmoq:</t>
  </si>
  <si>
    <t>Uch oyu o‘n olti kung‘acha shahar qamal erdi. ZN, 75b</t>
  </si>
  <si>
    <r>
      <rPr>
        <sz val="13"/>
        <color theme="1"/>
        <rFont val="Times New Roman"/>
        <charset val="204"/>
      </rPr>
      <t xml:space="preserve">QAMAL </t>
    </r>
    <r>
      <rPr>
        <i/>
        <sz val="13"/>
        <color indexed="8"/>
        <rFont val="Times New Roman"/>
        <charset val="204"/>
      </rPr>
      <t>qil=</t>
    </r>
  </si>
  <si>
    <t>muhosara qilmoq, qamal qilmoq:</t>
  </si>
  <si>
    <t xml:space="preserve">Va Sirjon qal’asinikim, ba’zi beglar ani qamal qilib, hanuz olmaydur erdilar. ZN, 153b. </t>
  </si>
  <si>
    <r>
      <rPr>
        <sz val="13"/>
        <color theme="1"/>
        <rFont val="Times New Roman"/>
        <charset val="204"/>
      </rPr>
      <t>QAMAL</t>
    </r>
    <r>
      <rPr>
        <i/>
        <sz val="13"/>
        <color indexed="8"/>
        <rFont val="Times New Roman"/>
        <charset val="204"/>
      </rPr>
      <t>g‘a mashg‘ul bo‘l=</t>
    </r>
    <r>
      <rPr>
        <sz val="13"/>
        <color indexed="8"/>
        <rFont val="Times New Roman"/>
        <charset val="204"/>
      </rPr>
      <t xml:space="preserve"> </t>
    </r>
  </si>
  <si>
    <t>qamal ishlari bilan shug‘ullanmoq:</t>
  </si>
  <si>
    <t>Hukm ettikim,...Shohmalik va Sayyidxojai Shayx Ali bahodur otlanib, qal’a sori yurub, qamalg‘a mashg‘ul bo‘lsunlar! ZN, 149b.</t>
  </si>
  <si>
    <t>QAMTUR=</t>
  </si>
  <si>
    <t>nafasi ochguncha urdirmoq:</t>
  </si>
  <si>
    <t>Ol ani urup qamturdi. MK,II,223.</t>
  </si>
  <si>
    <t>QANOT</t>
  </si>
  <si>
    <t xml:space="preserve">qo‘shin tomoni, lashkar qanoti (flang): </t>
  </si>
  <si>
    <t>Tutub xandaq ikki sipah davrini, Qanot o‘ylakim, borgoh davrini. SI (X), 1341</t>
  </si>
  <si>
    <t>QAPISH//QABISH</t>
  </si>
  <si>
    <t>talon-toroj qilish, g‘orat qilish</t>
  </si>
  <si>
    <t>MK,I,350.</t>
  </si>
  <si>
    <t>QAPCHUR</t>
  </si>
  <si>
    <t xml:space="preserve">qurolning temir yoki po`lat qobig`i, ramkasi. </t>
  </si>
  <si>
    <t>BD, II,3</t>
  </si>
  <si>
    <t>QAPQAChI</t>
  </si>
  <si>
    <t>darvozabon:</t>
  </si>
  <si>
    <t>Rost darvozag‘a chopqan bo‘ldi, Qapqachi qapqani yopqan bo‘ldi. ShN, 208-11.</t>
  </si>
  <si>
    <t>QAPQAQLAN=</t>
  </si>
  <si>
    <t>qopqoqlanmoq, yopilmoq:</t>
  </si>
  <si>
    <t>Kesh qapqaqlandi. MK, II, 320.</t>
  </si>
  <si>
    <t>QAPTON</t>
  </si>
  <si>
    <t>sovut tagidan kiyiladigan paxtali kamzul (to‘n):</t>
  </si>
  <si>
    <t>Xirqa aning jismida qapton bo‘lub, Qaptoni tan jismi aning jon bo‘lub. HA, 29-10.</t>
  </si>
  <si>
    <t>QAPUChI</t>
  </si>
  <si>
    <t>Turdi xandaq yaqosinda Sultan, Qapuchilar bila aylab javlon. ShH, 68-17.</t>
  </si>
  <si>
    <t>QARAVUL//QAROVUL</t>
  </si>
  <si>
    <t>soqchi, ayg‘oqchi qism (dozor, avanpost):</t>
  </si>
  <si>
    <t>Bu mahalda qarovullar uch kishi dushmandin tutub kelturdilar. ZN, 122b</t>
  </si>
  <si>
    <r>
      <rPr>
        <sz val="13"/>
        <color theme="1"/>
        <rFont val="Times New Roman"/>
        <charset val="204"/>
      </rPr>
      <t xml:space="preserve">QARAVUL//QAROVUL </t>
    </r>
    <r>
      <rPr>
        <i/>
        <sz val="13"/>
        <color indexed="8"/>
        <rFont val="Times New Roman"/>
        <charset val="204"/>
      </rPr>
      <t>qil=</t>
    </r>
  </si>
  <si>
    <r>
      <rPr>
        <sz val="13"/>
        <color theme="1"/>
        <rFont val="Times New Roman"/>
        <charset val="204"/>
      </rPr>
      <t>ayg‘oqchi(razvedkachi)likka tayinlamoq</t>
    </r>
    <r>
      <rPr>
        <i/>
        <sz val="13"/>
        <color indexed="8"/>
        <rFont val="Times New Roman"/>
        <charset val="204"/>
      </rPr>
      <t>:</t>
    </r>
  </si>
  <si>
    <t>Usmonbegni qaravul qildi. ZN, 171a</t>
  </si>
  <si>
    <r>
      <rPr>
        <sz val="13"/>
        <color theme="1"/>
        <rFont val="Times New Roman"/>
        <charset val="204"/>
      </rPr>
      <t xml:space="preserve">QARAVUL//QAROVUL </t>
    </r>
    <r>
      <rPr>
        <i/>
        <sz val="13"/>
        <color indexed="8"/>
        <rFont val="Times New Roman"/>
        <charset val="204"/>
      </rPr>
      <t>sol=</t>
    </r>
  </si>
  <si>
    <t>ayg‘oqqa tayinlamoq, razvedkaga yubormoq:</t>
  </si>
  <si>
    <t>Taqi qaravul soldilar. ShT, 131b</t>
  </si>
  <si>
    <t>QAROVULBEGI</t>
  </si>
  <si>
    <t>ayg‘oqchi guruh boshlig‘i:</t>
  </si>
  <si>
    <t>Ibodulla qarovulbegi aning yiborgan musodaqatnomasin kelturub...JVS, 51.</t>
  </si>
  <si>
    <t>QARAVULLA =</t>
  </si>
  <si>
    <t>tevarak-atrofni kuzatmoq, soqchilik qilmoq, ehtiyot qilmoq:</t>
  </si>
  <si>
    <t>O‘zitek bir necha zangi bilan ul, Qaravullab yurub saqlar edi yo‘l. GN, 403.</t>
  </si>
  <si>
    <t>QARAVULLUQ// QARAVULLUG‘</t>
  </si>
  <si>
    <t>soqchilik, ayg‘oqchi qism xizmati; razvedka:</t>
  </si>
  <si>
    <t>Qaravulluqqa borg‘anlar xabar yetkura olmaslar. BN, 379</t>
  </si>
  <si>
    <r>
      <rPr>
        <sz val="13"/>
        <color theme="1"/>
        <rFont val="Times New Roman"/>
        <charset val="204"/>
      </rPr>
      <t>QARAVULLUQ</t>
    </r>
    <r>
      <rPr>
        <i/>
        <sz val="13"/>
        <color indexed="8"/>
        <rFont val="Times New Roman"/>
        <charset val="204"/>
      </rPr>
      <t>qa muqarrar et=</t>
    </r>
  </si>
  <si>
    <r>
      <rPr>
        <sz val="13"/>
        <color theme="1"/>
        <rFont val="Times New Roman"/>
        <charset val="204"/>
      </rPr>
      <t>ayg‘oqchilikka belgilamoq, tayinlamoq</t>
    </r>
    <r>
      <rPr>
        <i/>
        <sz val="13"/>
        <color indexed="8"/>
        <rFont val="Times New Roman"/>
        <charset val="204"/>
      </rPr>
      <t>:</t>
    </r>
  </si>
  <si>
    <t>Sayin Temurni bir necha bahodurlar bilan qaravulluqqa muqarrar etti. ZN, 123b</t>
  </si>
  <si>
    <r>
      <rPr>
        <sz val="13"/>
        <color theme="1"/>
        <rFont val="Times New Roman"/>
        <charset val="204"/>
      </rPr>
      <t>QARAVULLUQ</t>
    </r>
    <r>
      <rPr>
        <i/>
        <sz val="13"/>
        <color indexed="8"/>
        <rFont val="Times New Roman"/>
        <charset val="204"/>
      </rPr>
      <t>qa yubor =</t>
    </r>
  </si>
  <si>
    <t>ayg‘oqchilikka (razvedkaga) jo‘natmoq:</t>
  </si>
  <si>
    <t>Xevaqdin o‘n, Hazorasbdin o‘n kishi Dorug‘an otag‘a qaravulluqqa yubordilar. ShT, 150a.</t>
  </si>
  <si>
    <t>QARAVULXONA</t>
  </si>
  <si>
    <t>dushman paydo bo‘lishini kuzatib boruvchi soqchilar o‘rni, qorovulxona.</t>
  </si>
  <si>
    <t>ZN.</t>
  </si>
  <si>
    <t>QARBIChI//G‘ARBICHI</t>
  </si>
  <si>
    <t>o‘qdon tasmasi, bog‘ichi; sovut, zirhdagi temir to‘qa:</t>
  </si>
  <si>
    <t>Va jiba va javshan na ko‘ha va qalqanduruq va qarbichi... yo‘sunluq urush asbobin ham turk tili bila ayturlar. ML, XIV-116</t>
  </si>
  <si>
    <t>QARG‘U// QARG‘O‘Y</t>
  </si>
  <si>
    <t>dushman xavfidan xabar beruvchi soqchilar minorasi</t>
  </si>
  <si>
    <t>MK, III, 260.</t>
  </si>
  <si>
    <t>QARMA</t>
  </si>
  <si>
    <t>talon-toroj, yag‘mo, g‘orat</t>
  </si>
  <si>
    <t>MK, I, 407</t>
  </si>
  <si>
    <t>QARMALA =</t>
  </si>
  <si>
    <t>talon-toroj qilmoq, g‘orat qilmoq</t>
  </si>
  <si>
    <t>O‘l neng qarmaladi. MK, I, 407.</t>
  </si>
  <si>
    <t xml:space="preserve">QAROChERIG </t>
  </si>
  <si>
    <t>lashkar, omma ichidan to‘plangan ko‘ngillilar:</t>
  </si>
  <si>
    <t>Chun qarocheriglarning ko‘zi uchang‘a tushdi, ko‘ngulariga andak vahmu haros yetishdi. JVS, 196.</t>
  </si>
  <si>
    <t>QARORGOH</t>
  </si>
  <si>
    <t>lashkargoh, qo‘shin to‘xtaydigan joy:</t>
  </si>
  <si>
    <t>Xo‘ja eli qal’asining havolisi alarg‘a qarorgoh va maskani sipohi nusratponoh bo‘lsun. RD, 71</t>
  </si>
  <si>
    <t>QARShI I</t>
  </si>
  <si>
    <t>mo‘g‘</t>
  </si>
  <si>
    <t>qal’a, saroy:</t>
  </si>
  <si>
    <t>O‘sh anda bir bezuk qarshi qilingiz. XSh, 23b2</t>
  </si>
  <si>
    <t>QARShI II</t>
  </si>
  <si>
    <t>ikki bek orasidagi qarama-qarshilik, adovat, dushmanlik:</t>
  </si>
  <si>
    <t>O‘l beg aning birla qarshi o‘l. MK, I, 400.</t>
  </si>
  <si>
    <t>QARShU</t>
  </si>
  <si>
    <t>ro‘baro‘, qarama-qarshi:</t>
  </si>
  <si>
    <t>Yurub xasm xaylining o‘trusig‘a, Muning ul ham andoqki qarshusig‘a. SI(X), 1334.</t>
  </si>
  <si>
    <r>
      <rPr>
        <sz val="13"/>
        <color theme="1"/>
        <rFont val="Times New Roman"/>
        <charset val="204"/>
      </rPr>
      <t xml:space="preserve">QASD </t>
    </r>
    <r>
      <rPr>
        <i/>
        <sz val="13"/>
        <color indexed="8"/>
        <rFont val="Times New Roman"/>
        <charset val="204"/>
      </rPr>
      <t>qilib ot</t>
    </r>
    <r>
      <rPr>
        <sz val="13"/>
        <color indexed="8"/>
        <rFont val="Times New Roman"/>
        <charset val="204"/>
      </rPr>
      <t xml:space="preserve">= </t>
    </r>
  </si>
  <si>
    <r>
      <rPr>
        <sz val="13"/>
        <color theme="1"/>
        <rFont val="Times New Roman"/>
        <charset val="204"/>
      </rPr>
      <t>mo‘ljalga olib otmoq:</t>
    </r>
    <r>
      <rPr>
        <i/>
        <sz val="13"/>
        <color indexed="8"/>
        <rFont val="Times New Roman"/>
        <charset val="204"/>
      </rPr>
      <t xml:space="preserve"> </t>
    </r>
  </si>
  <si>
    <t>Quloqinda ulug‘ xalqasi bor erdi, ani qasd qilib otdi. ShT, 30b.</t>
  </si>
  <si>
    <t xml:space="preserve">QASOS//QISOS </t>
  </si>
  <si>
    <t>intiqom, o‘ch, qasos:</t>
  </si>
  <si>
    <t>Qisosi tig‘idin o‘g‘ri ilgi el molidin ko‘tah. MQ, 9-10</t>
  </si>
  <si>
    <t>QATAR=</t>
  </si>
  <si>
    <t>ortga qaytarmoq; to‘zitib yubormoq, xaydab chiqarmoq:</t>
  </si>
  <si>
    <t>Erdi ashin taturg‘an, Yavlaq yag‘ig‘ qatarg‘an. MK, II, 77.</t>
  </si>
  <si>
    <t>QATTIQ</t>
  </si>
  <si>
    <t>dahshatli; murosasiz; zo‘r</t>
  </si>
  <si>
    <t>Asru qattiq urush bo‘ldi. ZN, 89b</t>
  </si>
  <si>
    <r>
      <rPr>
        <sz val="13"/>
        <color indexed="8"/>
        <rFont val="Times New Roman"/>
        <charset val="204"/>
      </rPr>
      <t xml:space="preserve">QATTIQ </t>
    </r>
    <r>
      <rPr>
        <i/>
        <sz val="13"/>
        <color indexed="8"/>
        <rFont val="Times New Roman"/>
        <charset val="204"/>
      </rPr>
      <t>hamla</t>
    </r>
  </si>
  <si>
    <t>kuchli hujum:</t>
  </si>
  <si>
    <t>Bu kofirlarning qatig‘ hamlalaring‘a toqatlari qolmadi, hazimat bo‘ldilar. NF, 37a1.</t>
  </si>
  <si>
    <r>
      <rPr>
        <sz val="13"/>
        <color indexed="8"/>
        <rFont val="Times New Roman"/>
        <charset val="204"/>
      </rPr>
      <t xml:space="preserve">QATTIQ </t>
    </r>
    <r>
      <rPr>
        <i/>
        <sz val="13"/>
        <color indexed="8"/>
        <rFont val="Times New Roman"/>
        <charset val="204"/>
      </rPr>
      <t>urush</t>
    </r>
  </si>
  <si>
    <t>dahshatli jang yuz bermoq, sodir bo‘lmoq:</t>
  </si>
  <si>
    <t>Asru qattiq urush bo‘lib, Mu’izuddin Husaynni bostilar. ZN, 6b</t>
  </si>
  <si>
    <r>
      <rPr>
        <sz val="13"/>
        <color indexed="8"/>
        <rFont val="Times New Roman"/>
        <charset val="204"/>
      </rPr>
      <t xml:space="preserve">QATTIQ </t>
    </r>
    <r>
      <rPr>
        <i/>
        <sz val="13"/>
        <color indexed="8"/>
        <rFont val="Times New Roman"/>
        <charset val="204"/>
      </rPr>
      <t>urush=</t>
    </r>
  </si>
  <si>
    <t>shiddat bilan jang qilmoq:</t>
  </si>
  <si>
    <t>Asru qattiq urushub, Sohibqiron davlatidin qal’ani fath qilib...ZN, 275a</t>
  </si>
  <si>
    <t>QATL</t>
  </si>
  <si>
    <t>o‘ldirish, qatl qilish</t>
  </si>
  <si>
    <t>Ani qatl qildilar. TMA, XIV-211</t>
  </si>
  <si>
    <r>
      <rPr>
        <sz val="13"/>
        <color indexed="8"/>
        <rFont val="Times New Roman"/>
        <charset val="204"/>
      </rPr>
      <t xml:space="preserve">QATL </t>
    </r>
    <r>
      <rPr>
        <i/>
        <sz val="13"/>
        <color indexed="8"/>
        <rFont val="Times New Roman"/>
        <charset val="204"/>
      </rPr>
      <t>qil =</t>
    </r>
  </si>
  <si>
    <t>o‘ldirmoq, qatl qilmoq:</t>
  </si>
  <si>
    <r>
      <rPr>
        <sz val="13"/>
        <color indexed="8"/>
        <rFont val="Times New Roman"/>
        <charset val="204"/>
      </rPr>
      <t>QATL</t>
    </r>
    <r>
      <rPr>
        <i/>
        <sz val="13"/>
        <color indexed="8"/>
        <rFont val="Times New Roman"/>
        <charset val="204"/>
      </rPr>
      <t>i om</t>
    </r>
    <r>
      <rPr>
        <sz val="13"/>
        <color indexed="8"/>
        <rFont val="Times New Roman"/>
        <charset val="204"/>
      </rPr>
      <t xml:space="preserve"> </t>
    </r>
  </si>
  <si>
    <t>ommaviy qatl qilish:</t>
  </si>
  <si>
    <t>Bulardin o‘zga qatli om xukm bo‘ldi. ZN, 103b.</t>
  </si>
  <si>
    <r>
      <rPr>
        <sz val="13"/>
        <color indexed="8"/>
        <rFont val="Times New Roman"/>
        <charset val="204"/>
      </rPr>
      <t>QATL</t>
    </r>
    <r>
      <rPr>
        <i/>
        <sz val="13"/>
        <color indexed="8"/>
        <rFont val="Times New Roman"/>
        <charset val="204"/>
      </rPr>
      <t>i om qil=</t>
    </r>
  </si>
  <si>
    <r>
      <rPr>
        <sz val="13"/>
        <color theme="1"/>
        <rFont val="Times New Roman"/>
        <charset val="204"/>
      </rPr>
      <t>qirib tashlamoq, qirmoq</t>
    </r>
    <r>
      <rPr>
        <i/>
        <sz val="13"/>
        <color indexed="8"/>
        <rFont val="Times New Roman"/>
        <charset val="204"/>
      </rPr>
      <t xml:space="preserve">; </t>
    </r>
    <r>
      <rPr>
        <sz val="13"/>
        <color indexed="8"/>
        <rFont val="Times New Roman"/>
        <charset val="204"/>
      </rPr>
      <t>vayron qilmoq:</t>
    </r>
  </si>
  <si>
    <t>Axir ul-amr Chingizxon Termizni qatli om qildi. ShT, 64a</t>
  </si>
  <si>
    <r>
      <rPr>
        <sz val="13"/>
        <color indexed="8"/>
        <rFont val="Times New Roman"/>
        <charset val="204"/>
      </rPr>
      <t>QATL</t>
    </r>
    <r>
      <rPr>
        <i/>
        <sz val="13"/>
        <color indexed="8"/>
        <rFont val="Times New Roman"/>
        <charset val="204"/>
      </rPr>
      <t>u toroj</t>
    </r>
  </si>
  <si>
    <t>o‘ldirish va talash:</t>
  </si>
  <si>
    <t>Alarg‘a amon berilsin, qatlu torojning elikini alardin tortsun. ZN, 284b</t>
  </si>
  <si>
    <r>
      <rPr>
        <sz val="13"/>
        <color indexed="8"/>
        <rFont val="Times New Roman"/>
        <charset val="204"/>
      </rPr>
      <t>QATL</t>
    </r>
    <r>
      <rPr>
        <i/>
        <sz val="13"/>
        <color indexed="8"/>
        <rFont val="Times New Roman"/>
        <charset val="204"/>
      </rPr>
      <t>u yag‘mo</t>
    </r>
  </si>
  <si>
    <t>talon-toroj:</t>
  </si>
  <si>
    <t>Eliki bo‘lub qatlu yag‘mog‘a tush, Kelib o‘n ulushtin bu yon bir bir ulush. SI, 268b 20</t>
  </si>
  <si>
    <r>
      <rPr>
        <sz val="13"/>
        <color indexed="8"/>
        <rFont val="Times New Roman"/>
        <charset val="204"/>
      </rPr>
      <t>QATL</t>
    </r>
    <r>
      <rPr>
        <i/>
        <sz val="13"/>
        <color indexed="8"/>
        <rFont val="Times New Roman"/>
        <charset val="204"/>
      </rPr>
      <t>g‘a bor=</t>
    </r>
  </si>
  <si>
    <t xml:space="preserve">o‘ldirilmoq; halok bo‘lmoq: </t>
  </si>
  <si>
    <t>Taxminan uch mingdin ko‘prak kishi qatlg‘a boribtur. BN, 284.</t>
  </si>
  <si>
    <t xml:space="preserve">QATLAN=//QOTLAN= </t>
  </si>
  <si>
    <t>kirishmoq, jazm qilmoq, ahd qilmoq;</t>
  </si>
  <si>
    <t>Maslahat ko‘rmadilar otlanurin, Otlanib razm uchun qotlanurin.ShN, 87-20.</t>
  </si>
  <si>
    <t>QATLAU</t>
  </si>
  <si>
    <t>temir parchalardan yasalgan zirh, sovut</t>
  </si>
  <si>
    <t>RSl, II, 299.</t>
  </si>
  <si>
    <t xml:space="preserve">QATOR </t>
  </si>
  <si>
    <t>saf, qator:</t>
  </si>
  <si>
    <t>...taqi o‘zlari qolg‘an piyodani oldlarina qator-qator yasavlar yasadilar. ShT, 331.</t>
  </si>
  <si>
    <t>QATOS</t>
  </si>
  <si>
    <t>jangovar otlar bo‘yniga taqiladigan taqinchoq:</t>
  </si>
  <si>
    <t>Tuzubon razm qilur vaqt asos, Osib ot bo‘ynig‘a bir turfa qatos. ShN, 135-21.</t>
  </si>
  <si>
    <t>QATRA=</t>
  </si>
  <si>
    <t xml:space="preserve">nayza sanchmoq. </t>
  </si>
  <si>
    <t>BD, II, 39.</t>
  </si>
  <si>
    <t>QATTI//QATTIQ</t>
  </si>
  <si>
    <t>dahshatli, zo‘r</t>
  </si>
  <si>
    <t>Qatti va uzoq urush bo‘ldi. ShT,42a.</t>
  </si>
  <si>
    <r>
      <rPr>
        <sz val="13"/>
        <color theme="1"/>
        <rFont val="Times New Roman"/>
        <charset val="204"/>
      </rPr>
      <t xml:space="preserve">QATTI </t>
    </r>
    <r>
      <rPr>
        <i/>
        <sz val="13"/>
        <color indexed="8"/>
        <rFont val="Times New Roman"/>
        <charset val="204"/>
      </rPr>
      <t>urush bo‘l=</t>
    </r>
  </si>
  <si>
    <t>dahshatli jang yuz bermoq:</t>
  </si>
  <si>
    <t xml:space="preserve">QATTOL </t>
  </si>
  <si>
    <t>o‘ldiruvchi; qatl etuvchi, qotil:</t>
  </si>
  <si>
    <t>Borchasi o‘qchiyu barcha qattol, Borchasi qatl ishidin xushhol. ShN, 135-5.</t>
  </si>
  <si>
    <r>
      <rPr>
        <sz val="13"/>
        <color theme="1"/>
        <rFont val="Times New Roman"/>
        <charset val="204"/>
      </rPr>
      <t xml:space="preserve">QATUTLUG‘ </t>
    </r>
    <r>
      <rPr>
        <i/>
        <sz val="13"/>
        <color indexed="8"/>
        <rFont val="Times New Roman"/>
        <charset val="204"/>
      </rPr>
      <t>o‘q</t>
    </r>
  </si>
  <si>
    <t xml:space="preserve">uchiga zahar surtilgan o‘q. </t>
  </si>
  <si>
    <t>MK, II, 328.</t>
  </si>
  <si>
    <t xml:space="preserve">QAV =//QUV= </t>
  </si>
  <si>
    <t>quvmoq, ta’qib etmoq:</t>
  </si>
  <si>
    <t>So‘ngincha shah cherigi qavdi, surdi. XSh,46b3</t>
  </si>
  <si>
    <t>QAVG‘UN //QOVG‘UN</t>
  </si>
  <si>
    <r>
      <rPr>
        <sz val="13"/>
        <color theme="1"/>
        <rFont val="Times New Roman"/>
        <charset val="204"/>
      </rPr>
      <t>1. quvish, ta’qib etish;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2. quvuvchi, ta’qib etuvchi</t>
    </r>
  </si>
  <si>
    <t>Surdilar kemani shitob bila, Yetti qovg‘unlar iztirob bila. SS(X), 1083.</t>
  </si>
  <si>
    <r>
      <rPr>
        <sz val="13"/>
        <color theme="1"/>
        <rFont val="Times New Roman"/>
        <charset val="204"/>
      </rPr>
      <t>QAVG‘UNChI</t>
    </r>
    <r>
      <rPr>
        <i/>
        <sz val="13"/>
        <color indexed="8"/>
        <rFont val="Times New Roman"/>
        <charset val="204"/>
      </rPr>
      <t>||</t>
    </r>
    <r>
      <rPr>
        <sz val="13"/>
        <color indexed="8"/>
        <rFont val="Times New Roman"/>
        <charset val="204"/>
      </rPr>
      <t xml:space="preserve"> QUVG‘UNChI</t>
    </r>
  </si>
  <si>
    <t>quvuvchi, ta’qib etuvchi:</t>
  </si>
  <si>
    <t>Bahrom Parvizg‘a qavg‘unchi yiborib, o‘zi Madoyin maxmug‘a kelib podshohlikka o‘lturdi. TMA, XIV-11</t>
  </si>
  <si>
    <r>
      <rPr>
        <sz val="13"/>
        <color theme="1"/>
        <rFont val="Times New Roman"/>
        <charset val="204"/>
      </rPr>
      <t>1. quvish, ta’qib etish;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2. quvuvchi, ta’qib etuvchi:</t>
    </r>
  </si>
  <si>
    <t>Surdilar kemani shitob bila, Yetti qovg‘unlar iztirob bila. SS(X), 1083</t>
  </si>
  <si>
    <t>QAVLA=</t>
  </si>
  <si>
    <t>Yana bu mahalda amirzoda Mironshohdin birav xabar kelturdikim,”O‘turguni qavlabbiz, ul bizdin qochib, Elburzko‘h tog‘iga kirib, Abasa mavze’sig‘a kiribturur”. ZN, 173b</t>
  </si>
  <si>
    <t>QAVMOQ</t>
  </si>
  <si>
    <t>quvish, ta’qib etish:</t>
  </si>
  <si>
    <t>Beglar qavmoqni o‘xshatmadilar. ShT, 189b</t>
  </si>
  <si>
    <t xml:space="preserve">QAVS </t>
  </si>
  <si>
    <t>Yopti qavvosi qazo bir-biriga mushkin qavs, Otqali kirpik o‘qin jon bila ko‘nglum sori, voy. XM, II1b-583.</t>
  </si>
  <si>
    <t>QAVShUT</t>
  </si>
  <si>
    <t xml:space="preserve">ikki hukmdor o‘rtasidagi kelishuv, sulh, bitim. </t>
  </si>
  <si>
    <t>MK, 1, 421.</t>
  </si>
  <si>
    <t xml:space="preserve">QAVVOS </t>
  </si>
  <si>
    <t>yoychi, kamonsoz</t>
  </si>
  <si>
    <t>Ayladi qavvos o‘zin san’atqa band, Shohg‘a tushgaymu deb ul dilpisand. LT, 147-19.</t>
  </si>
  <si>
    <t>QAYT =</t>
  </si>
  <si>
    <t>orqaga qaytmoq, qaytib ketmoq:</t>
  </si>
  <si>
    <t>Toyma bahodir, tayma! teb qichqirib bizning bir-ikki yigit birlan sanchishib qaytdi. ShT, 189a</t>
  </si>
  <si>
    <t>QAYTAR =</t>
  </si>
  <si>
    <t>qaytarmoq, yo‘ldan qaytarmoq, orqaga burmoq, daf qilmoq, chekintirmoq:</t>
  </si>
  <si>
    <t>Bizning eravul ani-da qaytardi. ShT, 185a</t>
  </si>
  <si>
    <r>
      <rPr>
        <sz val="13"/>
        <color theme="1"/>
        <rFont val="Times New Roman"/>
        <charset val="204"/>
      </rPr>
      <t>QAYTARG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AN</t>
    </r>
  </si>
  <si>
    <t>yovga bas keladigan, qahramon:</t>
  </si>
  <si>
    <r>
      <rPr>
        <i/>
        <sz val="13"/>
        <color theme="1"/>
        <rFont val="Times New Roman"/>
        <charset val="204"/>
      </rPr>
      <t>Bu alp-o</t>
    </r>
    <r>
      <rPr>
        <i/>
        <sz val="13"/>
        <color indexed="8"/>
        <rFont val="Times New Roman"/>
        <charset val="204"/>
      </rPr>
      <t>‘l yag‘ini qaytarg'an. MK,I,472.</t>
    </r>
  </si>
  <si>
    <t>QAYTARUR</t>
  </si>
  <si>
    <t>qaytarish, orqaga qaytarish:</t>
  </si>
  <si>
    <t>Bu elni qaytarurg‘a amr qilg‘il, Yo‘q ersa barcha bir-bir o‘ldi bilgil. FSh, 142-20.</t>
  </si>
  <si>
    <t>QAYTMOG'LIG‘</t>
  </si>
  <si>
    <t>qaytish, qaytib ketish:</t>
  </si>
  <si>
    <t>Kim mahal erdi qaytmog‘liq alar, Shahlari tarkin etmog‘liq alar. SS(X), 983.</t>
  </si>
  <si>
    <t>QAYTMOQ</t>
  </si>
  <si>
    <t>ortga qaytish, chekinish:</t>
  </si>
  <si>
    <t>Aning bila urushmoqni maslahat ko‘rmadilar va qaytmoqni ham maslahat ko‘rmadilar. ZN, 114b</t>
  </si>
  <si>
    <t>QAYTUL</t>
  </si>
  <si>
    <t>lashkargoh, askargoh, lager</t>
  </si>
  <si>
    <t>BD, II, 102.</t>
  </si>
  <si>
    <r>
      <rPr>
        <sz val="13"/>
        <color theme="1"/>
        <rFont val="Times New Roman"/>
        <charset val="204"/>
      </rPr>
      <t xml:space="preserve">QAZ </t>
    </r>
    <r>
      <rPr>
        <i/>
        <sz val="13"/>
        <color indexed="8"/>
        <rFont val="Times New Roman"/>
        <charset val="204"/>
      </rPr>
      <t>qanoti</t>
    </r>
  </si>
  <si>
    <t>g‘oz qanoti shaklidagi jangovar tartib, saf, yasol:</t>
  </si>
  <si>
    <t>Bir bo‘lak qaz qanoti yasab keldi. ShT, 184b.</t>
  </si>
  <si>
    <t>QAZ = //QOZ =</t>
  </si>
  <si>
    <t>qazmoq, kovlamoq:</t>
  </si>
  <si>
    <t>Jumla sahoba Madinaning tegrasinda xandaq qaza boshladilar. NF,15aZ</t>
  </si>
  <si>
    <t>QAZDUR =//QOZDUR =</t>
  </si>
  <si>
    <t>qazdirmoq, kovlatmoq:</t>
  </si>
  <si>
    <t>Sipah davrida xandaqe qozdurub, Ki nazzorasi hushni ozdurub. SI (X), 1463.</t>
  </si>
  <si>
    <t>QAZMOQ</t>
  </si>
  <si>
    <t>qazish, kovlash:</t>
  </si>
  <si>
    <t>Cherig xandaq qazmoqqa mashg‘ul bo‘lub, xandaq qazdilar va turalar bila xandaqning tegrasida tomdek berkittilar. ZN, 167b.</t>
  </si>
  <si>
    <t>QAZON</t>
  </si>
  <si>
    <t>to‘p, zamborak:</t>
  </si>
  <si>
    <t>Bu qazon ul qazon edikim, Sangoyi kofirning urushida tosh otib edi. BN, 408</t>
  </si>
  <si>
    <r>
      <rPr>
        <sz val="13"/>
        <color theme="1"/>
        <rFont val="Times New Roman"/>
        <charset val="204"/>
      </rPr>
      <t xml:space="preserve">QAZON </t>
    </r>
    <r>
      <rPr>
        <i/>
        <sz val="13"/>
        <color indexed="8"/>
        <rFont val="Times New Roman"/>
        <charset val="204"/>
      </rPr>
      <t>arabasi</t>
    </r>
  </si>
  <si>
    <t>to‘p, zambarak lafeti:</t>
  </si>
  <si>
    <t>Yana to‘rt-besh yuz kishi tortar qazon arabasini uch-to‘rt fil oson tortib boradur. BN, 345</t>
  </si>
  <si>
    <r>
      <rPr>
        <sz val="13"/>
        <color theme="1"/>
        <rFont val="Times New Roman"/>
        <charset val="204"/>
      </rPr>
      <t xml:space="preserve">QAZON </t>
    </r>
    <r>
      <rPr>
        <i/>
        <sz val="13"/>
        <color indexed="8"/>
        <rFont val="Times New Roman"/>
        <charset val="204"/>
      </rPr>
      <t>qur</t>
    </r>
  </si>
  <si>
    <t>to‘p, zambarak o‘rnatmoq</t>
  </si>
  <si>
    <t>Yana mirzo tushgan shimol tarafidin qazon qurub, qalin tosh urub, bir burjni kovak qilib erdilar. BN, 93</t>
  </si>
  <si>
    <r>
      <rPr>
        <sz val="13"/>
        <color theme="1"/>
        <rFont val="Times New Roman"/>
        <charset val="204"/>
      </rPr>
      <t xml:space="preserve">QAZON </t>
    </r>
    <r>
      <rPr>
        <i/>
        <sz val="13"/>
        <color indexed="8"/>
        <rFont val="Times New Roman"/>
        <charset val="204"/>
      </rPr>
      <t>qurmoq</t>
    </r>
  </si>
  <si>
    <t>to‘p, zambarak o‘rnatish:</t>
  </si>
  <si>
    <t>...qo‘rg‘on olmoq, va tosh urmoq va qazon qurmoqning ish kuchida kecha va kunduz oromu qapopu yuq edi. BN, 93</t>
  </si>
  <si>
    <r>
      <rPr>
        <sz val="13"/>
        <color theme="1"/>
        <rFont val="Times New Roman"/>
        <charset val="204"/>
      </rPr>
      <t>QAZON</t>
    </r>
    <r>
      <rPr>
        <i/>
        <sz val="13"/>
        <color indexed="8"/>
        <rFont val="Times New Roman"/>
        <charset val="204"/>
      </rPr>
      <t>ning doruxonasi</t>
    </r>
  </si>
  <si>
    <t>zambarakning dori (porox) solinadigan qismi:</t>
  </si>
  <si>
    <t>Qozonning ... doruxonasini qo‘ymoq osondur. BN, 373</t>
  </si>
  <si>
    <r>
      <rPr>
        <sz val="13"/>
        <color theme="1"/>
        <rFont val="Times New Roman"/>
        <charset val="204"/>
      </rPr>
      <t>QAZON</t>
    </r>
    <r>
      <rPr>
        <i/>
        <sz val="13"/>
        <color indexed="8"/>
        <rFont val="Times New Roman"/>
        <charset val="204"/>
      </rPr>
      <t>ning tash uyi</t>
    </r>
  </si>
  <si>
    <t>zambarakning qo‘shimcha qismi:</t>
  </si>
  <si>
    <t>Qazonning tash uyi bequsurdur.BN, 373.</t>
  </si>
  <si>
    <t>QAZOQ</t>
  </si>
  <si>
    <t xml:space="preserve">mulksiz, darbadar yuruvchi harbiy: </t>
  </si>
  <si>
    <t>Yuz iki yuzcha kishi birla qazoq, Gah yeri Xorazm edi, gohi Adoq. HA, VI-55</t>
  </si>
  <si>
    <t>QAZOQLIG‘||QAZOQLIQ</t>
  </si>
  <si>
    <t>qochoqlik, quvg‘inda yurish:</t>
  </si>
  <si>
    <t>Mavlono Naimiy…hamul hazrat (Husayn Boyqaro) ning qazoqlig‘ida yara yeb olamdin o‘tti. MN, 29</t>
  </si>
  <si>
    <t>QIBLANAMO</t>
  </si>
  <si>
    <t>qiblanoma (kompas):</t>
  </si>
  <si>
    <t>Ko‘rdum qoshi aksini ko‘ngul ko‘zgusi ichra,Bu qiblanamo, ul manga mehrobdek ermish. XM, I b-273</t>
  </si>
  <si>
    <t>QILICh</t>
  </si>
  <si>
    <t>shamshir, qilich:</t>
  </si>
  <si>
    <t>Qilich baldu bo‘ldi bu el saqchisi. QB, 79b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</si>
  <si>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bog‘i</t>
    </r>
  </si>
  <si>
    <t>qilich bog‘i, tasmasi</t>
  </si>
  <si>
    <t>Chiqti bog‘lab yana ul kofiri xunrsz qilich, Mast har sori surar raxsh, chekib tez qilich. XM, III b-103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</si>
  <si>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bog‘la =</t>
    </r>
  </si>
  <si>
    <t>qilich bog‘lamoq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</si>
  <si>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chop =</t>
    </r>
  </si>
  <si>
    <t>jang qilmoq; qilich chopmoq:</t>
  </si>
  <si>
    <t>Umarshayx mirzo qoshida qilich chopib edi. BN, 71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</si>
  <si>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qamchi</t>
    </r>
  </si>
  <si>
    <t>shamshirli qamchi, ichida qilichi bor qamchi</t>
  </si>
  <si>
    <t>MK, I, 395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</si>
  <si>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qo‘li</t>
    </r>
  </si>
  <si>
    <t>qilich yuzidagi o‘yiq, kertik</t>
  </si>
  <si>
    <t>MK, III, 1418.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</si>
  <si>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sol =</t>
    </r>
  </si>
  <si>
    <t>qilich bilap chopmoq, qilich solmoq:</t>
  </si>
  <si>
    <t>Har kishining boshig‘a soldi qilich. ShN, 217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</si>
  <si>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 xml:space="preserve">tort= </t>
    </r>
  </si>
  <si>
    <r>
      <rPr>
        <sz val="13"/>
        <color theme="1"/>
        <rFont val="Times New Roman"/>
        <charset val="204"/>
      </rPr>
      <t>qilich yalang‘ochlamoq, qilichni qinidan sug‘urmoq</t>
    </r>
    <r>
      <rPr>
        <i/>
        <sz val="13"/>
        <color indexed="8"/>
        <rFont val="Times New Roman"/>
        <charset val="204"/>
      </rPr>
      <t xml:space="preserve">: </t>
    </r>
  </si>
  <si>
    <t>Bahrom bahodur qilich tortib, alarg‘a yetti va biravni chopib tushurdi. ZN, 140b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</si>
  <si>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yetkur=</t>
    </r>
    <r>
      <rPr>
        <sz val="13"/>
        <color indexed="8"/>
        <rFont val="Times New Roman"/>
        <charset val="204"/>
      </rPr>
      <t xml:space="preserve"> </t>
    </r>
  </si>
  <si>
    <t>qilich solmoq, qilich bilan zarba bermoq:</t>
  </si>
  <si>
    <t>Va Shoh Mansur ikki qatla Sohibqirong‘a qilich yetkurdi. ZN, 141a</t>
  </si>
  <si>
    <r>
      <rPr>
        <sz val="13"/>
        <color theme="1"/>
        <rFont val="Times New Roman"/>
        <charset val="204"/>
      </rPr>
      <t xml:space="preserve">QILICh </t>
    </r>
    <r>
      <rPr>
        <i/>
        <sz val="13"/>
        <color indexed="8"/>
        <rFont val="Times New Roman"/>
        <charset val="204"/>
      </rPr>
      <t>zarbi</t>
    </r>
    <r>
      <rPr>
        <sz val="13"/>
        <color indexed="8"/>
        <rFont val="Times New Roman"/>
        <charset val="204"/>
      </rPr>
      <t xml:space="preserve"> </t>
    </r>
  </si>
  <si>
    <t xml:space="preserve">qilich kuchi, qilich zarbi: </t>
  </si>
  <si>
    <t>Va alarning ko‘pragi qilich zarbi bilan kettilar. ZN, 87b</t>
  </si>
  <si>
    <r>
      <rPr>
        <sz val="13"/>
        <color theme="1"/>
        <rFont val="Times New Roman"/>
        <charset val="204"/>
      </rPr>
      <t>QILICh</t>
    </r>
    <r>
      <rPr>
        <i/>
        <sz val="13"/>
        <color indexed="8"/>
        <rFont val="Times New Roman"/>
        <charset val="204"/>
      </rPr>
      <t>din o‘tkaz =</t>
    </r>
  </si>
  <si>
    <t>chopib tashlamoq, qatl etmoq, o‘ldirmoq:</t>
  </si>
  <si>
    <t>To shahrning darvozasig‘a yetkuncha Chig‘atoy lashkarin qilichdin o‘tkaza berdilar. ShT, 108b</t>
  </si>
  <si>
    <t>QILIChLA =</t>
  </si>
  <si>
    <t xml:space="preserve">qilichlamoq, qilich bilan chopmoq: </t>
  </si>
  <si>
    <t>Er ani qilichladi. MK, III, 343.</t>
  </si>
  <si>
    <t>QILIChLAN =</t>
  </si>
  <si>
    <t xml:space="preserve">qilich bilan qurollanmoq, qilichlanmoq: </t>
  </si>
  <si>
    <t>Er qilichlandi. MK, II, 310.</t>
  </si>
  <si>
    <t>QILIChLIG’// QILIChLIQ</t>
  </si>
  <si>
    <t>qilich bilan qurollangan:</t>
  </si>
  <si>
    <t>Siz taqi qilichliq er yigitlarsiz. NN, 124a8.</t>
  </si>
  <si>
    <t>QILO’ (birl.QAL’A)</t>
  </si>
  <si>
    <t>qal’alar, qo‘rg‘onlar:</t>
  </si>
  <si>
    <t>Abdumalik to‘ra…G‘uzordin to Shahrisabzgacha ul atrofdagi qil’o va bilodning cheigin jam’ etib…ShI, 219</t>
  </si>
  <si>
    <t>QIN</t>
  </si>
  <si>
    <t>qin:</t>
  </si>
  <si>
    <t>ilichni baldaqlamaydur edim, qinida edi. BN, 164</t>
  </si>
  <si>
    <r>
      <rPr>
        <sz val="13"/>
        <color theme="1"/>
        <rFont val="Times New Roman"/>
        <charset val="204"/>
      </rPr>
      <t>QIN</t>
    </r>
    <r>
      <rPr>
        <i/>
        <sz val="13"/>
        <color indexed="8"/>
        <rFont val="Times New Roman"/>
        <charset val="204"/>
      </rPr>
      <t>dan chiqar =</t>
    </r>
  </si>
  <si>
    <t>qindan sug‘urmoq, chiqarmoq:</t>
  </si>
  <si>
    <t>Jumlangiz qilichlaringizni qinlaringizdan chiqarsangiz. NF, 35a12</t>
  </si>
  <si>
    <t>QINLA =</t>
  </si>
  <si>
    <t>qinga suqmoq, qinga solmoq</t>
  </si>
  <si>
    <t>RSl, II, 859</t>
  </si>
  <si>
    <t>QIR =</t>
  </si>
  <si>
    <t>qirmoq, o‘ldirmoq:</t>
  </si>
  <si>
    <t>Qirayin teb keldim o‘shal kofirni. XSh, 116a 14</t>
  </si>
  <si>
    <r>
      <rPr>
        <sz val="13"/>
        <color theme="1"/>
        <rFont val="Times New Roman"/>
        <charset val="204"/>
      </rPr>
      <t xml:space="preserve">QIR </t>
    </r>
    <r>
      <rPr>
        <i/>
        <sz val="13"/>
        <color indexed="8"/>
        <rFont val="Times New Roman"/>
        <charset val="204"/>
      </rPr>
      <t>yag'i</t>
    </r>
  </si>
  <si>
    <t>badjahl dushman, darg‘azab yov:</t>
  </si>
  <si>
    <t>Adash ko‘ngli sinsa bo‘lur qir yag‘i (QB, 3351).</t>
  </si>
  <si>
    <t>QIRBON</t>
  </si>
  <si>
    <t>o‘qdon, sadoq:</t>
  </si>
  <si>
    <r>
      <rPr>
        <i/>
        <sz val="13"/>
        <color theme="1"/>
        <rFont val="Times New Roman"/>
        <charset val="204"/>
      </rPr>
      <t xml:space="preserve">Sanga yondoshmoq istab qomatim yo, ohim o‘q bo‘ldi, Hasaddin bir taraf qirboningga bir yon sadoqingg‘a. XM, IIIb-535;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qurbon.</t>
    </r>
  </si>
  <si>
    <t>QIRDIR =</t>
  </si>
  <si>
    <t>talofat bermoq, boy bermoq:</t>
  </si>
  <si>
    <t>Oqibat Oltanxon o‘ttuz ming kishisini qirdirub, Xonbaliqqa bordi. ShT, 50a.</t>
  </si>
  <si>
    <t>QIRChA =</t>
  </si>
  <si>
    <t xml:space="preserve">sirg‘anib o‘tib ketmoq (o‘q va h.k.): </t>
  </si>
  <si>
    <t>O‘l o‘q amachqa qirchadi. MK, III, 292.</t>
  </si>
  <si>
    <t>QIRIL =</t>
  </si>
  <si>
    <t>qirilmoq, yo‘q bo‘lmoq, halok bo‘lmoq:</t>
  </si>
  <si>
    <t>Qirilib yotti ulus har yonda, Bo‘ldi bunyod qirilmoq onda. ShN, 39-4.</t>
  </si>
  <si>
    <t>QIRILMOQ</t>
  </si>
  <si>
    <t>qirilish, yo‘q bo‘lish, halok bo‘lish:</t>
  </si>
  <si>
    <t>Qirilib yotti ulus har yonda, Bo‘ldi bunyod qirilmoq onda. ShH, 39-4.</t>
  </si>
  <si>
    <t>QIRIM</t>
  </si>
  <si>
    <t>chuqur xandaq</t>
  </si>
  <si>
    <t>BD, II, 51.</t>
  </si>
  <si>
    <r>
      <rPr>
        <sz val="13"/>
        <color theme="1"/>
        <rFont val="Times New Roman"/>
        <charset val="204"/>
      </rPr>
      <t>QIROQ//QIROG’//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QIRG’OQ</t>
    </r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</si>
  <si>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>      qo‘shin uchi; qo‘shin davrasi; 2. qirg‘oq, chet, yon</t>
    </r>
  </si>
  <si>
    <t>Ne uchu qiroq erdi paydo anga, Ne haddu nihoyat huvaydo anga. SI(X), 1321;...xandaq qirg‘og‘igacha borib, tufangandozlig‘ marosimig‘a ishtig‘ol ko‘rguzdilar. RD, 56.</t>
  </si>
  <si>
    <t>QIShLA =</t>
  </si>
  <si>
    <t>qishlamoq, qishni o‘tkazmoq:</t>
  </si>
  <si>
    <t>Shohbaxtxon Berka Sultondin bir to‘qay yuqori qishlab erdi. ShT, 110b.</t>
  </si>
  <si>
    <t>QIShLAMOQ</t>
  </si>
  <si>
    <t>qish mavsumini o‘tkazmoq:</t>
  </si>
  <si>
    <t>Bir yerda qishlamoq kerakim, cherig eli oshsizliqdin ojiz bo‘lmag‘ay. BN, 128</t>
  </si>
  <si>
    <t>QIShLOQ</t>
  </si>
  <si>
    <t>qo‘shinning qishki qarorgohi:</t>
  </si>
  <si>
    <t>Qishloq uylari tayyor bulub qo‘rg‘onga kirduk. BN, 103</t>
  </si>
  <si>
    <r>
      <rPr>
        <sz val="13"/>
        <color theme="1"/>
        <rFont val="Times New Roman"/>
        <charset val="204"/>
      </rPr>
      <t xml:space="preserve">QIShLOQ </t>
    </r>
    <r>
      <rPr>
        <i/>
        <sz val="13"/>
        <color indexed="8"/>
        <rFont val="Times New Roman"/>
        <charset val="204"/>
      </rPr>
      <t>sol =</t>
    </r>
  </si>
  <si>
    <r>
      <rPr>
        <sz val="13"/>
        <color theme="1"/>
        <rFont val="Times New Roman"/>
        <charset val="204"/>
      </rPr>
      <t>qishki lashkargoh qurmoq, qishni o‘tkazish uchun joy tayyorlamoq</t>
    </r>
    <r>
      <rPr>
        <i/>
        <sz val="13"/>
        <color indexed="8"/>
        <rFont val="Times New Roman"/>
        <charset val="204"/>
      </rPr>
      <t>:</t>
    </r>
  </si>
  <si>
    <t>...ul qish anda qishloq solib, davlat bila o‘lturdi. ZN, 81a.</t>
  </si>
  <si>
    <r>
      <rPr>
        <sz val="13"/>
        <color theme="1"/>
        <rFont val="Times New Roman"/>
        <charset val="204"/>
      </rPr>
      <t>QIShLOQ</t>
    </r>
    <r>
      <rPr>
        <i/>
        <sz val="13"/>
        <color indexed="8"/>
        <rFont val="Times New Roman"/>
        <charset val="204"/>
      </rPr>
      <t xml:space="preserve"> yarog‘i</t>
    </r>
  </si>
  <si>
    <t>qishki lashkargoh uchun zaruriy choralar:</t>
  </si>
  <si>
    <t>Oziqu sog‘in olib kelsunlar, Barcha qishloq yarog‘in qilsunlar. ShN, 203-1.</t>
  </si>
  <si>
    <t xml:space="preserve">QITOL </t>
  </si>
  <si>
    <t>O‘zga har kun urush erdiyu qitol, Bo‘ldi xon qo‘llarig‘a daf’i malol. ShN., 62-16.</t>
  </si>
  <si>
    <t xml:space="preserve">QIYIM </t>
  </si>
  <si>
    <t>qo‘rquv, vahima, sarosima</t>
  </si>
  <si>
    <t>MK, III, 183</t>
  </si>
  <si>
    <t>QIZG‘UT</t>
  </si>
  <si>
    <t xml:space="preserve">boshqalar ibrat olsin uchun beriladigan jazo. </t>
  </si>
  <si>
    <t>MK, 1, 42.</t>
  </si>
  <si>
    <t>QODIRANDOZ</t>
  </si>
  <si>
    <t>mergan, mohir o‘qchi</t>
  </si>
  <si>
    <t>manglay va soqasin qodirandoz shamxolchilarning vujudi nusratnamudi bila bezab ... RD, 55.</t>
  </si>
  <si>
    <t>QOCh =</t>
  </si>
  <si>
    <t>qochmoq, chekinmoq:</t>
  </si>
  <si>
    <t>Ul yetmasdin burun bizning erovul qochti. ShT 185a</t>
  </si>
  <si>
    <t>QOChAR</t>
  </si>
  <si>
    <t xml:space="preserve">qochish, jang maydonini tashlab ketish: </t>
  </si>
  <si>
    <t>Eliga karamdin yeturmak navid, Qochar elga biym, ish qulurg‘a umid. SI(X), 1329</t>
  </si>
  <si>
    <t>QOChISh</t>
  </si>
  <si>
    <t>chekinish, qochish, tumtaraqay bo‘lish:</t>
  </si>
  <si>
    <t>Shayxulislom ko‘rub el qochishin, Qildi nazzora qironning kelishin. ShN, 65-13.</t>
  </si>
  <si>
    <t>QOChMOQ</t>
  </si>
  <si>
    <t>qochish, parokanda bo‘lish:</t>
  </si>
  <si>
    <t>Biz to‘rt kishidin o‘zga jam’i el qochmoqqa- o‘q yuz qo‘ydilar. BN.,102.</t>
  </si>
  <si>
    <t>QOChMOQLIQ</t>
  </si>
  <si>
    <t>qochish, firor yo‘lini tutish:</t>
  </si>
  <si>
    <t>Va Yunus arz sharafig‘a yetkurdikim, Hojibekning qochmoqliq xayoli bordur. PC, 64a</t>
  </si>
  <si>
    <t>QOChUR</t>
  </si>
  <si>
    <r>
      <rPr>
        <sz val="13"/>
        <color theme="1"/>
        <rFont val="Times New Roman"/>
        <charset val="204"/>
      </rPr>
      <t>qochish, firor yo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lini tutish, chekinish:</t>
    </r>
  </si>
  <si>
    <r>
      <rPr>
        <i/>
        <sz val="13"/>
        <color theme="1"/>
        <rFont val="Times New Roman"/>
        <charset val="204"/>
      </rPr>
      <t>Dushmanlar qo</t>
    </r>
    <r>
      <rPr>
        <i/>
        <sz val="13"/>
        <color indexed="8"/>
        <rFont val="Times New Roman"/>
        <charset val="204"/>
      </rPr>
      <t>‘rqub, qochurg‘a yuz qo‘ydilar. ZN, 23b</t>
    </r>
  </si>
  <si>
    <t>QOChUR =</t>
  </si>
  <si>
    <t>qochirmoq:</t>
  </si>
  <si>
    <t>Sheruya og‘a-inisini o‘ltururda, Shirin ani qochurub erdi. TMA, XIV-235.</t>
  </si>
  <si>
    <t>QOChUT//QAChUT</t>
  </si>
  <si>
    <t>1. qochish; 2. qochuvchi</t>
  </si>
  <si>
    <t>MK, I, 338; MK, I, 51.</t>
  </si>
  <si>
    <t>QOChQIN</t>
  </si>
  <si>
    <t>qochoq:</t>
  </si>
  <si>
    <t>Urganchga hiravul yubordi ersa, Xorazmdin qochqin keldi. NN, 139a9</t>
  </si>
  <si>
    <t>QOChQOQ</t>
  </si>
  <si>
    <t>qochoq, qochqoq (dezertir)</t>
  </si>
  <si>
    <t>Tushti manglaylik, bu erdi so‘zi Kim, kerakmas manga qochqoq yuzi. ShH, 110-13</t>
  </si>
  <si>
    <t>QOChG‘UNChI</t>
  </si>
  <si>
    <t>qochoq, qochovchi:</t>
  </si>
  <si>
    <t>Qochg‘unchi kelib dedikim, Eltig‘mish o‘g‘lon sizning xabaringiz topib qochti. NN, 143b12.</t>
  </si>
  <si>
    <r>
      <rPr>
        <sz val="13"/>
        <color theme="1"/>
        <rFont val="Times New Roman"/>
        <charset val="204"/>
      </rPr>
      <t>QON</t>
    </r>
    <r>
      <rPr>
        <i/>
        <sz val="13"/>
        <color indexed="8"/>
        <rFont val="Times New Roman"/>
        <charset val="204"/>
      </rPr>
      <t xml:space="preserve">ini o‘t= </t>
    </r>
  </si>
  <si>
    <t xml:space="preserve">omonlik bermoq, gunohini kechirmoq, gunohidan o‘tmoq: </t>
  </si>
  <si>
    <t>Taqi har yerda qochg‘an va busg‘an turkman bo‘lsa qaytub kelsun, qolg‘anlarning qonini o‘tdum, deb munodiy qildurdilar. ShT,1865a</t>
  </si>
  <si>
    <t>QONLIG’</t>
  </si>
  <si>
    <t>xun, xunbaho, badal</t>
  </si>
  <si>
    <t>Qonlig‘ teb Umarg‘oziy Sulton Avanishxonni o‘lturdi. ShT, 129b.</t>
  </si>
  <si>
    <t>QOON</t>
  </si>
  <si>
    <t>xonlar xoni, buyuk xoqon; oliy bosh qo‘mondon:</t>
  </si>
  <si>
    <t>Ku Chin mulkida erdilar xon bari, Qayu xonki qoonu xoqon bari. SI, 289b6.</t>
  </si>
  <si>
    <t xml:space="preserve">QORURA </t>
  </si>
  <si>
    <t>shisha idish</t>
  </si>
  <si>
    <t>Otarlar kemaga qorurai naft, Ki har qoruradur bir ko‘rai naft. FSh, 102-4.</t>
  </si>
  <si>
    <r>
      <rPr>
        <sz val="13"/>
        <color indexed="8"/>
        <rFont val="Times New Roman"/>
        <charset val="204"/>
      </rPr>
      <t>QORURA</t>
    </r>
    <r>
      <rPr>
        <i/>
        <sz val="13"/>
        <color indexed="8"/>
        <rFont val="Times New Roman"/>
        <charset val="204"/>
      </rPr>
      <t>i naft</t>
    </r>
  </si>
  <si>
    <t xml:space="preserve">yonuvchan modda, neft’ solingan shisha idish: </t>
  </si>
  <si>
    <t>QORURAAFKAN</t>
  </si>
  <si>
    <t xml:space="preserve">qorura otuvchi; yonuvchan modda solingan shishani uloqtiruvchi (otuvchi): </t>
  </si>
  <si>
    <t>Qilib qoruraafkanni nishona, Aningdek otti Farhodi yagona. FSh, 102-18</t>
  </si>
  <si>
    <t xml:space="preserve">QOSID </t>
  </si>
  <si>
    <t>xabarchi; elchi:</t>
  </si>
  <si>
    <t>Chu o‘lturdi qosid tikib yerga ko‘z, Ne yora anga so‘rmayin derga so‘z. SI(X), 1303.</t>
  </si>
  <si>
    <t>QOZI</t>
  </si>
  <si>
    <t>ajrimchi, hakam</t>
  </si>
  <si>
    <r>
      <rPr>
        <sz val="13"/>
        <color theme="1"/>
        <rFont val="Times New Roman"/>
        <charset val="204"/>
      </rPr>
      <t xml:space="preserve">QOZI </t>
    </r>
    <r>
      <rPr>
        <i/>
        <sz val="13"/>
        <color indexed="8"/>
        <rFont val="Times New Roman"/>
        <charset val="204"/>
      </rPr>
      <t>askarliq mansabi</t>
    </r>
  </si>
  <si>
    <t>harbiy hakamlik lavozimi, harbiy ajrimchilik martabasi:</t>
  </si>
  <si>
    <t>…ul mansabdin chiqarib, qozi askarliq mansabi bila martabasig‘a taraqqiy berib, sarafroz qildilar. JVS, 91.</t>
  </si>
  <si>
    <t>QO‘G‘USh</t>
  </si>
  <si>
    <t>o‘qni yasash va silliqlashda foydalaniladigan moslama</t>
  </si>
  <si>
    <t>MQ, I, 350.</t>
  </si>
  <si>
    <t>QO‘L I</t>
  </si>
  <si>
    <t>tomon, taraf; qism:</t>
  </si>
  <si>
    <t>Xon qo‘li ham yetib keldi ravon, Qilib a’do cherigini bejon. ShN, 65, 4</t>
  </si>
  <si>
    <r>
      <rPr>
        <i/>
        <sz val="13"/>
        <color theme="1"/>
        <rFont val="Times New Roman"/>
        <charset val="204"/>
      </rPr>
      <t>yetti</t>
    </r>
    <r>
      <rPr>
        <sz val="13"/>
        <color indexed="8"/>
        <rFont val="Times New Roman"/>
        <charset val="204"/>
      </rPr>
      <t>QO'L</t>
    </r>
  </si>
  <si>
    <r>
      <rPr>
        <sz val="13"/>
        <color theme="1"/>
        <rFont val="Times New Roman"/>
        <charset val="204"/>
      </rPr>
      <t>yetti qism</t>
    </r>
    <r>
      <rPr>
        <i/>
        <sz val="13"/>
        <color indexed="8"/>
        <rFont val="Times New Roman"/>
        <charset val="204"/>
      </rPr>
      <t xml:space="preserve">, </t>
    </r>
    <r>
      <rPr>
        <sz val="13"/>
        <color indexed="8"/>
        <rFont val="Times New Roman"/>
        <charset val="204"/>
      </rPr>
      <t>yetti bo‘lak:</t>
    </r>
  </si>
  <si>
    <t>Ammo hazrat o‘zi yurub, cherigni yetti qo‘l tartib ettikim, hech podshoh andoq qilmaydur erdi. ZN, 125a</t>
  </si>
  <si>
    <r>
      <rPr>
        <sz val="13"/>
        <color theme="1"/>
        <rFont val="Times New Roman"/>
        <charset val="204"/>
      </rPr>
      <t xml:space="preserve">QO‘L </t>
    </r>
    <r>
      <rPr>
        <i/>
        <sz val="13"/>
        <color indexed="8"/>
        <rFont val="Times New Roman"/>
        <charset val="204"/>
      </rPr>
      <t>cherigi</t>
    </r>
  </si>
  <si>
    <r>
      <rPr>
        <sz val="13"/>
        <color theme="1"/>
        <rFont val="Times New Roman"/>
        <charset val="204"/>
      </rPr>
      <t>qo‘shin markazida joylashgan qism:</t>
    </r>
    <r>
      <rPr>
        <i/>
        <sz val="13"/>
        <color indexed="8"/>
        <rFont val="Times New Roman"/>
        <charset val="204"/>
      </rPr>
      <t xml:space="preserve"> </t>
    </r>
  </si>
  <si>
    <t>Va Sohibqiron muborak nafasi bila qo‘l cherigi bilan Kalan Duchinni g‘ajarchi qilib...ZN, 114a</t>
  </si>
  <si>
    <r>
      <rPr>
        <sz val="13"/>
        <color theme="1"/>
        <rFont val="Times New Roman"/>
        <charset val="204"/>
      </rPr>
      <t xml:space="preserve">QO‘L </t>
    </r>
    <r>
      <rPr>
        <i/>
        <sz val="13"/>
        <color indexed="8"/>
        <rFont val="Times New Roman"/>
        <charset val="204"/>
      </rPr>
      <t>hiravuli</t>
    </r>
  </si>
  <si>
    <t>markaziy qismning ilg‘ori(avangardi):</t>
  </si>
  <si>
    <t>Sevinchakbeg va Shohmalikbeg...qo‘l hiravuli bo‘lub...maydon ichida kirib, ishlar ko‘rsattilar. ZN, 243b</t>
  </si>
  <si>
    <r>
      <rPr>
        <i/>
        <sz val="13"/>
        <color theme="1"/>
        <rFont val="Times New Roman"/>
        <charset val="204"/>
      </rPr>
      <t xml:space="preserve">o‘ng </t>
    </r>
    <r>
      <rPr>
        <sz val="13"/>
        <color indexed="8"/>
        <rFont val="Times New Roman"/>
        <charset val="204"/>
      </rPr>
      <t>QO‘L</t>
    </r>
  </si>
  <si>
    <t xml:space="preserve">qo‘shinning o‘ng qanoti: </t>
  </si>
  <si>
    <t>O‘ng qo‘lida O‘rus erdi sardor Olmachuq ham anga erdi yor. ShN,220,15</t>
  </si>
  <si>
    <r>
      <rPr>
        <i/>
        <sz val="13"/>
        <color theme="1"/>
        <rFont val="Times New Roman"/>
        <charset val="204"/>
      </rPr>
      <t xml:space="preserve">so‘l </t>
    </r>
    <r>
      <rPr>
        <sz val="13"/>
        <color indexed="8"/>
        <rFont val="Times New Roman"/>
        <charset val="204"/>
      </rPr>
      <t>QO‘L</t>
    </r>
  </si>
  <si>
    <t>qo‘shinning chap qanoti:</t>
  </si>
  <si>
    <t>So‘l qo‘lning begi erdi Qanbar, Borcha nayman ulusig‘a sarvar. ShN, 138.</t>
  </si>
  <si>
    <t>QO‘L II</t>
  </si>
  <si>
    <t>qilich yoki pichoq tig‘i qirg‘og‘idagi o‘yma chiziq</t>
  </si>
  <si>
    <t>MK, III, 148.</t>
  </si>
  <si>
    <r>
      <rPr>
        <i/>
        <sz val="13"/>
        <color theme="1"/>
        <rFont val="Times New Roman"/>
        <charset val="204"/>
      </rPr>
      <t xml:space="preserve">qilich </t>
    </r>
    <r>
      <rPr>
        <sz val="13"/>
        <color indexed="8"/>
        <rFont val="Times New Roman"/>
        <charset val="204"/>
      </rPr>
      <t>QO‘L</t>
    </r>
    <r>
      <rPr>
        <i/>
        <sz val="13"/>
        <color indexed="8"/>
        <rFont val="Times New Roman"/>
        <charset val="204"/>
      </rPr>
      <t>i</t>
    </r>
  </si>
  <si>
    <t xml:space="preserve">qilich tig‘i qirg‘og‘odagi o‘yma chiziq, qilich qo‘li. </t>
  </si>
  <si>
    <t xml:space="preserve">QO‘L III </t>
  </si>
  <si>
    <t>qo‘shinning markazi, g‘o‘l:</t>
  </si>
  <si>
    <t>Va yigirmi qo‘shun bahodurlarni ulug‘ qo‘lnung keynida turg‘uzdikim, urush ko‘yinda agar ko‘mak kerak bo‘lsa, bular ko‘mak bo‘lg‘aylar. ZN, 125a.</t>
  </si>
  <si>
    <t>QO‘N =</t>
  </si>
  <si>
    <r>
      <rPr>
        <sz val="13"/>
        <color theme="1"/>
        <rFont val="Times New Roman"/>
        <charset val="204"/>
      </rPr>
      <t xml:space="preserve">dam </t>
    </r>
    <r>
      <rPr>
        <i/>
        <sz val="13"/>
        <color indexed="8"/>
        <rFont val="Times New Roman"/>
        <charset val="204"/>
      </rPr>
      <t>olish</t>
    </r>
    <r>
      <rPr>
        <sz val="13"/>
        <color indexed="8"/>
        <rFont val="Times New Roman"/>
        <charset val="204"/>
      </rPr>
      <t xml:space="preserve"> uchun to‘xtatmoq</t>
    </r>
  </si>
  <si>
    <t>Andin ko‘chgan bila orada bir qo‘nub, Cholak o‘langida tushuldi. BN, 184</t>
  </si>
  <si>
    <t>QO‘NAR</t>
  </si>
  <si>
    <t>qo‘shinning manzilga tushishi, qo‘nishi</t>
  </si>
  <si>
    <t>Va bu hirgohning kayfiyati andoqdururkim, ko‘char ayyomi va qo‘nar hangomida bir yerdan ocharlar. PC, 75b.</t>
  </si>
  <si>
    <t>QO‘NDAQ</t>
  </si>
  <si>
    <r>
      <rPr>
        <sz val="13"/>
        <color theme="1"/>
        <rFont val="Times New Roman"/>
        <charset val="204"/>
      </rPr>
      <t>1. miltiq qo‘ndog‘i;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2. to‘p, zambarak qo‘ndog‘i (lafet). </t>
    </r>
  </si>
  <si>
    <r>
      <rPr>
        <i/>
        <sz val="13"/>
        <color theme="1"/>
        <rFont val="Times New Roman"/>
        <charset val="204"/>
      </rPr>
      <t>RSl, II, 544</t>
    </r>
    <r>
      <rPr>
        <i/>
        <sz val="13"/>
        <color indexed="8"/>
        <rFont val="Times New Roman"/>
        <charset val="204"/>
      </rPr>
      <t>.</t>
    </r>
  </si>
  <si>
    <t>QO‘NMOQ</t>
  </si>
  <si>
    <t xml:space="preserve">qo‘shinning dam olish uchun to‘xtashi: </t>
  </si>
  <si>
    <t>Ham ul kun urush chu bo‘ldi qoyim, Qo‘nmoqqa sipah birla noyim. LM(X), 766.</t>
  </si>
  <si>
    <t>QO‘NUSh</t>
  </si>
  <si>
    <t>lashkargoh, o‘rdugoh:</t>
  </si>
  <si>
    <t>Borcha el qo‘shlarig‘a bordilar, Borcha qo‘nushlarig‘a bordilar. ShN, 221, 17.</t>
  </si>
  <si>
    <t>QO‘RU =</t>
  </si>
  <si>
    <t>qo‘riqlamoq, saqlamoq; tartibga solmoq:</t>
  </si>
  <si>
    <t>Podshohzodalar yasavulluq qilib, elni ko‘rub, yo‘l ochib, na’sh madfang‘a yetti. HS’HA, XV-15.</t>
  </si>
  <si>
    <t>QO‘RUG‘</t>
  </si>
  <si>
    <t>qo‘riqlov, qo‘riqlash, muhofaza qilish; pistirma:</t>
  </si>
  <si>
    <t>Yana anglab malik qurg‘an qo‘rug‘in. XSh, 34ab</t>
  </si>
  <si>
    <t>QO‘RG‘OH</t>
  </si>
  <si>
    <t>qal’a, qo‘rg‘on:</t>
  </si>
  <si>
    <t>Niyatim buki, kirib qo‘rg‘ong‘a, Borg‘amen andin Turkistong‘a. ShN, 20-5</t>
  </si>
  <si>
    <r>
      <rPr>
        <sz val="13"/>
        <color theme="1"/>
        <rFont val="Times New Roman"/>
        <charset val="204"/>
      </rPr>
      <t>QO‘RG‘OH</t>
    </r>
    <r>
      <rPr>
        <i/>
        <sz val="13"/>
        <color indexed="8"/>
        <rFont val="Times New Roman"/>
        <charset val="204"/>
      </rPr>
      <t xml:space="preserve">ni xoli et= </t>
    </r>
  </si>
  <si>
    <t>qo‘rg‘onni bo‘shatmoq, qo‘rg‘onni tashlab chiqmoq:</t>
  </si>
  <si>
    <t>Qal’ani xoli etib chiqsunlar, Burju borularini yiqsunlar.ShN,148-21</t>
  </si>
  <si>
    <r>
      <rPr>
        <sz val="13"/>
        <color theme="1"/>
        <rFont val="Times New Roman"/>
        <charset val="204"/>
      </rPr>
      <t>QO‘RG‘OH</t>
    </r>
    <r>
      <rPr>
        <i/>
        <sz val="13"/>
        <color indexed="8"/>
        <rFont val="Times New Roman"/>
        <charset val="204"/>
      </rPr>
      <t>ni xoli qil=</t>
    </r>
    <r>
      <rPr>
        <sz val="13"/>
        <color indexed="8"/>
        <rFont val="Times New Roman"/>
        <charset val="204"/>
      </rPr>
      <t xml:space="preserve"> </t>
    </r>
  </si>
  <si>
    <t xml:space="preserve">qo‘rg‘onni tashlab ketmoq, bo‘sh qoldirmoq: </t>
  </si>
  <si>
    <t>Toshkentda turg‘an mo‘g‘ullarg‘a nishon yibarg‘aylarkim, qo‘rg‘onni xoli qilg‘aylar. ShN, 146-1</t>
  </si>
  <si>
    <t>QO‘RG‘ONG‘IR</t>
  </si>
  <si>
    <t>qurg‘onni saqlovchi, mudofaa qiluvchi:</t>
  </si>
  <si>
    <t>Tutubon o‘zlarini qo‘rg‘ongir, Bexabarkim, ne bo‘lubtur taqdir. ShN, 45-4</t>
  </si>
  <si>
    <t>QO‘Sh</t>
  </si>
  <si>
    <t>1. lashkargoh, o‘rdugoh; 2. qism, guruh (otryad):</t>
  </si>
  <si>
    <t>Har qachon miltiqqa tutqanda qo‘shqa kirib, tevaning panohinda bo‘lub o‘ltirdi. ShT, 245; Bor taqi qo‘shung birlan mening qatimg‘a kel, tedilar. ShT, 187</t>
  </si>
  <si>
    <t>QO‘Sh II</t>
  </si>
  <si>
    <t>qo‘sh, juft, ikki otga ega:</t>
  </si>
  <si>
    <t>Va Omonshoh bahodur va Davlatshoh jibachini qirq kishi bilan,barchasi qo‘sh, dushmanning keynida til olmoq uchun yibardi. ZN, 111b</t>
  </si>
  <si>
    <r>
      <rPr>
        <sz val="13"/>
        <color theme="1"/>
        <rFont val="Times New Roman"/>
        <charset val="204"/>
      </rPr>
      <t xml:space="preserve">QO‘Sh </t>
    </r>
    <r>
      <rPr>
        <i/>
        <sz val="13"/>
        <color indexed="8"/>
        <rFont val="Times New Roman"/>
        <charset val="204"/>
      </rPr>
      <t>ot qil=</t>
    </r>
  </si>
  <si>
    <t>ikki otli qilmoq, ikkitadan ot bermoq:</t>
  </si>
  <si>
    <t>Va cherigni qo‘sh ot qilib, saodat va iqbol bila mo‘g‘ul sari yuriberdi. ZN, 112b.</t>
  </si>
  <si>
    <t>QO‘ShBEGI</t>
  </si>
  <si>
    <t>oliy harbiy mansab egasi:</t>
  </si>
  <si>
    <t>Muhammadrizo qo‘shbegini bosh qilib... RD, 62.</t>
  </si>
  <si>
    <t>QO‘ShOTLIQ</t>
  </si>
  <si>
    <t>ikki, juft otga ega (suvoriy), qo‘shotliq:</t>
  </si>
  <si>
    <t>Barcha qo‘shotliqu barcha jarror, Barchaning barcha yarog‘i tayyor. ShN, 86-8.</t>
  </si>
  <si>
    <t>QO‘ShUL = //QO‘ShIL =</t>
  </si>
  <si>
    <t>birlashmoq, qo‘shilmoq:</t>
  </si>
  <si>
    <t>Holo xonning cherigi bizning birla qo‘shulur. NN, 29b</t>
  </si>
  <si>
    <t>QO‘ShULMOQ</t>
  </si>
  <si>
    <t>birikish, qo‘shilish, birlashish:</t>
  </si>
  <si>
    <t>Ul sarhadni alarg‘a topshurdikim, qoon lashkari birla Boyon lashkari orasinda bo‘lg‘ay. Qo‘shulmoqg‘a qo‘ymag‘ay. NN, 66b19</t>
  </si>
  <si>
    <t>QO‘ShUN(ko‘pl. QO‘ShUNOT)</t>
  </si>
  <si>
    <t>bo‘linma, qism; qo‘shin:</t>
  </si>
  <si>
    <t>Qo‘shun qo‘ndurdi. XSh, 80b15</t>
  </si>
  <si>
    <r>
      <rPr>
        <sz val="13"/>
        <color theme="1"/>
        <rFont val="Times New Roman"/>
        <charset val="204"/>
      </rPr>
      <t>QO‘ShUN</t>
    </r>
    <r>
      <rPr>
        <i/>
        <sz val="13"/>
        <color indexed="8"/>
        <rFont val="Times New Roman"/>
        <charset val="204"/>
      </rPr>
      <t xml:space="preserve"> begilari</t>
    </r>
  </si>
  <si>
    <t>kichik harbiy qism qo‘mondonlari; qo‘shun boshliqlari:</t>
  </si>
  <si>
    <t>Qadimiy Andijon qo‘shun beglaridin edi. BN, 71</t>
  </si>
  <si>
    <r>
      <rPr>
        <sz val="13"/>
        <color theme="1"/>
        <rFont val="Times New Roman"/>
        <charset val="204"/>
      </rPr>
      <t>QO‘ShUN</t>
    </r>
    <r>
      <rPr>
        <i/>
        <sz val="13"/>
        <color indexed="8"/>
        <rFont val="Times New Roman"/>
        <charset val="204"/>
      </rPr>
      <t xml:space="preserve"> yig‘na=</t>
    </r>
  </si>
  <si>
    <t>Andin so‘ng o‘zi ko‘p qo‘shun yig‘nab, borib Qandahorni ham fath etdi. ShI, 238.</t>
  </si>
  <si>
    <t>QO‘ShUNBEGLIG</t>
  </si>
  <si>
    <t>qism qo‘mondonligi:</t>
  </si>
  <si>
    <t>Alarkim, qo‘shunbegligin qildi fan, Xarobi bukim, boshlag‘aylar tuman. SI(X), 1314</t>
  </si>
  <si>
    <t>QO‘ShUNOT(birl. QO‘ShUN)</t>
  </si>
  <si>
    <t>kichik harbiy bo‘linmalar, qismlar:</t>
  </si>
  <si>
    <t>Va hazarjot va qo‘shunotqa ulashtirdilarkim, barchani o‘lturdilar. ZN, 90a.</t>
  </si>
  <si>
    <t>QO‘VShA =</t>
  </si>
  <si>
    <t>jilolamoq, jilo bermoq, sayqallamoq (o‘q va h.k.):</t>
  </si>
  <si>
    <t>Er o‘qni qo‘vshadi. MK, III, 302.</t>
  </si>
  <si>
    <t>QO‘ZG‘AL =</t>
  </si>
  <si>
    <t>jangga yo‘l olmoq; harakatga kelmoq</t>
  </si>
  <si>
    <t>Sipohida paydo bo‘lub qo‘zg‘alish, Sipoh qo‘zg‘alur, shahg‘a chun tushti ish. SI(X), 1344.</t>
  </si>
  <si>
    <t>QO‘ZG‘ALISh</t>
  </si>
  <si>
    <t>harakatga, junbushga kelish</t>
  </si>
  <si>
    <t>Sipohida paydo bo‘lub qo‘zg‘alish, Sipoh qo‘zg‘alur, shahg‘a chun tushti ish. SI (X), 1344.</t>
  </si>
  <si>
    <t>QULA =</t>
  </si>
  <si>
    <t>yiqilmoq, qulamoq:</t>
  </si>
  <si>
    <t>Chu ahli dard uchun payvasta qosh yosin tortibsen,Menga-o‘q novakingni xush kushod etkim, qulaydurmen.XM, Ia 319.</t>
  </si>
  <si>
    <t>QULAVUZ</t>
  </si>
  <si>
    <t>yo‘lchi, yo‘l boshlovchi:</t>
  </si>
  <si>
    <t>Bu ko‘kdagi yulduz bir ancha bezak, Bir ancha qulavuz, bir ancha yazak. QB,12a</t>
  </si>
  <si>
    <t>QULAVUZLA =</t>
  </si>
  <si>
    <t>yo‘lboshchilik qilmoq, yo‘l ko‘rsatmoq</t>
  </si>
  <si>
    <t>Abu Hayyyon, 74.</t>
  </si>
  <si>
    <t>QULAVUZLUG‘</t>
  </si>
  <si>
    <t>yo‘lboshchilik:</t>
  </si>
  <si>
    <t>Kulavuzlug‘ aylab, bo‘lub rahnamoy, Tushurdi Skandarni farxundaroy. SI(X), 1446.</t>
  </si>
  <si>
    <t>QULLOB</t>
  </si>
  <si>
    <t>changak, ilmak:</t>
  </si>
  <si>
    <t>Tura borcha qullob ila bandu bast, Kamin aylabon keynida ahli shast. SI,X,218.</t>
  </si>
  <si>
    <t>QUNDI =</t>
  </si>
  <si>
    <t>sayqallamoq, yaltiratmoq, sayqal bermoq:</t>
  </si>
  <si>
    <t>O‘l qilich qundidi. MK, III, 277.</t>
  </si>
  <si>
    <t>QUNDIG‘U</t>
  </si>
  <si>
    <t>sayqallagich, sayqal beruvchi asbob</t>
  </si>
  <si>
    <t>MK, I, 453.</t>
  </si>
  <si>
    <t xml:space="preserve">QUMBUL|| QUNBUL </t>
  </si>
  <si>
    <t>qo‘shin safining uchi; qo‘shinning o‘ng va so‘l qanotida joylashib, dushman kuchlarini ikki tomondan aylanib o‘tib, ortdan kuchli zarba beruvchi otliqlar guruhi:</t>
  </si>
  <si>
    <t>Safe tuzdi tuzmakka oyini harb, Ki bir qumbuli sharh edi, biri g‘arb. SI(X), 1330</t>
  </si>
  <si>
    <t>QUMBURA</t>
  </si>
  <si>
    <t xml:space="preserve"> to‘p o‘qi, zambarak snaryadi; bomba:</t>
  </si>
  <si>
    <t>...va qumburai ra’doshub ovozasi jahonni tutub...RD,143.</t>
  </si>
  <si>
    <t>QUR</t>
  </si>
  <si>
    <t>belbog‘:</t>
  </si>
  <si>
    <t>Tonglasi kichik xon dodam manga mo‘g‘ulcha rasmliq bosh-oyoq va qurini va egarlik xossa otini inoyat qildi. BN</t>
  </si>
  <si>
    <t>QUR=</t>
  </si>
  <si>
    <t>1. qurmoq; hozirlamoq; girishni tortmoq; 2. yig‘moq, to‘plamoq, jam qilmoq</t>
  </si>
  <si>
    <t>Er ya qurdi. MK, II,14; Xan susin qurdi. MK, II,14.</t>
  </si>
  <si>
    <t xml:space="preserve">QUR </t>
  </si>
  <si>
    <t>martaba, mansab, rutba, lavozim:</t>
  </si>
  <si>
    <t>Mening qurum ulug‘.MK, I, 313.</t>
  </si>
  <si>
    <t>QURBEGI</t>
  </si>
  <si>
    <t>qurol-yarog‘ ombori(qo‘rxona) boshlig‘i.</t>
  </si>
  <si>
    <t>Shayx Darvish ko‘kaltoshkim, aksar qazoqiliklarda mening bila edi, qurbegilik mansabi anda edi. BN, 218</t>
  </si>
  <si>
    <t>QURBEGILIK</t>
  </si>
  <si>
    <t>qurol-yarog‘ ombori(qurxona) boshlig‘i mansabi:</t>
  </si>
  <si>
    <t>QURBON</t>
  </si>
  <si>
    <t>sadoq, o‘qdon:</t>
  </si>
  <si>
    <t>Qamug‘ bog‘ladilar ham kishu qurbon. XSh, 20a20  Qarang: qirbon</t>
  </si>
  <si>
    <t>QURBOShI</t>
  </si>
  <si>
    <t>tungi otliq soqchilar boshlig‘i.</t>
  </si>
  <si>
    <t>RSl, II, 916.</t>
  </si>
  <si>
    <t>QURChI</t>
  </si>
  <si>
    <t>soqchi, xos soqchi; askar:</t>
  </si>
  <si>
    <t>Abdulmalik qurchini qalin favj bila Ilyosxonning ustiga yibarildi. BN, 396</t>
  </si>
  <si>
    <t>QURChILIK</t>
  </si>
  <si>
    <t>soqchilik:</t>
  </si>
  <si>
    <t>Bahodurlar ulug‘i qurchiliqda. XSh,51a10.</t>
  </si>
  <si>
    <t>QURMAN</t>
  </si>
  <si>
    <t xml:space="preserve">sadoq, o‘q-yoy xaltasi. </t>
  </si>
  <si>
    <t>MK, I, 416</t>
  </si>
  <si>
    <t>QURShA =</t>
  </si>
  <si>
    <t xml:space="preserve">o‘rab olmoq, qurshamoq, qurshovga olmoq. </t>
  </si>
  <si>
    <r>
      <rPr>
        <i/>
        <sz val="13"/>
        <color theme="1"/>
        <rFont val="Times New Roman"/>
        <charset val="204"/>
      </rPr>
      <t>RSl, II, 959</t>
    </r>
    <r>
      <rPr>
        <i/>
        <sz val="13"/>
        <color indexed="8"/>
        <rFont val="Times New Roman"/>
        <charset val="204"/>
      </rPr>
      <t>.</t>
    </r>
  </si>
  <si>
    <t>QURTUL= //QUTUL=</t>
  </si>
  <si>
    <t>qutilmoq, omon qolmoq, najot topmoq, xalos bo‘lmoq:</t>
  </si>
  <si>
    <t>Ammo shahzodalar aning gunohini tilab, ul qutuldi, ammo yasaq tayog‘i uruldi. ZN, 228a</t>
  </si>
  <si>
    <t>QURUG‘LUG‘</t>
  </si>
  <si>
    <t>tarang tortilgan (yoy, girish)</t>
  </si>
  <si>
    <r>
      <rPr>
        <sz val="13"/>
        <color theme="1"/>
        <rFont val="Times New Roman"/>
        <charset val="204"/>
      </rPr>
      <t>QURUG‘LUG‘</t>
    </r>
    <r>
      <rPr>
        <i/>
        <sz val="13"/>
        <color indexed="8"/>
        <rFont val="Times New Roman"/>
        <charset val="204"/>
      </rPr>
      <t xml:space="preserve"> ya//ya</t>
    </r>
  </si>
  <si>
    <t xml:space="preserve">qurilgan, tortib otishga tayyorlangan yoy. </t>
  </si>
  <si>
    <t>QURUG‘LUQ</t>
  </si>
  <si>
    <t>sadoq</t>
  </si>
  <si>
    <r>
      <rPr>
        <i/>
        <sz val="13"/>
        <color theme="1"/>
        <rFont val="Times New Roman"/>
        <charset val="204"/>
      </rPr>
      <t>MK, I, 462</t>
    </r>
    <r>
      <rPr>
        <i/>
        <sz val="13"/>
        <color indexed="8"/>
        <rFont val="Times New Roman"/>
        <charset val="204"/>
      </rPr>
      <t>.</t>
    </r>
  </si>
  <si>
    <t>kish qurug‘luq</t>
  </si>
  <si>
    <t>o‘qdon va sadoq</t>
  </si>
  <si>
    <t xml:space="preserve">QURULTOY </t>
  </si>
  <si>
    <t>kengash, qurultoy:</t>
  </si>
  <si>
    <t>Soqiyo, may tutu qo‘yg‘il so‘zni, Xon qurultoyig‘a yetkur o‘zni. XM, IVa-418.</t>
  </si>
  <si>
    <r>
      <rPr>
        <sz val="13"/>
        <color theme="1"/>
        <rFont val="Times New Roman"/>
        <charset val="204"/>
      </rPr>
      <t xml:space="preserve">QURULTOY </t>
    </r>
    <r>
      <rPr>
        <i/>
        <sz val="13"/>
        <color indexed="8"/>
        <rFont val="Times New Roman"/>
        <charset val="204"/>
      </rPr>
      <t>qil=</t>
    </r>
  </si>
  <si>
    <t>qurultoy chaqirmoq, qurultoy o‘tkazmoq:</t>
  </si>
  <si>
    <t>Hazrat Sohibqiron davlat va saodat va iqbol bila qurultoy qilg‘ani. ZN, 58a.</t>
  </si>
  <si>
    <t>QURUMSOQ</t>
  </si>
  <si>
    <t>sadoq, o‘qdon; yoy xaltasi:</t>
  </si>
  <si>
    <t>Yana bahordurluq maydonida har kimning qurumsog‘ida bo‘lsam, o‘zimni qurbon qilayin dermen. Yaqiniy, 258.</t>
  </si>
  <si>
    <t xml:space="preserve">QURXONA </t>
  </si>
  <si>
    <t xml:space="preserve">qurolxona, qurxona, qurol-yarog‘ ombori: </t>
  </si>
  <si>
    <t>Bunah va o‘g‘ruqu to‘pxona va qurxona avvalroq borib barpo va muhayyo qilmish erdi. ZT, 180.</t>
  </si>
  <si>
    <t>QUTQARMOQ</t>
  </si>
  <si>
    <t>qutqarish, xalos qilish:</t>
  </si>
  <si>
    <t>Har kim har tarafga o‘z boshin qutqarmoq uchun firor ohangin tuzdilar. JVS, 111.</t>
  </si>
  <si>
    <t>QUTULMOQ</t>
  </si>
  <si>
    <t>qutilish, qutilib ketish, xalos bo‘lish:</t>
  </si>
  <si>
    <t>...andin qochib qutulmoqning hech imkoni yo‘q erdi. ShT, 193a.</t>
  </si>
  <si>
    <t>QUVLAMOQ</t>
  </si>
  <si>
    <t>quvlash, ta’qib qilish:</t>
  </si>
  <si>
    <t>Yog‘ini bosqach, tamomi cherig kishi tushurmoqqa va yog‘ini quvlamoqqa bordilar. BN, 274.</t>
  </si>
  <si>
    <t xml:space="preserve">QUVVAT </t>
  </si>
  <si>
    <t>kuch, qudrat, quvvat; mardlik:</t>
  </si>
  <si>
    <t>Oqibat munung shavkat va quvvatidin barcha atrok va mo‘g‘ul musaxxar bo‘ldi. NN, 48a 10.</t>
  </si>
  <si>
    <t>QUYaQ//QUYaG‘</t>
  </si>
  <si>
    <t>Tug‘i kuvrigi birla berdi quyag‘. QB, 42</t>
  </si>
  <si>
    <t>QUYaQLI</t>
  </si>
  <si>
    <t>sovut kiygan, zirhpo‘sh:</t>
  </si>
  <si>
    <t>Ammo yetti yuz-sakkiz yuz sovutli va quyaqli. ShT, 185a</t>
  </si>
  <si>
    <t>QUYuL</t>
  </si>
  <si>
    <t xml:space="preserve">yopirilmoq, yopirilib kelmoq, hujum qilmoq: </t>
  </si>
  <si>
    <t>Yov kelib quyuldi. ShT, 156b.</t>
  </si>
  <si>
    <t>QUZAH</t>
  </si>
  <si>
    <t>yoy, kamon</t>
  </si>
  <si>
    <t>Favokih, chekar tosi nilin qadah, Girdina otar yosi qavsi quzah.Vaqfiya. 716.</t>
  </si>
  <si>
    <r>
      <rPr>
        <i/>
        <sz val="13"/>
        <color theme="1"/>
        <rFont val="Times New Roman"/>
        <charset val="204"/>
      </rPr>
      <t xml:space="preserve">Qavsi </t>
    </r>
    <r>
      <rPr>
        <sz val="13"/>
        <color indexed="8"/>
        <rFont val="Times New Roman"/>
        <charset val="204"/>
      </rPr>
      <t>QUZAH</t>
    </r>
  </si>
  <si>
    <t>o‘q-yoy; kamalak:</t>
  </si>
  <si>
    <t xml:space="preserve">RAHIL </t>
  </si>
  <si>
    <t>jo‘nash, ketish, ko‘chish:</t>
  </si>
  <si>
    <t>Necha bo‘lsa xayling aro ko‘su pil, Chalilg‘usi til uzra ko‘si rahil. SI, 307b20.</t>
  </si>
  <si>
    <t xml:space="preserve">RAQIB </t>
  </si>
  <si>
    <t>yov, g‘anim, dushman:</t>
  </si>
  <si>
    <t>Vale Farhoddek ham olam ajubasi raqibi bor erdikim... TMA, XIV-230.</t>
  </si>
  <si>
    <t>RAVSHAN</t>
  </si>
  <si>
    <r>
      <rPr>
        <sz val="13"/>
        <color theme="1"/>
        <rFont val="Times New Roman"/>
        <charset val="204"/>
      </rPr>
      <t>keng, enli oqning temiri</t>
    </r>
    <r>
      <rPr>
        <i/>
        <sz val="13"/>
        <color indexed="8"/>
        <rFont val="Times New Roman"/>
        <charset val="204"/>
      </rPr>
      <t>.</t>
    </r>
  </si>
  <si>
    <t>BD, I, 599.</t>
  </si>
  <si>
    <t>RAXNA</t>
  </si>
  <si>
    <t>darz, yoriq, teshik</t>
  </si>
  <si>
    <t>Raxna ustida kecha bo‘ldi urush, Bermadi raxnada odamg‘a turush. ShN, 200-11</t>
  </si>
  <si>
    <r>
      <rPr>
        <sz val="13"/>
        <color indexed="8"/>
        <rFont val="Times New Roman"/>
        <charset val="204"/>
      </rPr>
      <t xml:space="preserve">RAXNA </t>
    </r>
    <r>
      <rPr>
        <i/>
        <sz val="13"/>
        <color indexed="8"/>
        <rFont val="Times New Roman"/>
        <charset val="204"/>
      </rPr>
      <t xml:space="preserve">ayla = </t>
    </r>
  </si>
  <si>
    <t>yo‘l ochmoq (solmoq)</t>
  </si>
  <si>
    <t>Yugurushib qal’asig‘a mindilar, Raxna aylab ichiga indilar. ShN, 41-20</t>
  </si>
  <si>
    <r>
      <rPr>
        <sz val="13"/>
        <color theme="1"/>
        <rFont val="Times New Roman"/>
        <charset val="204"/>
      </rPr>
      <t xml:space="preserve">RAXNA </t>
    </r>
    <r>
      <rPr>
        <i/>
        <sz val="13"/>
        <color indexed="8"/>
        <rFont val="Times New Roman"/>
        <charset val="204"/>
      </rPr>
      <t xml:space="preserve">sol= </t>
    </r>
  </si>
  <si>
    <r>
      <rPr>
        <sz val="13"/>
        <color theme="1"/>
        <rFont val="Times New Roman"/>
        <charset val="204"/>
      </rPr>
      <t>yo‘l ochmoq</t>
    </r>
    <r>
      <rPr>
        <i/>
        <sz val="13"/>
        <color indexed="8"/>
        <rFont val="Times New Roman"/>
        <charset val="204"/>
      </rPr>
      <t xml:space="preserve"> : </t>
    </r>
  </si>
  <si>
    <t>Va manjaniq toshi bilan qal’ada raxnalar soldilar. ZN, 237a</t>
  </si>
  <si>
    <t xml:space="preserve">RAXSh </t>
  </si>
  <si>
    <t>tulpor, yugurik ot</t>
  </si>
  <si>
    <t>RAZM</t>
  </si>
  <si>
    <t>urush, jang</t>
  </si>
  <si>
    <t>Yog‘i birla uruturdek bo‘lg‘ay, Razm vaqti turushurdek bo‘lg‘ay. ShN,79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</si>
  <si>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ahli</t>
    </r>
  </si>
  <si>
    <t>jangchilar, askarlar, jangda ishtirok etuvchilar:</t>
  </si>
  <si>
    <t>Ko‘zidin borib uyqu osoyishi, Ishi razm ahlining oroyishi. SI(X), 1329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</si>
  <si>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ayla=</t>
    </r>
  </si>
  <si>
    <t>jang qilmoq; urushmoq, savashmoq:</t>
  </si>
  <si>
    <t>Borib o‘zbak birla razm aylarmen, Razmning azmini jazm aylarmen. ShN, 36-4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</si>
  <si>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eli</t>
    </r>
  </si>
  <si>
    <t>jang qiluvchilar, jangchilar, askarlar:</t>
  </si>
  <si>
    <t>Hajr aro qildi Navoiy qoshlaring ko‘nglida naqsh, Razm elidek ish kuni qurbonda ikki yoyi bor. XM, 1b-202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</si>
  <si>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ishi </t>
    </r>
  </si>
  <si>
    <t>jang olib borish usuli, jang qilish san’ati:</t>
  </si>
  <si>
    <t>Anga qo‘ng‘irot ham bo‘ldi hamroh, Kim erur razm ishidin ogoh.ShN, 94-8</t>
  </si>
  <si>
    <r>
      <rPr>
        <sz val="13"/>
        <color theme="1"/>
        <rFont val="Times New Roman"/>
        <charset val="204"/>
      </rPr>
      <t xml:space="preserve">RAZM </t>
    </r>
    <r>
      <rPr>
        <i/>
        <sz val="13"/>
        <color indexed="8"/>
        <rFont val="Times New Roman"/>
        <charset val="204"/>
      </rPr>
      <t>ichinda talaf o‘l</t>
    </r>
    <r>
      <rPr>
        <sz val="13"/>
        <color indexed="8"/>
        <rFont val="Times New Roman"/>
        <charset val="204"/>
      </rPr>
      <t xml:space="preserve"> =</t>
    </r>
  </si>
  <si>
    <t>jangda halok bo‘lmoq:</t>
  </si>
  <si>
    <t>Chu razm o‘ti bo‘lmish edi bartaraf, Shoh o‘lmish edi razm ichinda talaf. SI, 250a-15.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</si>
  <si>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maydoni</t>
    </r>
  </si>
  <si>
    <t>Razm maydonidakim ikki tarafdin ahli harb,Bosh ila jon tarkin aylarlar ajab hangomadur. XM, II 6-706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</si>
  <si>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oyini</t>
    </r>
  </si>
  <si>
    <t>jang olib borish rejasi, jang taktikasi, jang uslubi:</t>
  </si>
  <si>
    <t>Rioyat qilib hazm oyini, Ki soz aylagay razm oyini. SI,X,218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</si>
  <si>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tuz =</t>
    </r>
  </si>
  <si>
    <t>urush qilmoq, jang qilmoq:</t>
  </si>
  <si>
    <t>Menmudermenki razm chun tuzdum, Chin sipohini yolg‘uzun buzdum. SS, 68-16</t>
  </si>
  <si>
    <r>
      <rPr>
        <sz val="13"/>
        <color theme="1"/>
        <rFont val="Times New Roman"/>
        <charset val="204"/>
      </rPr>
      <t>RAZM</t>
    </r>
    <r>
      <rPr>
        <i/>
        <sz val="13"/>
        <color indexed="8"/>
        <rFont val="Times New Roman"/>
        <charset val="204"/>
      </rPr>
      <t xml:space="preserve"> yarog‘i</t>
    </r>
  </si>
  <si>
    <t>jang uchun zarur qurol-yarog‘, aslahalar:</t>
  </si>
  <si>
    <t>Qildilar ul ikki sulton ilg‘or, Aylabon razm yarog‘in tayyor. ShN, 96</t>
  </si>
  <si>
    <t xml:space="preserve">RAZMGOH </t>
  </si>
  <si>
    <t>jang maydoni, janggoh, urush joyi:</t>
  </si>
  <si>
    <t>Yonib razmgohdin ul ikki sipoh, Tushub berk tuttilar oromgoh. SI,X, 88</t>
  </si>
  <si>
    <t xml:space="preserve">RAZMOVAR </t>
  </si>
  <si>
    <t>jangovar:</t>
  </si>
  <si>
    <t>Barcha razmovaru borcha purdil, Barchasi razm ishiga moyil. ShN, 56-12.</t>
  </si>
  <si>
    <t xml:space="preserve">RAZMSOZ </t>
  </si>
  <si>
    <t>Tuman ming qonning o‘lsam razmsozi, Sening qoningg‘a bo‘lg‘aymu muvozi. FSh, 209-23.</t>
  </si>
  <si>
    <r>
      <rPr>
        <sz val="13"/>
        <color theme="1"/>
        <rFont val="Times New Roman"/>
        <charset val="204"/>
      </rPr>
      <t>RAZMSOZ</t>
    </r>
    <r>
      <rPr>
        <i/>
        <sz val="13"/>
        <color indexed="8"/>
        <rFont val="Times New Roman"/>
        <charset val="204"/>
      </rPr>
      <t xml:space="preserve"> sur =</t>
    </r>
  </si>
  <si>
    <t>ot solmoq; hujum qilmoq;</t>
  </si>
  <si>
    <t>Chiqti bog‘lab yana ul kofiri xunrez qilich,  Mast har sori surar raxsh, chekib tez qilich. XM, Shb-103.</t>
  </si>
  <si>
    <t xml:space="preserve">RA’D </t>
  </si>
  <si>
    <t>o‘t otuvchi qurol, to‘p</t>
  </si>
  <si>
    <t>Choqib barq o‘ti ohalar ishnari, Chekib ra’d uni boralar kishnari. SI(X), 1335</t>
  </si>
  <si>
    <r>
      <rPr>
        <sz val="13"/>
        <color theme="1"/>
        <rFont val="Times New Roman"/>
        <charset val="204"/>
      </rPr>
      <t xml:space="preserve">RA’D  </t>
    </r>
    <r>
      <rPr>
        <i/>
        <sz val="13"/>
        <color indexed="8"/>
        <rFont val="Times New Roman"/>
        <charset val="204"/>
      </rPr>
      <t>asbobi</t>
    </r>
  </si>
  <si>
    <t>Sipohning qirog‘ig‘a chun yettilar, Ravon ra’d asbobi soz ettilar. SI(X),1391</t>
  </si>
  <si>
    <r>
      <rPr>
        <sz val="13"/>
        <color theme="1"/>
        <rFont val="Times New Roman"/>
        <charset val="204"/>
      </rPr>
      <t xml:space="preserve">RA’D </t>
    </r>
    <r>
      <rPr>
        <i/>
        <sz val="13"/>
        <color indexed="8"/>
        <rFont val="Times New Roman"/>
        <charset val="204"/>
      </rPr>
      <t>ot=</t>
    </r>
  </si>
  <si>
    <t>to‘p otmoq, to‘pdan o‘qqa tutmoq:</t>
  </si>
  <si>
    <t>Va ra’d otquchilar ra’d ota boshladilar. ZN, 31b</t>
  </si>
  <si>
    <r>
      <rPr>
        <sz val="13"/>
        <color theme="1"/>
        <rFont val="Times New Roman"/>
        <charset val="204"/>
      </rPr>
      <t xml:space="preserve">RA’D </t>
    </r>
    <r>
      <rPr>
        <i/>
        <sz val="13"/>
        <color indexed="8"/>
        <rFont val="Times New Roman"/>
        <charset val="204"/>
      </rPr>
      <t>otquchi//otquvchi</t>
    </r>
  </si>
  <si>
    <t>ra’d to‘pini boshqaruvchi askar, to‘pchi:</t>
  </si>
  <si>
    <t>Va ra’d otquchilar pillarning yonlarida turub erdilar. ZN, 205a</t>
  </si>
  <si>
    <r>
      <rPr>
        <sz val="13"/>
        <color theme="1"/>
        <rFont val="Times New Roman"/>
        <charset val="204"/>
      </rPr>
      <t xml:space="preserve">RA’D </t>
    </r>
    <r>
      <rPr>
        <i/>
        <sz val="13"/>
        <color indexed="8"/>
        <rFont val="Times New Roman"/>
        <charset val="204"/>
      </rPr>
      <t>toshi</t>
    </r>
  </si>
  <si>
    <t>to‘p o‘qi, to‘p snaryadi:</t>
  </si>
  <si>
    <t>Kim ul go‘yni xasm boshi kibi, G‘alat ayladim ra’d toshi kibi. SI (X), 1390</t>
  </si>
  <si>
    <r>
      <rPr>
        <sz val="13"/>
        <color theme="1"/>
        <rFont val="Times New Roman"/>
        <charset val="204"/>
      </rPr>
      <t xml:space="preserve">RA’D </t>
    </r>
    <r>
      <rPr>
        <i/>
        <sz val="13"/>
        <color indexed="8"/>
        <rFont val="Times New Roman"/>
        <charset val="204"/>
      </rPr>
      <t>yoyi</t>
    </r>
  </si>
  <si>
    <t>to‘p stvoli, yoyi</t>
  </si>
  <si>
    <t>Fatilasig‘a o‘tni chust aylabon, Qo‘yub ra’d yoyig‘a rust aylabon. SI(X), 1390</t>
  </si>
  <si>
    <t>RA’DANDOZ</t>
  </si>
  <si>
    <t>ra’dni boshqaruvchi askar: to‘pchi:</t>
  </si>
  <si>
    <t>...miltiqchilarimiz va ra’dandozlarkim, cherigimizni oldida erdilar, alarning panohi uchun arabalarni kelturub, zanjir bila bog‘ladilar. BN, 454.</t>
  </si>
  <si>
    <t>RA’YaT</t>
  </si>
  <si>
    <t>bayroq, yalov, tug‘:</t>
  </si>
  <si>
    <t>Chu zulmat ra’yati bo‘ldi nigunsor, Quyosh Iskandari ko‘rguzdi ruxsor. FSh, 78-9.</t>
  </si>
  <si>
    <t xml:space="preserve">RIKOBDOR </t>
  </si>
  <si>
    <t xml:space="preserve">jilovdor, hukmdor saroyida xizmat qiluvchi zobit: </t>
  </si>
  <si>
    <t>Odina kuni Muhammad Ali rikobdor bir tuyg‘un tutub, kelturub tortti. BN, 324</t>
  </si>
  <si>
    <t>RISOLAT</t>
  </si>
  <si>
    <t>xabar, elchilik:</t>
  </si>
  <si>
    <t>Xo‘janddin o‘tib ora yo‘lg‘a yetganda, Xalifani Shayx Zunnung‘a risolat tariqi bila yiborildi. BN, 90.</t>
  </si>
  <si>
    <t>ROHBARLIH// ROHBARLIG‘</t>
  </si>
  <si>
    <t>sardorlik, rahnamolik</t>
  </si>
  <si>
    <t>Etib bori cherigga rohbarliq, Alar keyincha aylab paysilarliq,. FSh, 81-8.</t>
  </si>
  <si>
    <t>ROKIB</t>
  </si>
  <si>
    <t>otliq, suvoriy:</t>
  </si>
  <si>
    <t>Rokib anga qatldin urub dam, Parxosh kuni nechukki Rustam. LM,76a-1.</t>
  </si>
  <si>
    <t>ROYaT</t>
  </si>
  <si>
    <t>bayroq, alam, livo;</t>
  </si>
  <si>
    <t>Bo‘ryodin sarbasar kisvat anga, Sadog‘u qalqon ila royat anga. LT, 54-7</t>
  </si>
  <si>
    <t>RO‘BARO‘Y</t>
  </si>
  <si>
    <t xml:space="preserve">ro‘para, qarshi; qarama-qarshi, yuzma-yuz: </t>
  </si>
  <si>
    <t>Tuzub ul xiradmandi hikmatmaob, Aduv ro‘baro‘yig‘a qildi shitob. SI(X),1325</t>
  </si>
  <si>
    <t>RUMH</t>
  </si>
  <si>
    <t>nayza, sungu, sinon</t>
  </si>
  <si>
    <t>Rumhi bila o‘qlari, bal tig‘i ham, Tillar o‘lub degali shukri niam. HA, 50-13</t>
  </si>
  <si>
    <r>
      <rPr>
        <sz val="13"/>
        <color theme="1"/>
        <rFont val="Times New Roman"/>
        <charset val="204"/>
      </rPr>
      <t xml:space="preserve">RUMH </t>
    </r>
    <r>
      <rPr>
        <i/>
        <sz val="13"/>
        <color indexed="8"/>
        <rFont val="Times New Roman"/>
        <charset val="204"/>
      </rPr>
      <t>uchi</t>
    </r>
  </si>
  <si>
    <t>nayzaning uchi:</t>
  </si>
  <si>
    <t>“Ho”lar uchi qatl ishida tez o‘lub, Rumh uchidek har biri xunrez o‘lub. HA, 3-21.</t>
  </si>
  <si>
    <t>RUST</t>
  </si>
  <si>
    <t>qattiq, mustahkam, mahkam; berk:</t>
  </si>
  <si>
    <t>Qo‘nqardiyu o‘ng ilkiga qildi rust, So‘l ilki bila markabin tutti chust. SI, 263a-16.</t>
  </si>
  <si>
    <t>RUSTLIQ</t>
  </si>
  <si>
    <r>
      <rPr>
        <sz val="13"/>
        <color theme="1"/>
        <rFont val="Times New Roman"/>
        <charset val="204"/>
      </rPr>
      <t>mustahkamlik, kuchli mudofaa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istehkomiga egalik:</t>
    </r>
  </si>
  <si>
    <t>O‘sh qo‘rg‘onlaridin Mozu qo‘rg‘onidakim, ul orada rustliq bila mashhur qo‘rg‘ondur... BN,125.</t>
  </si>
  <si>
    <t>RUSHEN</t>
  </si>
  <si>
    <t>keng, o`q (yoy)ning temiri</t>
  </si>
  <si>
    <t>RUTBA</t>
  </si>
  <si>
    <t>martaba, daraja; unvon:</t>
  </si>
  <si>
    <t>Olg‘anlar aning rutbasidin voyasini, Bildik boridin biyik aning poyasini. NJ, XV-28.</t>
  </si>
  <si>
    <t>RUTBALIK</t>
  </si>
  <si>
    <t>martabalik, unvonga ega</t>
  </si>
  <si>
    <r>
      <rPr>
        <i/>
        <sz val="13"/>
        <color theme="1"/>
        <rFont val="Times New Roman"/>
        <charset val="204"/>
      </rPr>
      <t>Chu qildi seni bas</t>
    </r>
    <r>
      <rPr>
        <i/>
        <sz val="13"/>
        <color indexed="8"/>
        <rFont val="Times New Roman"/>
        <charset val="204"/>
      </rPr>
      <t xml:space="preserve"> ulug‘ rutbalik, Ulug‘ amrin aning chu tutsang kichik. SI(X), 1644</t>
    </r>
  </si>
  <si>
    <t>SABASh =</t>
  </si>
  <si>
    <t>o‘q otishmoq, savashmoq, jang qilmoq:</t>
  </si>
  <si>
    <t>Taqi suvning ikki tarafidin o‘q birla sabashdilar. NN,106a-b</t>
  </si>
  <si>
    <t xml:space="preserve">SAD </t>
  </si>
  <si>
    <t>yuz kishidan iborat harbiy bo‘lim, yuzlik:</t>
  </si>
  <si>
    <t>Yuz kishini bir kishiga topshurub sad ot qo‘ydi. ShT,766.</t>
  </si>
  <si>
    <t xml:space="preserve">SADA </t>
  </si>
  <si>
    <t>yuzlik, yuz kishidan iborat harbiy bo‘lim</t>
  </si>
  <si>
    <t>... va ani tuman va hazora va sada umarosi va alardin o‘zga lashkarig‘a himmat qilib... PC, 39a</t>
  </si>
  <si>
    <r>
      <rPr>
        <sz val="13"/>
        <color theme="1"/>
        <rFont val="Times New Roman"/>
        <charset val="204"/>
      </rPr>
      <t>SADA</t>
    </r>
    <r>
      <rPr>
        <i/>
        <sz val="13"/>
        <color indexed="8"/>
        <rFont val="Times New Roman"/>
        <charset val="204"/>
      </rPr>
      <t xml:space="preserve"> umarosi</t>
    </r>
  </si>
  <si>
    <t>yuzboshi, yuzbegi</t>
  </si>
  <si>
    <t xml:space="preserve">SADAJOT </t>
  </si>
  <si>
    <t>yuzliklar, yuz kishidan iborat harbiy bo‘linmalar</t>
  </si>
  <si>
    <t>Tumonot va hazorajot va sadajot o‘zining o‘lturganining boshin kelturub topshurg‘aylar. PC, 566.</t>
  </si>
  <si>
    <t xml:space="preserve">SADAQ//SADAG‘// SAG‘DAQ </t>
  </si>
  <si>
    <t>o‘q-yoy xaltasi, sadoq:</t>
  </si>
  <si>
    <t>Sadag‘i belida, yoyi qo‘lida, Beglari o‘ngida ham so‘lida. ShN,21-3</t>
  </si>
  <si>
    <t>SADAQLI</t>
  </si>
  <si>
    <t>yoychi, kamonkash:</t>
  </si>
  <si>
    <t>Yigirma sadaqlini iravul, yigirma sadaqlini o‘ng yasavning oldinda qo‘ydim. ShT, 184b.</t>
  </si>
  <si>
    <t>SADAQSIZ</t>
  </si>
  <si>
    <t>yoy (kamon)i yo‘q askar</t>
  </si>
  <si>
    <t>Ot yetgan sadaqsiz yosh o‘lg‘an va yo yovg‘a zarari tegmas, qari va ma’yub shundaq kishidin yuz kishi qoldi. ShT, 184b.</t>
  </si>
  <si>
    <t xml:space="preserve">SAF (ko‘pl. SUFUF) </t>
  </si>
  <si>
    <t>qator, jangovar tartib:</t>
  </si>
  <si>
    <r>
      <rPr>
        <i/>
        <sz val="13"/>
        <color theme="1"/>
        <rFont val="Times New Roman"/>
        <charset val="204"/>
      </rPr>
      <t>O‘zi har sorikim surgach g‘azabnok, Qilib ul saf</t>
    </r>
    <r>
      <rPr>
        <i/>
        <sz val="13"/>
        <color indexed="8"/>
        <rFont val="Times New Roman"/>
        <charset val="204"/>
      </rPr>
      <t xml:space="preserve"> yoqasin sarbasar chok. FSh, 30-26</t>
    </r>
  </si>
  <si>
    <r>
      <rPr>
        <sz val="13"/>
        <color theme="1"/>
        <rFont val="Times New Roman"/>
        <charset val="204"/>
      </rPr>
      <t>SAF</t>
    </r>
    <r>
      <rPr>
        <i/>
        <sz val="13"/>
        <color indexed="8"/>
        <rFont val="Times New Roman"/>
        <charset val="204"/>
      </rPr>
      <t xml:space="preserve"> chek =</t>
    </r>
  </si>
  <si>
    <t>saf tortib turmoq:</t>
  </si>
  <si>
    <t>Chekti saf kirpiklaring ko‘nglum sipohi ollig‘a, Sindurur yuz qalbni lekin alarning sanchishi. XM, IIa-337</t>
  </si>
  <si>
    <r>
      <rPr>
        <sz val="13"/>
        <color theme="1"/>
        <rFont val="Times New Roman"/>
        <charset val="204"/>
      </rPr>
      <t>SAF</t>
    </r>
    <r>
      <rPr>
        <i/>
        <sz val="13"/>
        <color indexed="8"/>
        <rFont val="Times New Roman"/>
        <charset val="204"/>
      </rPr>
      <t xml:space="preserve"> tort = </t>
    </r>
  </si>
  <si>
    <t xml:space="preserve">jangovar tartib tuzmoq, saf tuzmoq: </t>
  </si>
  <si>
    <t>Axirul-amr turkmanlar birlan saf tortib urushtilar. ShT, 322</t>
  </si>
  <si>
    <r>
      <rPr>
        <sz val="13"/>
        <color theme="1"/>
        <rFont val="Times New Roman"/>
        <charset val="204"/>
      </rPr>
      <t>SAF</t>
    </r>
    <r>
      <rPr>
        <i/>
        <sz val="13"/>
        <color indexed="8"/>
        <rFont val="Times New Roman"/>
        <charset val="204"/>
      </rPr>
      <t xml:space="preserve"> tuz =</t>
    </r>
  </si>
  <si>
    <t>yasol yasamoq, jangovar tartib tuzmoq:</t>
  </si>
  <si>
    <t>Tuzdilar ikki tarafdin saflar. ShN,166.</t>
  </si>
  <si>
    <r>
      <rPr>
        <sz val="13"/>
        <color theme="1"/>
        <rFont val="Times New Roman"/>
        <charset val="204"/>
      </rPr>
      <t>SAF</t>
    </r>
    <r>
      <rPr>
        <i/>
        <sz val="13"/>
        <color indexed="8"/>
        <rFont val="Times New Roman"/>
        <charset val="204"/>
      </rPr>
      <t xml:space="preserve"> tuzatmak</t>
    </r>
  </si>
  <si>
    <t>qator, jangovar saf tuzish:</t>
  </si>
  <si>
    <t>Yana tushti oshub ikki taraf, Iki xayl har yon tuzatmakka saf. SI,X,89</t>
  </si>
  <si>
    <r>
      <rPr>
        <sz val="13"/>
        <color theme="1"/>
        <rFont val="Times New Roman"/>
        <charset val="204"/>
      </rPr>
      <t>SAF</t>
    </r>
    <r>
      <rPr>
        <i/>
        <sz val="13"/>
        <color indexed="8"/>
        <rFont val="Times New Roman"/>
        <charset val="204"/>
      </rPr>
      <t>i nabard</t>
    </r>
  </si>
  <si>
    <t>jangovar tartib, jang oldidan tuziladigan saf:</t>
  </si>
  <si>
    <t>Ki tonglakim el bo‘lsa vodiy navard, Tuzulsa iki sori safi nabard. SI(X), 1487</t>
  </si>
  <si>
    <t xml:space="preserve">SAFAR </t>
  </si>
  <si>
    <t>yurish:</t>
  </si>
  <si>
    <t>Ul safarda qoon ul mamlakatlarning barchasini qatl va g‘orat qilib, qaytib Qoraqurum keldi.  ShT, 996</t>
  </si>
  <si>
    <r>
      <rPr>
        <sz val="13"/>
        <color theme="1"/>
        <rFont val="Times New Roman"/>
        <charset val="204"/>
      </rPr>
      <t xml:space="preserve">SAFAR </t>
    </r>
    <r>
      <rPr>
        <i/>
        <sz val="13"/>
        <color indexed="8"/>
        <rFont val="Times New Roman"/>
        <charset val="204"/>
      </rPr>
      <t>yarog'i</t>
    </r>
  </si>
  <si>
    <t>yurish qurol-yarog‘i, asbob-anjomi:</t>
  </si>
  <si>
    <r>
      <rPr>
        <i/>
        <sz val="13"/>
        <color theme="1"/>
        <rFont val="Times New Roman"/>
        <charset val="204"/>
      </rPr>
      <t>Yetti</t>
    </r>
    <r>
      <rPr>
        <i/>
        <sz val="13"/>
        <color indexed="8"/>
        <rFont val="Times New Roman"/>
        <charset val="204"/>
      </rPr>
      <t xml:space="preserve"> yillik safar yarog‘ining g‘amini yesunlar.     ShT, 104b</t>
    </r>
  </si>
  <si>
    <t>SAFDAR</t>
  </si>
  <si>
    <t>jasur, pahlavon, botir:</t>
  </si>
  <si>
    <t>Din ma’rakasida gurdu safdar bo‘lg‘an. NJ, XV-40.</t>
  </si>
  <si>
    <r>
      <rPr>
        <sz val="13"/>
        <color theme="1"/>
        <rFont val="Times New Roman"/>
        <charset val="204"/>
      </rPr>
      <t>SAFINA (ko‘pl.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SAFOYIN) </t>
    </r>
  </si>
  <si>
    <t>kema</t>
  </si>
  <si>
    <r>
      <rPr>
        <i/>
        <sz val="13"/>
        <color theme="1"/>
        <rFont val="Times New Roman"/>
        <charset val="204"/>
      </rPr>
      <t>Bahrni chunki yel</t>
    </r>
    <r>
      <rPr>
        <i/>
        <sz val="13"/>
        <color indexed="8"/>
        <rFont val="Times New Roman"/>
        <charset val="204"/>
      </rPr>
      <t xml:space="preserve"> qilib raqqos, Charx urardin bo‘lub safina xalos. SS, 168-13.</t>
    </r>
  </si>
  <si>
    <t>SAFOYIN (birl.SAFINA)</t>
  </si>
  <si>
    <t>kemalar</t>
  </si>
  <si>
    <t>Buyurdi safoyinni turg‘uzdilar, Solib langarin bodbon buzdilar. SI, 314a-13</t>
  </si>
  <si>
    <t>SAFShIKAN</t>
  </si>
  <si>
    <t>saf buzuvchi, qahramon, botir, jasur:</t>
  </si>
  <si>
    <t>Bor ekandur Adanda javr fane, Javr qilmoq fanida safshikane. SS, 144-2</t>
  </si>
  <si>
    <t xml:space="preserve">SAHM </t>
  </si>
  <si>
    <t>yoy (kamon) o‘qi</t>
  </si>
  <si>
    <t>Sinoni chun yetib sahmi qazodek, Aduv qaddini aylab halqa yodek. FSh,30-25.</t>
  </si>
  <si>
    <r>
      <rPr>
        <sz val="13"/>
        <color theme="1"/>
        <rFont val="Times New Roman"/>
        <charset val="204"/>
      </rPr>
      <t>SAHM</t>
    </r>
    <r>
      <rPr>
        <i/>
        <sz val="13"/>
        <color indexed="8"/>
        <rFont val="Times New Roman"/>
        <charset val="204"/>
      </rPr>
      <t>i qazo</t>
    </r>
  </si>
  <si>
    <t>taqdir o‘qi:</t>
  </si>
  <si>
    <t xml:space="preserve">SAHMGIN </t>
  </si>
  <si>
    <t>dahshatli, xavfli:</t>
  </si>
  <si>
    <t>Tutub bir gurz andin sahmginrak, Kelib avvalg‘idin purqahru kindak. FSh, 76-16.</t>
  </si>
  <si>
    <t>SAG‘AN</t>
  </si>
  <si>
    <t xml:space="preserve">dam, tig‘. </t>
  </si>
  <si>
    <t>Abu Hayyon, 59.</t>
  </si>
  <si>
    <t xml:space="preserve">SALOH </t>
  </si>
  <si>
    <r>
      <rPr>
        <sz val="13"/>
        <color theme="1"/>
        <rFont val="Times New Roman"/>
        <charset val="204"/>
      </rPr>
      <t>qurol, qurol-yarog</t>
    </r>
    <r>
      <rPr>
        <i/>
        <sz val="13"/>
        <color indexed="8"/>
        <rFont val="Times New Roman"/>
        <charset val="204"/>
      </rPr>
      <t xml:space="preserve">‘, </t>
    </r>
    <r>
      <rPr>
        <sz val="13"/>
        <color indexed="8"/>
        <rFont val="Times New Roman"/>
        <charset val="204"/>
      </rPr>
      <t>aslaha:</t>
    </r>
  </si>
  <si>
    <t>Ravon otlandi Gulguninga ul xur, Saloh bog‘ladi o‘l ustodi Shovur. XSh, 516-10</t>
  </si>
  <si>
    <t>SANA =</t>
  </si>
  <si>
    <t>hisobga olmoq, sanamoq</t>
  </si>
  <si>
    <t>Dushanba kuni Otxo‘r qirining ustiga chiqib, chovdar va toza ko‘ng‘irot va ali eli cherigin sanab, nazari kimyoasar peshgohidin o‘tkardi. ZT, 183.</t>
  </si>
  <si>
    <t>SANCh=</t>
  </si>
  <si>
    <t>1.sanchmoq, tiqmoq, urmoq; 2.mag‘lub etmoq,yengmoq</t>
  </si>
  <si>
    <t>Men sungu birla sanchdim. NF, 168b-16; Beg yag‘isin sanchdi. MK, III,426.</t>
  </si>
  <si>
    <t>SANChIL=</t>
  </si>
  <si>
    <t>sanchilmoq, qadalmoq</t>
  </si>
  <si>
    <r>
      <rPr>
        <i/>
        <sz val="13"/>
        <color theme="1"/>
        <rFont val="Times New Roman"/>
        <charset val="204"/>
      </rPr>
      <t>Qaysi balor bila yanchildi, Qaysining bag‘rig‘a o‘q sanchildi. ShN, 210-2.</t>
    </r>
    <r>
      <rPr>
        <i/>
        <sz val="13"/>
        <color indexed="8"/>
        <rFont val="Times New Roman"/>
        <charset val="204"/>
      </rPr>
      <t xml:space="preserve"> </t>
    </r>
  </si>
  <si>
    <t>SANChISh</t>
  </si>
  <si>
    <t>jang, urush, muhoraba:</t>
  </si>
  <si>
    <t>Yetsa bu sanchishda mango, Tangri taqdiri bila hukmi qazo. ShN, 48-1</t>
  </si>
  <si>
    <r>
      <rPr>
        <sz val="13"/>
        <color theme="1"/>
        <rFont val="Times New Roman"/>
        <charset val="204"/>
      </rPr>
      <t>SANChISh</t>
    </r>
    <r>
      <rPr>
        <i/>
        <sz val="13"/>
        <color indexed="8"/>
        <rFont val="Times New Roman"/>
        <charset val="204"/>
      </rPr>
      <t xml:space="preserve"> ayla =</t>
    </r>
  </si>
  <si>
    <t>urushmoq, jang kilmoq</t>
  </si>
  <si>
    <t>Tig‘i Illalloh ila ish aylading, Nafsi kofir bila sanchish aylading. ShN, 143-14</t>
  </si>
  <si>
    <r>
      <rPr>
        <sz val="13"/>
        <color theme="1"/>
        <rFont val="Times New Roman"/>
        <charset val="204"/>
      </rPr>
      <t>SANChISh</t>
    </r>
    <r>
      <rPr>
        <i/>
        <sz val="13"/>
        <color indexed="8"/>
        <rFont val="Times New Roman"/>
        <charset val="204"/>
      </rPr>
      <t xml:space="preserve"> bo‘l =</t>
    </r>
  </si>
  <si>
    <t>urush bo‘lmoq; jang bo‘lmoq:</t>
  </si>
  <si>
    <t>Ikki yil sanchish bo‘lmadi. QR, II,165.</t>
  </si>
  <si>
    <t>SANChISh =</t>
  </si>
  <si>
    <t>jang qilmoq, sanchishmoq:</t>
  </si>
  <si>
    <t>Beglar sanchishdi. MK, II,213;</t>
  </si>
  <si>
    <t>SANChIQ</t>
  </si>
  <si>
    <t>sirtmoq, halqa:</t>
  </si>
  <si>
    <t>Mansur cherigi hukm bila sanchiqlar solib, urush soldilar. ZN,100b.</t>
  </si>
  <si>
    <t>SANChIQ=</t>
  </si>
  <si>
    <t>yengilmoq, mag‘lub bo‘lmoq, urilmoq</t>
  </si>
  <si>
    <t>MK, II, 264.</t>
  </si>
  <si>
    <t>SANDUQ</t>
  </si>
  <si>
    <t>Tog‘li yerlarda yuqoridan pastga tushish, pastdan yuqoriga ko‘tarilishda foydalanaladigan moslama:</t>
  </si>
  <si>
    <r>
      <rPr>
        <i/>
        <sz val="13"/>
        <color theme="1"/>
        <rFont val="Times New Roman"/>
        <charset val="204"/>
      </rPr>
      <t>Va ba’zi yerlardin, shotu bila chiqib bo‘lmas erdi, sanduqlarni zanjir bila bog‘lab, o‘zlari sanduq ichiga kirib, sanduqlarni yuqoridin quyi yibarib, kofirlarga yetkanda sanduqdin chiqib, urushub, o‘ldirdilar.</t>
    </r>
    <r>
      <rPr>
        <i/>
        <sz val="13"/>
        <color indexed="8"/>
        <rFont val="Times New Roman"/>
        <charset val="204"/>
      </rPr>
      <t xml:space="preserve"> ZN, 283b</t>
    </r>
  </si>
  <si>
    <t>SANGANDOZ</t>
  </si>
  <si>
    <t>1. tosh otuvchi, tosh uloqtiruvchi; 2. qal’a devorida o‘q tosh uchun qilingan maxsus teshik, shinak.</t>
  </si>
  <si>
    <t xml:space="preserve">Barcha nofakfikanu sangandoz, Barchasi barqsifat otashboz. ShN, 119-3; Vale me’mori hikmatsozi oning, Burundin qildi sangandozi oning. FSh, 13-18. </t>
  </si>
  <si>
    <t>SANGBORON</t>
  </si>
  <si>
    <t>toshbo‘ron, tosh otish:</t>
  </si>
  <si>
    <t>Yasab ikki manzil nigohbon uchun, Tashib tosh ko‘p sangboron uchun. SI (X), 969.</t>
  </si>
  <si>
    <r>
      <rPr>
        <sz val="13"/>
        <color theme="1"/>
        <rFont val="Times New Roman"/>
        <charset val="204"/>
      </rPr>
      <t>SANGBORON</t>
    </r>
    <r>
      <rPr>
        <i/>
        <sz val="13"/>
        <color indexed="8"/>
        <rFont val="Times New Roman"/>
        <charset val="204"/>
      </rPr>
      <t xml:space="preserve"> qil=</t>
    </r>
  </si>
  <si>
    <t>toshbo‘ron qilmoq:</t>
  </si>
  <si>
    <t>Yuz urdi o‘ylakim abri bahoron, Ki Farhod uzra qilg‘ay sangboron. FSh,19-16.</t>
  </si>
  <si>
    <t>SANJAQ</t>
  </si>
  <si>
    <t>bayroq:</t>
  </si>
  <si>
    <t>Rost o‘shul chaqqachakim, bu alam,O‘zin etar sanjaqi mulki adam. HA(X), 255.</t>
  </si>
  <si>
    <t>SANOCh</t>
  </si>
  <si>
    <t>mesh:</t>
  </si>
  <si>
    <t xml:space="preserve">Bahodurlar sanochlar bilan va yag‘ochlar bilan yel kibi ul suvdin o‘tub, hisorning xokrezig‘a chiqtilar. ZN,78a. </t>
  </si>
  <si>
    <t>SAPAN</t>
  </si>
  <si>
    <t>sopqon, palaxmon:</t>
  </si>
  <si>
    <t>Urur boshqa, ota bilmaz sapan. XSh, 88a-13</t>
  </si>
  <si>
    <t>SAQARLOT</t>
  </si>
  <si>
    <t>jangovar otlar ustiga tashlanadigan nafis mato, yopinchiq:</t>
  </si>
  <si>
    <t>Vale bodpolarg‘a solg‘an nejim, Saqarlotu borcha yovurqan nejim. SI(X),1333</t>
  </si>
  <si>
    <t>SAQLA =</t>
  </si>
  <si>
    <t xml:space="preserve">qo‘riqlamoq, poylamoq, soqchilik qilmoq: </t>
  </si>
  <si>
    <t>Ul vaqtda Urganchning qal’asini kunda kecha mash’al birlan o‘rgulub saqlarlar erdi ShT, 134a.</t>
  </si>
  <si>
    <t>SAQLAG‘UChI</t>
  </si>
  <si>
    <t>soqchi, qorovul, posbon:</t>
  </si>
  <si>
    <t>Nachuk sizlarni saqlag‘uchi bor. Taf, 126b12.</t>
  </si>
  <si>
    <t>SAQLAMOQ</t>
  </si>
  <si>
    <t>mudofaa qilish, saqlash, ehtiyot qilish:</t>
  </si>
  <si>
    <t>...va alardek qal’a saqlamoqda va bahodurluqda ul zamon kishi yo‘q erdi. ZN, 83b</t>
  </si>
  <si>
    <t>SAQLATMOQ</t>
  </si>
  <si>
    <t>qo‘riqlash, asrash:</t>
  </si>
  <si>
    <t>Podshohlar o‘zlarini saqlatmoq uchun bir necha kishi ta’yin qilur erdi. ShT,29a</t>
  </si>
  <si>
    <t>SAQLOV</t>
  </si>
  <si>
    <t>qo‘riqlash, soqchilik, qorovullik:</t>
  </si>
  <si>
    <t>Toshda saqlov yuruta boshladilar, Ang‘ib ul elni tuta boshladilar. ShN, 61-10.</t>
  </si>
  <si>
    <r>
      <rPr>
        <sz val="13"/>
        <color theme="1"/>
        <rFont val="Times New Roman"/>
        <charset val="204"/>
      </rPr>
      <t>SAQLOV</t>
    </r>
    <r>
      <rPr>
        <i/>
        <sz val="13"/>
        <color indexed="8"/>
        <rFont val="Times New Roman"/>
        <charset val="204"/>
      </rPr>
      <t xml:space="preserve"> bo‘l =</t>
    </r>
  </si>
  <si>
    <t>soqchilik, navbatchilik qilmoq:</t>
  </si>
  <si>
    <t>O‘ndin iki kishi bo‘ldi saqlov, Qolg‘ani qo‘shda edi yoqib olov. ShN, 199-22.</t>
  </si>
  <si>
    <t xml:space="preserve">SARASKAR </t>
  </si>
  <si>
    <t>lashkarboshi, sardor, qo‘mondon, sarkarda</t>
  </si>
  <si>
    <t>Mirmuhammadni saraskar qilib... JVS,10.</t>
  </si>
  <si>
    <r>
      <rPr>
        <sz val="13"/>
        <color theme="1"/>
        <rFont val="Times New Roman"/>
        <charset val="204"/>
      </rPr>
      <t>SARASKAR</t>
    </r>
    <r>
      <rPr>
        <i/>
        <sz val="13"/>
        <color indexed="8"/>
        <rFont val="Times New Roman"/>
        <charset val="204"/>
      </rPr>
      <t xml:space="preserve"> qil=</t>
    </r>
  </si>
  <si>
    <t>sardor etib tayinlamoq, qo‘mondon qilmoq</t>
  </si>
  <si>
    <t xml:space="preserve">SARBOZ </t>
  </si>
  <si>
    <t>Bo‘yla sarf etti umrun o‘l sarboz. G,45a9.</t>
  </si>
  <si>
    <t>SARBOZLIK</t>
  </si>
  <si>
    <t>askarlik xizmati:</t>
  </si>
  <si>
    <t>Xudoy inoyati bo‘lsa sarbozliq qilayin. NN, 226-11.</t>
  </si>
  <si>
    <t xml:space="preserve">SARDOR </t>
  </si>
  <si>
    <t>boshliq, qo‘mondon, sarkarda:</t>
  </si>
  <si>
    <t>Baxoil mulkining noyibi shayxulislom tamom xalq birlan qal’adin chiqib sardorlarni ko‘rub, el bo‘lub, mol berdilar. ShT, 69b</t>
  </si>
  <si>
    <t>SARDORLIQ</t>
  </si>
  <si>
    <t>qo‘mondonlik, askarboshilik:</t>
  </si>
  <si>
    <t>So‘ngralar sipohilik bila sardorliq ishiga andoq maftun va mash’uf erdiki... BN,241.</t>
  </si>
  <si>
    <t xml:space="preserve">SARHAD </t>
  </si>
  <si>
    <t>1. chegara; 2.yer, hudud</t>
  </si>
  <si>
    <t>Biri topti dorug‘aliq ishratin, Biri urdi sarhad sori navbatin. Vaqfiya, XIII-160; Rum va Misr sarhadi ham muxassar bo‘lub, munda ham cherig bir dam oroyish qilmadilar. ZN, 236b</t>
  </si>
  <si>
    <r>
      <rPr>
        <sz val="13"/>
        <color theme="1"/>
        <rFont val="Times New Roman"/>
        <charset val="204"/>
      </rPr>
      <t>SARHAD</t>
    </r>
    <r>
      <rPr>
        <i/>
        <sz val="13"/>
        <color indexed="8"/>
        <rFont val="Times New Roman"/>
        <charset val="204"/>
      </rPr>
      <t xml:space="preserve"> begi</t>
    </r>
  </si>
  <si>
    <t>chegara qo‘shinlari sardori, chegara otryadi boshlig‘i:</t>
  </si>
  <si>
    <t>Qiyoqqa ruxsat berib, sarhad beglariga farmon bo‘ldikim, qaroq va o‘g‘rini man’ qilib, yaxshi maosh va ihtilot qilg‘aylar. BN, 431</t>
  </si>
  <si>
    <r>
      <rPr>
        <sz val="13"/>
        <color theme="1"/>
        <rFont val="Times New Roman"/>
        <charset val="204"/>
      </rPr>
      <t>SARHAD</t>
    </r>
    <r>
      <rPr>
        <i/>
        <sz val="13"/>
        <color indexed="8"/>
        <rFont val="Times New Roman"/>
        <charset val="204"/>
      </rPr>
      <t xml:space="preserve"> umarosi</t>
    </r>
  </si>
  <si>
    <t>chegara qo‘shinlari ko‘mondonlari:</t>
  </si>
  <si>
    <t>Va sarhad umarosi va no‘yonlar dag‘i o‘zlarining yurt va manzillarig‘a ketdilar. PC, 67b</t>
  </si>
  <si>
    <t xml:space="preserve">SARHADNIShIN </t>
  </si>
  <si>
    <t>chegarachi; chegara yonida joylashgan tuman yoki viloyat hokimi:</t>
  </si>
  <si>
    <t>Samarqand fathidin so‘ng karrat va marrat atrof va javonibdag‘i xavonin va salotin va umaro va sarhadnishinlarg‘a istimdod uchun mutavatir va mutaaqib elchilar va tavachilar bordilar, keldilar. BN,142.</t>
  </si>
  <si>
    <t xml:space="preserve">SARHANG </t>
  </si>
  <si>
    <t>sarkarda, lashkarboshi:</t>
  </si>
  <si>
    <t>...bu mazkur bo‘lg‘an sarhang va sipohdorlarni... RD, 21.</t>
  </si>
  <si>
    <t xml:space="preserve">SARKARDA </t>
  </si>
  <si>
    <r>
      <rPr>
        <sz val="13"/>
        <color theme="1"/>
        <rFont val="Times New Roman"/>
        <charset val="204"/>
      </rPr>
      <t>lashkarboshi, qo‘shin boshlig‘i, qo‘mondon:</t>
    </r>
    <r>
      <rPr>
        <i/>
        <sz val="13"/>
        <color indexed="8"/>
        <rFont val="Times New Roman"/>
        <charset val="204"/>
      </rPr>
      <t xml:space="preserve"> </t>
    </r>
  </si>
  <si>
    <t>...sarkardalardin Muhammadniyoz yasavulboshi va Qurbonniyoz yasavulboshi... RD, 97.</t>
  </si>
  <si>
    <t>SARKARDALIK</t>
  </si>
  <si>
    <t>lashkarboshilik, qo‘mondonlik</t>
  </si>
  <si>
    <t>…sarkardalik mansabi bila ashbohu aqroni orasida mumtozu sarafroz qildilar. JVS, 70.</t>
  </si>
  <si>
    <r>
      <rPr>
        <sz val="13"/>
        <color theme="1"/>
        <rFont val="Times New Roman"/>
        <charset val="204"/>
      </rPr>
      <t xml:space="preserve">SARKARDALIK </t>
    </r>
    <r>
      <rPr>
        <i/>
        <sz val="13"/>
        <color indexed="8"/>
        <rFont val="Times New Roman"/>
        <charset val="204"/>
      </rPr>
      <t xml:space="preserve"> mansabi</t>
    </r>
  </si>
  <si>
    <t>lashkarboshilik lavozimi, sarkardalik martabasi:</t>
  </si>
  <si>
    <t xml:space="preserve">SARKO‘B </t>
  </si>
  <si>
    <t>qal’a (qo‘rg‘on) atrofida yasaladigan sun’iy tuproq uyumi:</t>
  </si>
  <si>
    <r>
      <rPr>
        <i/>
        <sz val="13"/>
        <color theme="1"/>
        <rFont val="Times New Roman"/>
        <charset val="204"/>
      </rPr>
      <t>Buyuruldikim, ikki-uch yerda sarko‘blar yasab, naqblar solg‘aylar. BN.,</t>
    </r>
    <r>
      <rPr>
        <i/>
        <sz val="13"/>
        <color indexed="8"/>
        <rFont val="Times New Roman"/>
        <charset val="204"/>
      </rPr>
      <t xml:space="preserve"> 89</t>
    </r>
  </si>
  <si>
    <r>
      <rPr>
        <sz val="13"/>
        <color theme="1"/>
        <rFont val="Times New Roman"/>
        <charset val="204"/>
      </rPr>
      <t xml:space="preserve">SARKO‘B </t>
    </r>
    <r>
      <rPr>
        <i/>
        <sz val="13"/>
        <color indexed="8"/>
        <rFont val="Times New Roman"/>
        <charset val="204"/>
      </rPr>
      <t>ko‘tar =</t>
    </r>
  </si>
  <si>
    <t>sarko‘b yasamoq, barpo etmoq:</t>
  </si>
  <si>
    <r>
      <rPr>
        <i/>
        <sz val="13"/>
        <color theme="1"/>
        <rFont val="Times New Roman"/>
        <charset val="204"/>
      </rPr>
      <t xml:space="preserve">... </t>
    </r>
    <r>
      <rPr>
        <i/>
        <sz val="13"/>
        <color indexed="8"/>
        <rFont val="Times New Roman"/>
        <charset val="204"/>
      </rPr>
      <t>qal’aning to‘rt tarafidin sarko‘b ko‘targaylar.  RD, 58.</t>
    </r>
  </si>
  <si>
    <t xml:space="preserve">SARODIQ </t>
  </si>
  <si>
    <t>saroparda, xayma, chodir:</t>
  </si>
  <si>
    <t>Uchtepa mavze’ig‘akim, borgohi falakishtiboh va sarodiqi davlatpanoh onda barpo va muhayyo qililib erdi, nuzul etdi. ZT,181.</t>
  </si>
  <si>
    <t>SAROPARDA</t>
  </si>
  <si>
    <t>hukmdor chodiri:</t>
  </si>
  <si>
    <t>Dedi; Borgoh davridin elni sur, Saroparda dargohidin ham itur. SI, 287b-18</t>
  </si>
  <si>
    <r>
      <rPr>
        <sz val="13"/>
        <color theme="1"/>
        <rFont val="Times New Roman"/>
        <charset val="204"/>
      </rPr>
      <t xml:space="preserve">SAROPARDA </t>
    </r>
    <r>
      <rPr>
        <i/>
        <sz val="13"/>
        <color indexed="8"/>
        <rFont val="Times New Roman"/>
        <charset val="204"/>
      </rPr>
      <t xml:space="preserve"> tort</t>
    </r>
    <r>
      <rPr>
        <sz val="13"/>
        <color indexed="8"/>
        <rFont val="Times New Roman"/>
        <charset val="204"/>
      </rPr>
      <t>=</t>
    </r>
  </si>
  <si>
    <t>hukmdor chodirini o‘rnatmoq:</t>
  </si>
  <si>
    <t>Hazrat uchun saroparadalar torttilar. ZN,298a.</t>
  </si>
  <si>
    <t>SAVASh</t>
  </si>
  <si>
    <t>Qila boshlab aning bila parxosh, Ishlari kema ichra bo‘ldi savosh. SS(X), 1096</t>
  </si>
  <si>
    <r>
      <rPr>
        <sz val="13"/>
        <color theme="1"/>
        <rFont val="Times New Roman"/>
        <charset val="204"/>
      </rPr>
      <t>SAVASh</t>
    </r>
    <r>
      <rPr>
        <i/>
        <sz val="13"/>
        <color indexed="8"/>
        <rFont val="Times New Roman"/>
        <charset val="204"/>
      </rPr>
      <t xml:space="preserve"> qil=</t>
    </r>
  </si>
  <si>
    <t>jang qilmoq,: urushmoq:</t>
  </si>
  <si>
    <t>Savash qildilar, siloh birla urushdilar. Taf, 466-5</t>
  </si>
  <si>
    <t>SAVASh =</t>
  </si>
  <si>
    <t>jang qilmoq: urushmoq:</t>
  </si>
  <si>
    <t>Xon dag‘i o‘zi savashti bisyor. ShN,65</t>
  </si>
  <si>
    <t xml:space="preserve">SAVORA//SUVORA </t>
  </si>
  <si>
    <t>otliq askar, suvoriy:</t>
  </si>
  <si>
    <t>Kishi otdin yiqilsa nechuk yana urushg‘a toqat kelturub taqi soda suvorag‘a nechuk zafar bo‘lur. NN,18a-18</t>
  </si>
  <si>
    <t xml:space="preserve">SARVAR </t>
  </si>
  <si>
    <t>yo‘lboshchi, boshliq; sardor, lashkarboshi:</t>
  </si>
  <si>
    <t>Inisi asru dilovar erdi, O‘zining xaylig‘a sarvar erdi. ShN, 122-18.</t>
  </si>
  <si>
    <t>SARXAYL</t>
  </si>
  <si>
    <t>sarkarda, lashkarboshi, qo‘mondon; boshliq:</t>
  </si>
  <si>
    <t>Dedi: Ey bu elga podshohsen, Yo‘q, ersang shoh sarxayli sipohsen. FSh, 142-18</t>
  </si>
  <si>
    <r>
      <rPr>
        <sz val="13"/>
        <color theme="1"/>
        <rFont val="Times New Roman"/>
        <charset val="204"/>
      </rPr>
      <t xml:space="preserve">SARXAYL </t>
    </r>
    <r>
      <rPr>
        <i/>
        <sz val="13"/>
        <color indexed="8"/>
        <rFont val="Times New Roman"/>
        <charset val="204"/>
      </rPr>
      <t>qil</t>
    </r>
    <r>
      <rPr>
        <b/>
        <i/>
        <sz val="13"/>
        <color indexed="8"/>
        <rFont val="Times New Roman"/>
        <charset val="204"/>
      </rPr>
      <t>=</t>
    </r>
  </si>
  <si>
    <t>sarkardalikka tayinlamoq, lashkarboshi etib belgilamoq:</t>
  </si>
  <si>
    <t>Baxshi xalifani saxayl qilib..hamul qaroqchilar aqabidin qavmoqqa nomzad qildi. JVS, 17.</t>
  </si>
  <si>
    <t>SARXAYLLIQ</t>
  </si>
  <si>
    <t>sardorlik, sarvarlik:</t>
  </si>
  <si>
    <t>Zihi anbiyo xaylining sarvari, Boshing uzra sarxaylliq gavhari. SI(X), 1208.</t>
  </si>
  <si>
    <t>SAXLA=</t>
  </si>
  <si>
    <t>qo‘lda ushlab turmoq, egallab turmoq, mudofaa qilmoq:</t>
  </si>
  <si>
    <t>Arkni bir kun ham saxlay olmadilar. BN,95</t>
  </si>
  <si>
    <t>SAXLAMOQ</t>
  </si>
  <si>
    <t>ehtiyot qilish, egallab turish, qo‘lda tutib turish:</t>
  </si>
  <si>
    <t>Kalotni saxlamoqni mirzog‘a uhda qilduk. BN, 217</t>
  </si>
  <si>
    <t>SAYD</t>
  </si>
  <si>
    <t>ov; shikor</t>
  </si>
  <si>
    <r>
      <rPr>
        <i/>
        <sz val="13"/>
        <color theme="1"/>
        <rFont val="Times New Roman"/>
        <charset val="204"/>
      </rPr>
      <t xml:space="preserve">Oncha sayd qildilarkim, nihoyati yo‘q </t>
    </r>
    <r>
      <rPr>
        <i/>
        <sz val="13"/>
        <color indexed="8"/>
        <rFont val="Times New Roman"/>
        <charset val="204"/>
      </rPr>
      <t>erdi. ZN, 248b.</t>
    </r>
  </si>
  <si>
    <r>
      <rPr>
        <sz val="13"/>
        <color theme="1"/>
        <rFont val="Times New Roman"/>
        <charset val="204"/>
      </rPr>
      <t>SAYD</t>
    </r>
    <r>
      <rPr>
        <i/>
        <sz val="13"/>
        <color indexed="8"/>
        <rFont val="Times New Roman"/>
        <charset val="204"/>
      </rPr>
      <t xml:space="preserve"> qil=</t>
    </r>
  </si>
  <si>
    <t xml:space="preserve">ov ovlamoq: </t>
  </si>
  <si>
    <t>SAYLA=</t>
  </si>
  <si>
    <t>tanlamoq; ajratmoq, ajratib olmoq:</t>
  </si>
  <si>
    <t>Va cherigdin har o‘n kishidin uch kishi saylab, otlandurdi. ZN, 134a.</t>
  </si>
  <si>
    <t>SAYF</t>
  </si>
  <si>
    <t>Ey ko‘ngul, oxir qilichi xattiga qo‘ydum bo‘yun, Vahki, sayfi hirzini bo‘ynumg‘a ta’zid aylading. XM, 1b-365</t>
  </si>
  <si>
    <r>
      <rPr>
        <sz val="13"/>
        <color theme="1"/>
        <rFont val="Times New Roman"/>
        <charset val="204"/>
      </rPr>
      <t xml:space="preserve">SAYF </t>
    </r>
    <r>
      <rPr>
        <i/>
        <sz val="13"/>
        <color indexed="8"/>
        <rFont val="Times New Roman"/>
        <charset val="204"/>
      </rPr>
      <t>sinon</t>
    </r>
  </si>
  <si>
    <t>qilich va nayza:</t>
  </si>
  <si>
    <t>Sayfu sinon zarbi bila ko‘p kishining boshin mazallat tufroqig‘a tushurub, jonlarin oxirat uqubatgohig‘a ravon qildilar. JVS, 59.</t>
  </si>
  <si>
    <t>SEBARGA</t>
  </si>
  <si>
    <t>uch yaproqli ko‘kat</t>
  </si>
  <si>
    <t>Marz uzra kiyar sebarga javshan, Shashpar ko‘tarur boshig‘a savsan. LM, 41-10.</t>
  </si>
  <si>
    <r>
      <rPr>
        <sz val="13"/>
        <color theme="1"/>
        <rFont val="Times New Roman"/>
        <charset val="204"/>
      </rPr>
      <t>SEBARGA</t>
    </r>
    <r>
      <rPr>
        <i/>
        <sz val="13"/>
        <color indexed="8"/>
        <rFont val="Times New Roman"/>
        <charset val="204"/>
      </rPr>
      <t xml:space="preserve">  javshan</t>
    </r>
  </si>
  <si>
    <t xml:space="preserve">temir yaproqchalardan to‘qilgan sovut, zirh: </t>
  </si>
  <si>
    <t>SEKRI =</t>
  </si>
  <si>
    <t>otga minmoq:</t>
  </si>
  <si>
    <t>Beribon tavru vaz’ig‘a tag‘yir, Sekridi markab mohi dalir. SS, 129-12.</t>
  </si>
  <si>
    <t>SEKRIT=</t>
  </si>
  <si>
    <t>tez choptirmoq:</t>
  </si>
  <si>
    <t>Xo‘blar xayli aro har sori tushmish rustaxez, Go‘yo maydon ichiga chobukim sekritti ot. XM, Pa-47.</t>
  </si>
  <si>
    <t>SEPIShKAN</t>
  </si>
  <si>
    <t>uzun karabin</t>
  </si>
  <si>
    <t>KL, 34b7; RSl, IV, 729.</t>
  </si>
  <si>
    <t xml:space="preserve">SEPOYA </t>
  </si>
  <si>
    <t xml:space="preserve">uch g‘ildirakli, uchoyok, (to‘p qo‘ndog‘i, lafet): </t>
  </si>
  <si>
    <t>Arabalar va g‘altaklik sepoyalar bu asbob va olatkim tayyor bo‘ldi... BN,336</t>
  </si>
  <si>
    <t>SI =</t>
  </si>
  <si>
    <t>yengmoq, tor-mor etmoq:</t>
  </si>
  <si>
    <t>O‘l suni sidi. MK, III, 266.</t>
  </si>
  <si>
    <t xml:space="preserve">SILOH </t>
  </si>
  <si>
    <t>qurol-yarog‘, qurol-aslaha:</t>
  </si>
  <si>
    <t>Taqi jumlasi siloh kizdilar, urushqa borurtek.  NF, 13a-1</t>
  </si>
  <si>
    <r>
      <rPr>
        <sz val="13"/>
        <color theme="1"/>
        <rFont val="Times New Roman"/>
        <charset val="204"/>
      </rPr>
      <t>SILOH</t>
    </r>
    <r>
      <rPr>
        <i/>
        <sz val="13"/>
        <color indexed="8"/>
        <rFont val="Times New Roman"/>
        <charset val="204"/>
      </rPr>
      <t>i razm</t>
    </r>
  </si>
  <si>
    <t>urush yarog‘i, jang qurol-aslahasi:</t>
  </si>
  <si>
    <t>Silohi razm aro ul nav’ o‘lub g‘arq, Ki ondin to quyosh charx aylamay farq. FSh, 70-17.</t>
  </si>
  <si>
    <r>
      <rPr>
        <sz val="13"/>
        <color theme="1"/>
        <rFont val="Times New Roman"/>
        <charset val="204"/>
      </rPr>
      <t>SILOHLIQ//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SILOHLIG‘</t>
    </r>
  </si>
  <si>
    <t>qurolli, qurol-yarog‘li; qurollangan:</t>
  </si>
  <si>
    <t>Taqi ikki ming er silohliq urush eranlari bor erdi. NF, 36a 15</t>
  </si>
  <si>
    <t xml:space="preserve">SILOHPO‘Sh </t>
  </si>
  <si>
    <t>qurol-yarog‘ taqqan, qurollangan:</t>
  </si>
  <si>
    <t>Arg‘unxon silohpo‘sh bo‘lub kelib, Alnaqni o‘lturdi. NN, 110b1.</t>
  </si>
  <si>
    <t xml:space="preserve">SILOHShO‘R </t>
  </si>
  <si>
    <t>qurol ushlashga mohir jangchi; jangovar:</t>
  </si>
  <si>
    <t>Ey ishq elining silohsho‘ri, Keldi manga g‘am sipohi zuri. LM (X), 766.</t>
  </si>
  <si>
    <t>SILOHShO‘RLUQ</t>
  </si>
  <si>
    <t>jangovarlik, botir jangchilik; mohirona qurol ushlashlik:</t>
  </si>
  <si>
    <t>Ilm va fazl va adab kasbin qilib, silohsho‘rluq o‘rganib, sipohiylik qoidasin xo‘b bildi. TMA, XIV-199.</t>
  </si>
  <si>
    <t xml:space="preserve">SILOHXONA </t>
  </si>
  <si>
    <t>aslahaxona, qurol-yarog‘ ombori:</t>
  </si>
  <si>
    <t>Va Odil oqo hol bidoyatida Bag‘dod silohxonasining shihnasi erdi. PC, 526.</t>
  </si>
  <si>
    <t>SIN =</t>
  </si>
  <si>
    <t xml:space="preserve">yengilmoq mag‘lub bo‘lmoq: </t>
  </si>
  <si>
    <t>Su sindi. MK, II, 37.</t>
  </si>
  <si>
    <t xml:space="preserve">SINGIR I </t>
  </si>
  <si>
    <t>tog‘dagi qal’a, hisor; g‘ov,to‘siq:</t>
  </si>
  <si>
    <t>Va ul hazrat kamoli karamidin g‘anoyimni singir ahlig‘a barobar taqsim qilib berdi. RD,58.</t>
  </si>
  <si>
    <t xml:space="preserve">SINGIR II </t>
  </si>
  <si>
    <t>Bo‘zi yotek egilmish singiri qurlub. XSh, 103b5</t>
  </si>
  <si>
    <t>SINGIRLA= I</t>
  </si>
  <si>
    <t>yoyga pay qoplamoq:</t>
  </si>
  <si>
    <t>O‘l yasin singirladi. MK, III, 416</t>
  </si>
  <si>
    <t>SINGIRLA= II</t>
  </si>
  <si>
    <t>berkitmoq, mahkamlamoq, mustahkamlamoq; g‘ov, to‘siq qurmoq</t>
  </si>
  <si>
    <t>...tuzdagi qoboyili shimolidag‘i tog‘larda singirlab tururlar. BN,207.</t>
  </si>
  <si>
    <t>SINON</t>
  </si>
  <si>
    <t>nayza, sungu:</t>
  </si>
  <si>
    <t>Sinonlar sarig‘ rang, qalqon dag‘i, Kejimlar sarig‘ jins, xafton dag‘i. SI,X,77</t>
  </si>
  <si>
    <r>
      <rPr>
        <sz val="13"/>
        <color theme="1"/>
        <rFont val="Times New Roman"/>
        <charset val="204"/>
      </rPr>
      <t>SINON</t>
    </r>
    <r>
      <rPr>
        <i/>
        <sz val="13"/>
        <color indexed="8"/>
        <rFont val="Times New Roman"/>
        <charset val="204"/>
      </rPr>
      <t xml:space="preserve"> zaxmi</t>
    </r>
  </si>
  <si>
    <t>nayza zaxmi, yarasi:</t>
  </si>
  <si>
    <t>Bori Barbariyg‘a asir o‘ldilar, Sinon zaxmidin dastgir o‘ldilar. SI(X),1339.</t>
  </si>
  <si>
    <t xml:space="preserve">SINONVAR </t>
  </si>
  <si>
    <t>nayzador, nayza bilan qo‘rollangan jangchi</t>
  </si>
  <si>
    <t>Tuzatti chu kirpiklaringdin sinon, Sinonvarlar ilgidin olding inon. SI(X),1422.</t>
  </si>
  <si>
    <t xml:space="preserve">SIPAH//SIPOH </t>
  </si>
  <si>
    <t>1. askar, qo‘shin, lashkar; 2. sipohiy, harbiy kishi</t>
  </si>
  <si>
    <t>O‘zin aylabon mahkam ikki sipoh, Sipoh intizorin chekib razmgoh. SI(X), 1328; Qassob ani bir sipohning quli hayol qilib “Ne bo‘q yepsan kuskash armani",-tebti. ShT, 169b.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</si>
  <si>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ahli</t>
    </r>
  </si>
  <si>
    <t>qo‘shin, lashkar, askarlar</t>
  </si>
  <si>
    <t>Ul musofirkim erur barcha sipoh ahlig‘a shoh, Jismu ruhi xoksorimdur anga gardi sipoh. XM,1a-366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</si>
  <si>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 xml:space="preserve">boshla= </t>
    </r>
  </si>
  <si>
    <t>qo‘shinga qo‘mondonlik qilmoq, lashkarga bosh bo‘lmoq:</t>
  </si>
  <si>
    <t>Bu yanglig‘ sipah boshlabon ikki shoh, Ki bir kunchalik qoldi yo‘l razmgoh. SI,X,71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</si>
  <si>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chek =</t>
    </r>
  </si>
  <si>
    <t>qo‘shin jo‘natmoq:</t>
  </si>
  <si>
    <t>Sipoh chektimu zohir ettim xilof, Ayon ayladim o‘trusida masof. SI, 264a18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</si>
  <si>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davri</t>
    </r>
  </si>
  <si>
    <t>qo‘shin (lashkar) atrofi:</t>
  </si>
  <si>
    <t>Yazakdin sipah davrida o‘yla biym, Ki tebranmak imkoni topmay nasim. SI(X), 1328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</si>
  <si>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hifzi</t>
    </r>
  </si>
  <si>
    <t>lashkar mudoofasi, qo‘shin muhofazasi:</t>
  </si>
  <si>
    <t>Tushulgach, cherig davrini shaq qilib, Sipah hifzi aylarga xandaq qilib. SI,X,71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</si>
  <si>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 xml:space="preserve"> jam’ o‘l=</t>
    </r>
  </si>
  <si>
    <t>qo‘shin to‘planmoq, yig‘ilmoq:</t>
  </si>
  <si>
    <t>Buyurdikim, to jam’ bo‘lg‘ay sipoh. ZN, 62a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</si>
  <si>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tegrasi</t>
    </r>
  </si>
  <si>
    <t>lashkarkargoh, qo‘shin tushgan joy:</t>
  </si>
  <si>
    <t>Skandar sip tegrasiga yetib, Nechukkim, kerak zabtida jahd etib. SI,X,72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</si>
  <si>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tort =</t>
    </r>
  </si>
  <si>
    <t>Sipoh tortmoq vaqti ham uldurur, Kishi har ish aylay desa yo‘ldurur. SI, 282b17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</si>
  <si>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tortmoq</t>
    </r>
  </si>
  <si>
    <t>qo‘shin tortish, yurish qilish:</t>
  </si>
  <si>
    <t>Adovat bila qildi bizga murur, Sipah tortmoq bizga bo‘ldi zarur. SI(X), 1480</t>
  </si>
  <si>
    <r>
      <rPr>
        <sz val="13"/>
        <color theme="1"/>
        <rFont val="Times New Roman"/>
        <charset val="204"/>
      </rPr>
      <t xml:space="preserve">SIPAH//SIPOH  </t>
    </r>
    <r>
      <rPr>
        <i/>
        <sz val="13"/>
        <color indexed="8"/>
        <rFont val="Times New Roman"/>
        <charset val="204"/>
      </rPr>
      <t>tushur =</t>
    </r>
  </si>
  <si>
    <t>qo‘shinni joylashtirmoq:</t>
  </si>
  <si>
    <t>Aduv vahmidin bo‘lmayin ishda sust, Ko‘rub yer, sipohin tushurdi durust. SI(X),1462</t>
  </si>
  <si>
    <r>
      <rPr>
        <sz val="13"/>
        <color theme="1"/>
        <rFont val="Times New Roman"/>
        <charset val="204"/>
      </rPr>
      <t>SIPAH//SIPOH</t>
    </r>
    <r>
      <rPr>
        <i/>
        <sz val="13"/>
        <color indexed="8"/>
        <rFont val="Times New Roman"/>
        <charset val="204"/>
      </rPr>
      <t xml:space="preserve"> tuzat</t>
    </r>
    <r>
      <rPr>
        <sz val="13"/>
        <color indexed="8"/>
        <rFont val="Times New Roman"/>
        <charset val="204"/>
      </rPr>
      <t xml:space="preserve"> =</t>
    </r>
  </si>
  <si>
    <t>qo‘shinni safga tizmoq, lashkarni jangovar tartidga keltirmoq:</t>
  </si>
  <si>
    <t>Chu otlandi Daroyi davlatpanoh, Skandarga o‘tru tuzatti sipoh. SI(X), 1330</t>
  </si>
  <si>
    <r>
      <rPr>
        <sz val="13"/>
        <color theme="1"/>
        <rFont val="Times New Roman"/>
        <charset val="204"/>
      </rPr>
      <t xml:space="preserve">SIPAH//SIPOH  </t>
    </r>
    <r>
      <rPr>
        <i/>
        <sz val="13"/>
        <color indexed="8"/>
        <rFont val="Times New Roman"/>
        <charset val="204"/>
      </rPr>
      <t>yasa =</t>
    </r>
  </si>
  <si>
    <t>askar yig‘moq, qo‘shin to‘plamoq: qo‘shinni jangovar tartibga solmoq:</t>
  </si>
  <si>
    <t>Sipoh yasab, Bahrom o‘mpycug‘a yibordi. TMA., XIV-227</t>
  </si>
  <si>
    <r>
      <rPr>
        <sz val="13"/>
        <color theme="1"/>
        <rFont val="Times New Roman"/>
        <charset val="204"/>
      </rPr>
      <t xml:space="preserve">SIPAH//SIPOH </t>
    </r>
    <r>
      <rPr>
        <i/>
        <sz val="13"/>
        <color indexed="8"/>
        <rFont val="Times New Roman"/>
        <charset val="204"/>
      </rPr>
      <t>yig‘=</t>
    </r>
  </si>
  <si>
    <t>qo‘shin yig‘moq, lashkar jam qilmoq:</t>
  </si>
  <si>
    <r>
      <rPr>
        <sz val="13"/>
        <color theme="1"/>
        <rFont val="Times New Roman"/>
        <charset val="204"/>
      </rPr>
      <t>SIPAH//SIPOH</t>
    </r>
    <r>
      <rPr>
        <i/>
        <sz val="13"/>
        <color indexed="8"/>
        <rFont val="Times New Roman"/>
        <charset val="204"/>
      </rPr>
      <t xml:space="preserve">  yig‘il=</t>
    </r>
  </si>
  <si>
    <t>yig‘ilmoq, to‘planmoq, jam bo‘lmoq:</t>
  </si>
  <si>
    <t>Dedi shohkim: “Chun yig‘ilmish sipoh, Kerak Rumni qilsaq oromgoh”. SI,X,69</t>
  </si>
  <si>
    <r>
      <rPr>
        <sz val="13"/>
        <color theme="1"/>
        <rFont val="Times New Roman"/>
        <charset val="204"/>
      </rPr>
      <t>SIPAH//SIPOH</t>
    </r>
    <r>
      <rPr>
        <i/>
        <sz val="13"/>
        <color indexed="8"/>
        <rFont val="Times New Roman"/>
        <charset val="204"/>
      </rPr>
      <t>i farang</t>
    </r>
  </si>
  <si>
    <t>Yevropa(g‘arb) qo‘shini:</t>
  </si>
  <si>
    <t>Barang‘arin aylab sipohi farang, Bari qon to‘karga aylab bedarang. SI,X,78</t>
  </si>
  <si>
    <r>
      <rPr>
        <sz val="13"/>
        <color theme="1"/>
        <rFont val="Times New Roman"/>
        <charset val="204"/>
      </rPr>
      <t>SIPAH//SIPOH</t>
    </r>
    <r>
      <rPr>
        <i/>
        <sz val="13"/>
        <color indexed="8"/>
        <rFont val="Times New Roman"/>
        <charset val="204"/>
      </rPr>
      <t>i maymanat</t>
    </r>
  </si>
  <si>
    <t>O`n qanot qo`shini yoki lashkari</t>
  </si>
  <si>
    <t>SI, X.</t>
  </si>
  <si>
    <t xml:space="preserve">SIPAHBAD </t>
  </si>
  <si>
    <t>qo‘mondon, sarkarda, lashkarboshi:</t>
  </si>
  <si>
    <t>Qutayf ahli, Bahraynu Bag‘dod ham,  Sipahbad, alarg‘a kelib Gustaham. SI(X), 1332</t>
  </si>
  <si>
    <r>
      <rPr>
        <sz val="13"/>
        <color theme="1"/>
        <rFont val="Times New Roman"/>
        <charset val="204"/>
      </rPr>
      <t>SIPAHBAD</t>
    </r>
    <r>
      <rPr>
        <i/>
        <sz val="13"/>
        <color indexed="8"/>
        <rFont val="Times New Roman"/>
        <charset val="204"/>
      </rPr>
      <t>i chust</t>
    </r>
  </si>
  <si>
    <t>dovyurak lashkarboshi:</t>
  </si>
  <si>
    <t>Majnun bila ul sipahbadi chust, Yuz mehr bila quchushtilar rust. LM, 84a-9.</t>
  </si>
  <si>
    <t>SIPAHBADLIG‘</t>
  </si>
  <si>
    <t>sarkardalik, lashkarboshilik</t>
  </si>
  <si>
    <t>Dedilar qo‘pub, yer o‘pub shohlar, Sipahbadlig‘ amridin ogohlar. SI(X),1324.</t>
  </si>
  <si>
    <t xml:space="preserve">SIPAHDOR </t>
  </si>
  <si>
    <t xml:space="preserve">sarkarda, lashkarboshi: </t>
  </si>
  <si>
    <t>Sipohdorlar ichra Shaybol o‘lub, Tahavvurda chun Rustami Zol o‘lub. SI(X), 1333.</t>
  </si>
  <si>
    <t>SIPAHDORLIG‘// SIPAXDORLIQ</t>
  </si>
  <si>
    <t>qo‘mondonlik, sarkardalik:</t>
  </si>
  <si>
    <t>Cunahdoplig‘ maydonining Somi Narimoni. ML, XIV-129</t>
  </si>
  <si>
    <r>
      <rPr>
        <sz val="13"/>
        <color theme="1"/>
        <rFont val="Times New Roman"/>
        <charset val="204"/>
      </rPr>
      <t>SIPAHDORLIG‘// SIPAXDORLIQ</t>
    </r>
    <r>
      <rPr>
        <i/>
        <sz val="13"/>
        <color indexed="8"/>
        <rFont val="Times New Roman"/>
        <charset val="204"/>
      </rPr>
      <t xml:space="preserve"> ayla =</t>
    </r>
  </si>
  <si>
    <t xml:space="preserve">sarkardalik qilmoq: </t>
  </si>
  <si>
    <t>Iskandardek aylab sipahdorliq, Sipahni xalaldin nigahdorliq. SI(X), 1225</t>
  </si>
  <si>
    <t>SIPAHGARLIK//SIPOHGARLIK</t>
  </si>
  <si>
    <t>qo‘mondonlik, lashkarboshilik, sardorlik san’ati:</t>
  </si>
  <si>
    <t>...sipohgarlikning ba’zi qoidalaridin vuqufi bor erdi. ShT, 167a.</t>
  </si>
  <si>
    <t xml:space="preserve">SIPAHSOLOR </t>
  </si>
  <si>
    <t>bosh qo‘mondon; lashkarboshi:</t>
  </si>
  <si>
    <t>Munda ko‘p gurdu sipahsolor ham, Zohir aylab la’b ham, paykor ham. LT, 162-17</t>
  </si>
  <si>
    <r>
      <rPr>
        <sz val="13"/>
        <color theme="1"/>
        <rFont val="Times New Roman"/>
        <charset val="204"/>
      </rPr>
      <t xml:space="preserve">SIPAHSOLOR  </t>
    </r>
    <r>
      <rPr>
        <i/>
        <sz val="13"/>
        <color indexed="8"/>
        <rFont val="Times New Roman"/>
        <charset val="204"/>
      </rPr>
      <t>qil =</t>
    </r>
  </si>
  <si>
    <t>lashkarboshi, bosh qo‘mondon etib tayinlamoq:</t>
  </si>
  <si>
    <t>O‘z tarafidin vakil va sipahsolor qilib, kuffori badkirdor g‘azotig‘a nomzad qildi. RD, 20.</t>
  </si>
  <si>
    <t>SIPAHSOLORLIG‘</t>
  </si>
  <si>
    <t>bosh qo‘mondonlik, lashkarboshilik, sarkardalik:</t>
  </si>
  <si>
    <t>...ani sipahsolorlig‘din saltanat poyasig‘a yetkurdi. TMA, XTV-193.</t>
  </si>
  <si>
    <t xml:space="preserve">SIPAR </t>
  </si>
  <si>
    <t>Ham kun sipari qazo o‘qidin panahing, Yo‘q,-yo‘q, bu charxu oyu kun xoki rahing. Munshaot, XIII-139.</t>
  </si>
  <si>
    <r>
      <rPr>
        <sz val="13"/>
        <color theme="1"/>
        <rFont val="Times New Roman"/>
        <charset val="204"/>
      </rPr>
      <t>SIPOHILIQ//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SIPOHILIG‘</t>
    </r>
  </si>
  <si>
    <t>askarlik, harbiylik, sipohilik:</t>
  </si>
  <si>
    <t>Mavlono Tarxoniy... sipohilik, suratida yurur erdi. MN, 67</t>
  </si>
  <si>
    <r>
      <rPr>
        <sz val="13"/>
        <color theme="1"/>
        <rFont val="Times New Roman"/>
        <charset val="204"/>
      </rPr>
      <t>SIPOHILIQ//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SIPOHILIG‘ </t>
    </r>
    <r>
      <rPr>
        <i/>
        <sz val="13"/>
        <color indexed="8"/>
        <rFont val="Times New Roman"/>
        <charset val="204"/>
      </rPr>
      <t>aslahasi</t>
    </r>
  </si>
  <si>
    <t>askarlik qurol-yarog‘lari</t>
  </si>
  <si>
    <t>Va ul jumladin sipohilik, aslahasidurkim, paydo qildikim,andin burun tosh va yig‘och erdi. TMA,XIV-187</t>
  </si>
  <si>
    <r>
      <rPr>
        <sz val="13"/>
        <color theme="1"/>
        <rFont val="Times New Roman"/>
        <charset val="204"/>
      </rPr>
      <t>SIPOHILIQ//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SIPOHILIG‘</t>
    </r>
    <r>
      <rPr>
        <i/>
        <sz val="13"/>
        <color indexed="8"/>
        <rFont val="Times New Roman"/>
        <charset val="204"/>
      </rPr>
      <t>ni tark et=</t>
    </r>
  </si>
  <si>
    <t>harbiy xizmatdan ketmoq</t>
  </si>
  <si>
    <t>Oqibat sipohilig‘ni tark etib, hazrati Mavlono Muhammad Tabodgoniy mulozimatig‘a musharraf bo‘lub... HM, XV-160</t>
  </si>
  <si>
    <t xml:space="preserve">SIPOHIShEVA </t>
  </si>
  <si>
    <t>askar sifat; askarga o‘xshash:</t>
  </si>
  <si>
    <t xml:space="preserve">Abdulvahhob... o‘zi dag‘i sipohisheva yigitdur.MN, 173. </t>
  </si>
  <si>
    <t>SIPOHIY</t>
  </si>
  <si>
    <t>askar; sipohi:</t>
  </si>
  <si>
    <t>Viloyatning cherigga kelur otliq va yayoqin surub, ul taraf ish-kuchga borg‘an navkar va sipohiyni yig‘ishturub... BN, 124</t>
  </si>
  <si>
    <t xml:space="preserve">SIPOHON </t>
  </si>
  <si>
    <t>askarlar, lashkarlar, qo‘shinlar:</t>
  </si>
  <si>
    <t>Yuritur anda bir xotun farmon, Tutar farmonini xalqu sipohon. XIII, 1263</t>
  </si>
  <si>
    <t>SIPQUN</t>
  </si>
  <si>
    <t>nayza</t>
  </si>
  <si>
    <t>Abu Hayyyon, 51.</t>
  </si>
  <si>
    <t>SIR</t>
  </si>
  <si>
    <t>sir</t>
  </si>
  <si>
    <t>SIRG`AN</t>
  </si>
  <si>
    <t>minora.</t>
  </si>
  <si>
    <t>BD, I, 626.</t>
  </si>
  <si>
    <t>SITEZ</t>
  </si>
  <si>
    <t>urush, jang; janjal</t>
  </si>
  <si>
    <t>Ko‘rundiki, bir-biriga aylab sitez, Urushurlar erdi base tundu tez. SI,X,73</t>
  </si>
  <si>
    <r>
      <rPr>
        <sz val="13"/>
        <color theme="1"/>
        <rFont val="Times New Roman"/>
        <charset val="204"/>
      </rPr>
      <t xml:space="preserve">SITEZ </t>
    </r>
    <r>
      <rPr>
        <i/>
        <sz val="13"/>
        <color indexed="8"/>
        <rFont val="Times New Roman"/>
        <charset val="204"/>
      </rPr>
      <t>ayla</t>
    </r>
    <r>
      <rPr>
        <sz val="13"/>
        <color indexed="8"/>
        <rFont val="Times New Roman"/>
        <charset val="204"/>
      </rPr>
      <t>=</t>
    </r>
  </si>
  <si>
    <t xml:space="preserve">SITOM </t>
  </si>
  <si>
    <t>egar-jabduq:</t>
  </si>
  <si>
    <t>Ham oltun egar, dag‘i oltun lijom, Ham oltui taqa, dag‘i oltun sitom. SI(X), 1497.</t>
  </si>
  <si>
    <t>SIYOSAT</t>
  </si>
  <si>
    <t>1. intizomni tutib turish, hukmronlik qilish, boshqarish; 2.qatl, jazo</t>
  </si>
  <si>
    <t>G‘olib dushman zabuning bo‘lsa shod bo‘lma va ishi andishasidin ozod bo‘lmakim, siyosatida tahammul vojibdur. MK. XSh-71; Shopur hujjat bila ani siyosat qilib, mardud millatin daf’ qildi. TMA, XIV-216.</t>
  </si>
  <si>
    <r>
      <rPr>
        <sz val="13"/>
        <color theme="1"/>
        <rFont val="Times New Roman"/>
        <charset val="204"/>
      </rPr>
      <t>SIYOSAT</t>
    </r>
    <r>
      <rPr>
        <i/>
        <sz val="13"/>
        <color indexed="8"/>
        <rFont val="Times New Roman"/>
        <charset val="204"/>
      </rPr>
      <t xml:space="preserve"> ayla =</t>
    </r>
  </si>
  <si>
    <t>jazolamoq; qati qilmoq:</t>
  </si>
  <si>
    <t>Shopur hujjat bila ani siyosat qilib, mardud millatin daf’ qildi. TMA, XIV-216</t>
  </si>
  <si>
    <r>
      <rPr>
        <sz val="13"/>
        <color theme="1"/>
        <rFont val="Times New Roman"/>
        <charset val="204"/>
      </rPr>
      <t>SIYOSAT</t>
    </r>
    <r>
      <rPr>
        <i/>
        <sz val="13"/>
        <color indexed="8"/>
        <rFont val="Times New Roman"/>
        <charset val="204"/>
      </rPr>
      <t xml:space="preserve"> qildur= </t>
    </r>
  </si>
  <si>
    <t>jazolatmoq, jazo bermoq:</t>
  </si>
  <si>
    <t>Va Temurxoja o‘g‘lonkim, urushda taqsir etib erdi, siyosat qildurdi. ZN, 29b.</t>
  </si>
  <si>
    <r>
      <rPr>
        <sz val="13"/>
        <color theme="1"/>
        <rFont val="Times New Roman"/>
        <charset val="204"/>
      </rPr>
      <t>SIYOSAT</t>
    </r>
    <r>
      <rPr>
        <i/>
        <sz val="13"/>
        <color indexed="8"/>
        <rFont val="Times New Roman"/>
        <charset val="204"/>
      </rPr>
      <t>ga yetkur</t>
    </r>
    <r>
      <rPr>
        <sz val="13"/>
        <color indexed="8"/>
        <rFont val="Times New Roman"/>
        <charset val="204"/>
      </rPr>
      <t xml:space="preserve"> =</t>
    </r>
  </si>
  <si>
    <t>qatl qilmoq, o‘ldirmoq:</t>
  </si>
  <si>
    <t>Darvesh Muhammad tarxan betoqatliqtin sutung‘a yopushti... siyosatqa yetkurdilar. BN, 95</t>
  </si>
  <si>
    <t xml:space="preserve">SIYOSATGOH </t>
  </si>
  <si>
    <t>jazo maydoni, qatl yeri:</t>
  </si>
  <si>
    <t>Balo chohi giriftori halokin, vah qachon bilsun, Siyosatgohida tutqunlarig‘a ulki qilg‘ay choh. XM, IIIb-571.</t>
  </si>
  <si>
    <t>SOG‘IT</t>
  </si>
  <si>
    <t xml:space="preserve">sovut, zirh, qurol-aslaha: </t>
  </si>
  <si>
    <t>Qoldi sog‘itlari borcha yerda, O‘zi qochmoq bila botib mepda. ShN, 110-10.</t>
  </si>
  <si>
    <t>SOG‘ITLAH =</t>
  </si>
  <si>
    <t xml:space="preserve">sovut kiymoq, sovutlanmoq: </t>
  </si>
  <si>
    <t>Borcha sog‘itlanib otlandilar, Ko‘ngul istar kabi qotlandilar. ShN, 48.</t>
  </si>
  <si>
    <t>SOG‘ITLIF</t>
  </si>
  <si>
    <t xml:space="preserve">qurollangan, yarog‘langan, sovutli: </t>
  </si>
  <si>
    <t>Tamom ellik ming yer barcha sog‘itlig‘. XSh, 45b16</t>
  </si>
  <si>
    <t>SOL</t>
  </si>
  <si>
    <t>sol:</t>
  </si>
  <si>
    <t>Ul yuzdagi cherig eli kema bila va sol bila va ot uzdurub o‘tadur edilar. BN, 435</t>
  </si>
  <si>
    <r>
      <rPr>
        <sz val="13"/>
        <color theme="1"/>
        <rFont val="Times New Roman"/>
        <charset val="204"/>
      </rPr>
      <t>SOL</t>
    </r>
    <r>
      <rPr>
        <i/>
        <sz val="13"/>
        <color indexed="8"/>
        <rFont val="Times New Roman"/>
        <charset val="204"/>
      </rPr>
      <t xml:space="preserve"> bog‘la=</t>
    </r>
    <r>
      <rPr>
        <sz val="13"/>
        <color indexed="8"/>
        <rFont val="Times New Roman"/>
        <charset val="204"/>
      </rPr>
      <t xml:space="preserve"> </t>
    </r>
  </si>
  <si>
    <t>sollarni bir-biriga bog‘lab, ko‘prik yasamoq:</t>
  </si>
  <si>
    <t>Suv yaqosig‘a kelib, sol bog‘lab o‘ttilar. ZN,109a.</t>
  </si>
  <si>
    <t>SOLISh =</t>
  </si>
  <si>
    <t>urishmoq, jang qilmoq</t>
  </si>
  <si>
    <r>
      <rPr>
        <i/>
        <sz val="13"/>
        <color theme="1"/>
        <rFont val="Times New Roman"/>
        <charset val="204"/>
      </rPr>
      <t>Olishib qal’ani biz saqlag‘ali, Solishib qal’ani biz</t>
    </r>
    <r>
      <rPr>
        <i/>
        <sz val="13"/>
        <color indexed="8"/>
        <rFont val="Times New Roman"/>
        <charset val="204"/>
      </rPr>
      <t xml:space="preserve"> saqlag‘ali. ShN, 52-9.</t>
    </r>
  </si>
  <si>
    <t>SOLLOT</t>
  </si>
  <si>
    <t>rus.</t>
  </si>
  <si>
    <t>Hamul avonda o‘rus lashkari o‘z haddidin tajovuz qilib, ko‘p sollot va asbobu olot bila...Sir daryosidin o‘tti. ShI, 98.</t>
  </si>
  <si>
    <t>SOLNU</t>
  </si>
  <si>
    <t>palaxmon, sopqon</t>
  </si>
  <si>
    <t>MQ, III, 389.</t>
  </si>
  <si>
    <t>SOLOR</t>
  </si>
  <si>
    <t>boshliq, rahbar; qo‘mondon, sarkarda:</t>
  </si>
  <si>
    <t>Ul solorg‘a adab va tavazu’ bila bosh indurmadi. MQ, 83.</t>
  </si>
  <si>
    <t>SON I</t>
  </si>
  <si>
    <t>son, sanoq, miqdor:</t>
  </si>
  <si>
    <t>Bular dag‘i yuz ming kelib son aro, Chekib saf juvang‘arda maydon aro. SI,X,79</t>
  </si>
  <si>
    <r>
      <rPr>
        <sz val="13"/>
        <color theme="1"/>
        <rFont val="Times New Roman"/>
        <charset val="204"/>
      </rPr>
      <t>SON</t>
    </r>
    <r>
      <rPr>
        <i/>
        <sz val="13"/>
        <color indexed="8"/>
        <rFont val="Times New Roman"/>
        <charset val="204"/>
      </rPr>
      <t xml:space="preserve"> ol =</t>
    </r>
  </si>
  <si>
    <t>sanamoq, hisoblamoq:</t>
  </si>
  <si>
    <t>Lashkarning sonin oldi. ShT, 12a.</t>
  </si>
  <si>
    <t>SON II</t>
  </si>
  <si>
    <t>tarz, tariq</t>
  </si>
  <si>
    <r>
      <rPr>
        <sz val="13"/>
        <color theme="1"/>
        <rFont val="Times New Roman"/>
        <charset val="204"/>
      </rPr>
      <t>SON -</t>
    </r>
    <r>
      <rPr>
        <i/>
        <sz val="13"/>
        <color indexed="8"/>
        <rFont val="Times New Roman"/>
        <charset val="204"/>
      </rPr>
      <t>son qil=</t>
    </r>
  </si>
  <si>
    <t>tilka-pora qilmoq, o‘ldirmoq:</t>
  </si>
  <si>
    <t>Va ani tutub, son-son qildilar. ZN, 9a</t>
  </si>
  <si>
    <t xml:space="preserve">SONSIZ </t>
  </si>
  <si>
    <t>Temurbekning 10 ming kishilik xos gvardiyasi:</t>
  </si>
  <si>
    <t>Va qo‘lda sonsiz tuman va buyuk tuman va amir Allohdod va Ali Sulton tavachi...turdilar. ZN,202a</t>
  </si>
  <si>
    <t>SOP//SOB</t>
  </si>
  <si>
    <t xml:space="preserve">qilich sopi, pichoq sopi. </t>
  </si>
  <si>
    <t>KN, 3468.</t>
  </si>
  <si>
    <t>SOPLA = ||SAPLA =</t>
  </si>
  <si>
    <t>soplamoq:</t>
  </si>
  <si>
    <t>Er qilich sapladi. MK, III, 311.</t>
  </si>
  <si>
    <t>SOPLIQ</t>
  </si>
  <si>
    <t xml:space="preserve">soplik, sopga yaroqli. </t>
  </si>
  <si>
    <t>MK, I, 436</t>
  </si>
  <si>
    <t xml:space="preserve">SOQA </t>
  </si>
  <si>
    <t>harbiy yurishda asosiy kuchlardan orqada boruvchi qism, arergard:</t>
  </si>
  <si>
    <t>... manglay va soqasin qodirandoz shamxolchilarning vujudi nusratnamudi bila bezab... RD, 53.</t>
  </si>
  <si>
    <t>SOQChI||SAQChI</t>
  </si>
  <si>
    <t xml:space="preserve">qorovul, qo‘riqchi, soqchi: </t>
  </si>
  <si>
    <t>Uchak saqchisi bir hindu bo‘lur ham. XSh, 82a-3</t>
  </si>
  <si>
    <t>SOVRIN</t>
  </si>
  <si>
    <t>sovg‘a, hadya, tuhfa:</t>
  </si>
  <si>
    <t>Ijozat bila kelib, sovrin yarog‘ig‘a mashgul bo‘lub erdi. ZN, 177a</t>
  </si>
  <si>
    <r>
      <rPr>
        <sz val="13"/>
        <color theme="1"/>
        <rFont val="Times New Roman"/>
        <charset val="204"/>
      </rPr>
      <t xml:space="preserve">SOVRIN </t>
    </r>
    <r>
      <rPr>
        <i/>
        <sz val="13"/>
        <color indexed="8"/>
        <rFont val="Times New Roman"/>
        <charset val="204"/>
      </rPr>
      <t>tort</t>
    </r>
    <r>
      <rPr>
        <sz val="13"/>
        <color indexed="8"/>
        <rFont val="Times New Roman"/>
        <charset val="204"/>
      </rPr>
      <t xml:space="preserve">= </t>
    </r>
  </si>
  <si>
    <t xml:space="preserve">sovg‘a bermoq, hadya qilmoq: </t>
  </si>
  <si>
    <t>Qal’a eli itoat yo‘lidin ilgari kelib, sovrin tortib,  Sohibqironning muborak diydorig‘a musharraf bo‘ldilar. ZN,152b.</t>
  </si>
  <si>
    <r>
      <rPr>
        <sz val="13"/>
        <color theme="1"/>
        <rFont val="Times New Roman"/>
        <charset val="204"/>
      </rPr>
      <t>SOVRUL</t>
    </r>
    <r>
      <rPr>
        <i/>
        <sz val="13"/>
        <color indexed="8"/>
        <rFont val="Times New Roman"/>
        <charset val="204"/>
      </rPr>
      <t>=</t>
    </r>
  </si>
  <si>
    <t>talanmoq, talon-toroj qilinmoq:</t>
  </si>
  <si>
    <t>Ko‘ngul oshliq soridin jam’ o‘ldi, Mo‘lkent eli vale sovruldi. ShN, 88-10.</t>
  </si>
  <si>
    <t>SOVUT</t>
  </si>
  <si>
    <t xml:space="preserve">urush kiyimi, zirh, sovut: </t>
  </si>
  <si>
    <t>Sovutimni chiqardim. ShT, 1716.</t>
  </si>
  <si>
    <t>SOVUTLI</t>
  </si>
  <si>
    <t>sovut kiygan, sovutga ega, sovutli:</t>
  </si>
  <si>
    <t>Mundoq qilmasangiz ot sovutli, sarupoli kishini olib chiqa bilmas deb. ShT, 172a</t>
  </si>
  <si>
    <t>SOZ</t>
  </si>
  <si>
    <t>asbob-anjom, qurol-yarog‘:</t>
  </si>
  <si>
    <t>Eli hech tinmay yasab sozu barg, Muhayyo qilib javshanu xo‘du targ. SI(X),1329</t>
  </si>
  <si>
    <r>
      <rPr>
        <sz val="13"/>
        <color theme="1"/>
        <rFont val="Times New Roman"/>
        <charset val="204"/>
      </rPr>
      <t xml:space="preserve">SOZ </t>
    </r>
    <r>
      <rPr>
        <i/>
        <sz val="13"/>
        <color indexed="8"/>
        <rFont val="Times New Roman"/>
        <charset val="204"/>
      </rPr>
      <t>yasa=</t>
    </r>
  </si>
  <si>
    <r>
      <rPr>
        <sz val="13"/>
        <color theme="1"/>
        <rFont val="Times New Roman"/>
        <charset val="204"/>
      </rPr>
      <t>asbob-anjom, qurol-yarog‘ni jangga shaylamoq</t>
    </r>
    <r>
      <rPr>
        <i/>
        <sz val="13"/>
        <color indexed="8"/>
        <rFont val="Times New Roman"/>
        <charset val="204"/>
      </rPr>
      <t>:</t>
    </r>
  </si>
  <si>
    <t>Bu yanglig‘ yasab sozu oyini harb, Aduv sari taskin bila qildi azm. SI,X,78.</t>
  </si>
  <si>
    <t xml:space="preserve">SO‘KMAN </t>
  </si>
  <si>
    <t>bahodir va qahramonlar laqabi.</t>
  </si>
  <si>
    <t>MK, I, 415</t>
  </si>
  <si>
    <t>SO‘KMANLAN=</t>
  </si>
  <si>
    <t>botirlanmoq, botirlardek harakat qilmoq:</t>
  </si>
  <si>
    <t>Er so‘kmanlandi. MK,II, 323.</t>
  </si>
  <si>
    <t>SO‘L</t>
  </si>
  <si>
    <t>Oldi xon anda cherigning so‘ngini, Ko‘rdi anda so‘liniyu o‘ngini. ShN, 163-17</t>
  </si>
  <si>
    <r>
      <rPr>
        <sz val="13"/>
        <color theme="1"/>
        <rFont val="Times New Roman"/>
        <charset val="204"/>
      </rPr>
      <t>SO‘L</t>
    </r>
    <r>
      <rPr>
        <i/>
        <sz val="13"/>
        <color indexed="8"/>
        <rFont val="Times New Roman"/>
        <charset val="204"/>
      </rPr>
      <t xml:space="preserve"> begi</t>
    </r>
  </si>
  <si>
    <t>chap qanot lashkarboshisi:</t>
  </si>
  <si>
    <t>O‘ngu so‘l beglari borcha hosil, Tuttilar xandaq ichinda manzil. ShN, 221-1</t>
  </si>
  <si>
    <r>
      <rPr>
        <sz val="13"/>
        <color theme="1"/>
        <rFont val="Times New Roman"/>
        <charset val="204"/>
      </rPr>
      <t>SO‘L</t>
    </r>
    <r>
      <rPr>
        <i/>
        <sz val="13"/>
        <color indexed="8"/>
        <rFont val="Times New Roman"/>
        <charset val="204"/>
      </rPr>
      <t xml:space="preserve"> qo‘l</t>
    </r>
  </si>
  <si>
    <t>Jo‘chixonni so‘l qo‘lg‘a bosh qildi. ShT,466</t>
  </si>
  <si>
    <r>
      <rPr>
        <sz val="13"/>
        <color theme="1"/>
        <rFont val="Times New Roman"/>
        <charset val="204"/>
      </rPr>
      <t>SO‘L</t>
    </r>
    <r>
      <rPr>
        <i/>
        <sz val="13"/>
        <color indexed="8"/>
        <rFont val="Times New Roman"/>
        <charset val="204"/>
      </rPr>
      <t xml:space="preserve"> qo‘lning begi</t>
    </r>
  </si>
  <si>
    <r>
      <rPr>
        <sz val="13"/>
        <color theme="1"/>
        <rFont val="Times New Roman"/>
        <charset val="204"/>
      </rPr>
      <t>chap qanot qo‘mondoni:</t>
    </r>
    <r>
      <rPr>
        <i/>
        <sz val="13"/>
        <color indexed="8"/>
        <rFont val="Times New Roman"/>
        <charset val="204"/>
      </rPr>
      <t xml:space="preserve"> </t>
    </r>
  </si>
  <si>
    <t>So‘l qo‘lining begi erdi Qanbar, Borcha nayman ulusig‘a sarvar. ShN, 138-8.</t>
  </si>
  <si>
    <r>
      <rPr>
        <i/>
        <sz val="13"/>
        <color theme="1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SO‘L</t>
    </r>
    <r>
      <rPr>
        <i/>
        <sz val="13"/>
        <color indexed="8"/>
        <rFont val="Times New Roman"/>
        <charset val="204"/>
      </rPr>
      <t xml:space="preserve"> yasav</t>
    </r>
  </si>
  <si>
    <t>qo‘shin so‘l qanotining safi; 2. jarchi</t>
  </si>
  <si>
    <t>Yigirma sadaqlini so‘l yasavning oldinda qo‘ydum. ShT, 1846</t>
  </si>
  <si>
    <r>
      <rPr>
        <sz val="13"/>
        <color theme="1"/>
        <rFont val="Times New Roman"/>
        <charset val="204"/>
      </rPr>
      <t>SO‘L</t>
    </r>
    <r>
      <rPr>
        <i/>
        <sz val="13"/>
        <color indexed="8"/>
        <rFont val="Times New Roman"/>
        <charset val="204"/>
      </rPr>
      <t xml:space="preserve"> yon</t>
    </r>
  </si>
  <si>
    <t>Bobur qo‘shinida xossa tobinning chap tomoni:</t>
  </si>
  <si>
    <t>Yana g‘o‘lkim, xossa tobindur, muning yamin va yasorini o‘ng yon va so‘l yon aytildi. BN, 273</t>
  </si>
  <si>
    <t>SO‘NG</t>
  </si>
  <si>
    <t>qo‘shinning orqa qismi, so‘ngi:</t>
  </si>
  <si>
    <t>Otqulab qichqirisha yettilar, So‘ngimizdin erisha yettilar. ShN, 38-16.</t>
  </si>
  <si>
    <t>SO‘NGDA =</t>
  </si>
  <si>
    <t xml:space="preserve">ta’qib etmoq, dushman ortidan bormoq: </t>
  </si>
  <si>
    <t>O‘l yag‘ini so‘ngdadi. MK, III, 409.</t>
  </si>
  <si>
    <t>SO‘QIM</t>
  </si>
  <si>
    <t xml:space="preserve">hushtak chiqaruvchi yog‘ochdan yasalgan uch qirrali o‘q uchi, paykon. </t>
  </si>
  <si>
    <t>MK, I, 378.</t>
  </si>
  <si>
    <t>SO‘QUSh=</t>
  </si>
  <si>
    <t>jang qilmoq, so‘qishmoq.</t>
  </si>
  <si>
    <t>RSl, IV, 522.</t>
  </si>
  <si>
    <t>SO‘RUG‘ChI</t>
  </si>
  <si>
    <t xml:space="preserve">bedarak yo‘qolganlarni so‘roqlovchi. </t>
  </si>
  <si>
    <t xml:space="preserve">SO‘ZAVUL </t>
  </si>
  <si>
    <t>1.yurish vaqtida ortda qolgan jangchi va qochoqlarni o‘z joylariga qaytaruvchi zobit;</t>
  </si>
  <si>
    <t>Andoqki, hiravul, qaravul, chingdavul va  so‘zavul alar mundin ulviydurlar. ML,XIV-117;Taqi elga so‘zavul yubordi. ShT, 163a.</t>
  </si>
  <si>
    <t>SU</t>
  </si>
  <si>
    <t>qo‘shin, lashkar</t>
  </si>
  <si>
    <t>O‘l su anga yo‘qqishdimiz. KT, 32</t>
  </si>
  <si>
    <t>ilki su</t>
  </si>
  <si>
    <r>
      <rPr>
        <sz val="13"/>
        <color theme="1"/>
        <rFont val="Times New Roman"/>
        <charset val="204"/>
      </rPr>
      <t>ilg‘or qo‘shin, avang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or:</t>
    </r>
  </si>
  <si>
    <t>Ilki su tashiqmish erti. BX, 82</t>
  </si>
  <si>
    <t>ich su</t>
  </si>
  <si>
    <t>ichki qo‘shin</t>
  </si>
  <si>
    <t>E, 39-2.</t>
  </si>
  <si>
    <t>SU BAShI// SU BASHCHISI</t>
  </si>
  <si>
    <t>Su bashi Inel qag‘an tardush shad barsun tedi. To‘n.,31</t>
  </si>
  <si>
    <t xml:space="preserve">SUDAR //SAVDAR </t>
  </si>
  <si>
    <t>xizmatkor, navkar, xos xizmatkor:</t>
  </si>
  <si>
    <t>Siz mening navkarim ummidi bila, Navkaru sudarim ummidi bila. ShN, 53-16.</t>
  </si>
  <si>
    <t xml:space="preserve">SUFUF (birl. SAF) </t>
  </si>
  <si>
    <t>jangovar tartiblar, askariy qatorlar, yasollar:</t>
  </si>
  <si>
    <t>Bu "Fathnoma" din islom cherigining kayfiyati va kuffor xaylining kamiyyati, sufuf va yasolning turushlari... ma’lum bo‘lur. BN, 384.</t>
  </si>
  <si>
    <t>SUG`URMOQ// SAVURMOQ</t>
  </si>
  <si>
    <t>Sug`urmoq, chiqarmoq (qilichni qinidan)</t>
  </si>
  <si>
    <t>SULA =</t>
  </si>
  <si>
    <t>yurishga otlanmoq, yurish qilmoq, qo‘shin tortmoq:</t>
  </si>
  <si>
    <t>Ilgaru Shantung yaziqa tegi suladim. KT, 3.</t>
  </si>
  <si>
    <t>SULH</t>
  </si>
  <si>
    <t>yarashish, sulh tuzish</t>
  </si>
  <si>
    <t>O‘l yil kim Sulton Mahmud Xorazmshoh Xitoy maliki bilan bir maslahat uchun sulh ihtiyor ettilar. G,122a4</t>
  </si>
  <si>
    <r>
      <rPr>
        <sz val="13"/>
        <color theme="1"/>
        <rFont val="Times New Roman"/>
        <charset val="204"/>
      </rPr>
      <t>SULH</t>
    </r>
    <r>
      <rPr>
        <i/>
        <sz val="13"/>
        <color indexed="8"/>
        <rFont val="Times New Roman"/>
        <charset val="204"/>
      </rPr>
      <t xml:space="preserve"> et=</t>
    </r>
  </si>
  <si>
    <r>
      <rPr>
        <sz val="13"/>
        <color theme="1"/>
        <rFont val="Times New Roman"/>
        <charset val="204"/>
      </rPr>
      <t>sulh tuzmoq, yarashmoq</t>
    </r>
    <r>
      <rPr>
        <i/>
        <sz val="13"/>
        <color indexed="8"/>
        <rFont val="Times New Roman"/>
        <charset val="204"/>
      </rPr>
      <t>:</t>
    </r>
  </si>
  <si>
    <t>Sen mening birla agar sulh etsang, Yo Hisor ustiga borib yetsang. ShN,14.</t>
  </si>
  <si>
    <r>
      <rPr>
        <sz val="13"/>
        <color theme="1"/>
        <rFont val="Times New Roman"/>
        <charset val="204"/>
      </rPr>
      <t>SULH</t>
    </r>
    <r>
      <rPr>
        <i/>
        <sz val="13"/>
        <color indexed="8"/>
        <rFont val="Times New Roman"/>
        <charset val="204"/>
      </rPr>
      <t xml:space="preserve"> va saloh</t>
    </r>
  </si>
  <si>
    <t>sulh, yarash, bitim:</t>
  </si>
  <si>
    <t>Sulh va salohning so‘zlariga quloq solmay... BN, 301</t>
  </si>
  <si>
    <t xml:space="preserve">SULHGUNA </t>
  </si>
  <si>
    <t>yarashish, sulhga kelish, bitim tuzish:</t>
  </si>
  <si>
    <r>
      <rPr>
        <i/>
        <sz val="13"/>
        <color theme="1"/>
        <rFont val="Times New Roman"/>
        <charset val="204"/>
      </rPr>
      <t>Zaruratdin sulhguna qilib Pashog‘ardin murojaat qilildi. BN,118</t>
    </r>
    <r>
      <rPr>
        <i/>
        <sz val="13"/>
        <color indexed="8"/>
        <rFont val="Times New Roman"/>
        <charset val="204"/>
      </rPr>
      <t>.</t>
    </r>
  </si>
  <si>
    <t>SULHNOMA</t>
  </si>
  <si>
    <t>tinchlik bitimi, sulh, yarashuv hujjati:</t>
  </si>
  <si>
    <t>Yo Avas, sulhnoma bitigil tedi. NF, 24a2</t>
  </si>
  <si>
    <r>
      <rPr>
        <sz val="13"/>
        <color theme="1"/>
        <rFont val="Times New Roman"/>
        <charset val="204"/>
      </rPr>
      <t>SULHNOMA</t>
    </r>
    <r>
      <rPr>
        <i/>
        <sz val="13"/>
        <color indexed="8"/>
        <rFont val="Times New Roman"/>
        <charset val="204"/>
      </rPr>
      <t xml:space="preserve"> biti =</t>
    </r>
  </si>
  <si>
    <t>sulhnoma yozmoq:</t>
  </si>
  <si>
    <t>Ko‘chub O‘ratepadin Xoni zamon, Sulhnoma bitibon qildi ravon. ShN, 91-14.</t>
  </si>
  <si>
    <r>
      <rPr>
        <sz val="13"/>
        <color theme="1"/>
        <rFont val="Times New Roman"/>
        <charset val="204"/>
      </rPr>
      <t xml:space="preserve">SULTONIY </t>
    </r>
    <r>
      <rPr>
        <i/>
        <sz val="13"/>
        <color indexed="8"/>
        <rFont val="Times New Roman"/>
        <charset val="204"/>
      </rPr>
      <t>urush</t>
    </r>
  </si>
  <si>
    <t>dushmanga to‘rt tomondan yopirilgan holda amalga oshiriladigan hujum, jang:</t>
  </si>
  <si>
    <t>Farmon bo‘ldikim, “Bari saridin sultoniy urush solib yurusunlar !”. ZN, 78b.</t>
  </si>
  <si>
    <t>SUNGU</t>
  </si>
  <si>
    <t>Sungu bashaqlandi. MK, II, 264</t>
  </si>
  <si>
    <r>
      <rPr>
        <sz val="13"/>
        <color theme="1"/>
        <rFont val="Times New Roman"/>
        <charset val="204"/>
      </rPr>
      <t xml:space="preserve">SUNGU </t>
    </r>
    <r>
      <rPr>
        <i/>
        <sz val="13"/>
        <color indexed="8"/>
        <rFont val="Times New Roman"/>
        <charset val="204"/>
      </rPr>
      <t xml:space="preserve">sahmi </t>
    </r>
  </si>
  <si>
    <t>nayza uchi</t>
  </si>
  <si>
    <t>...va sungu sahmi bila barchani o‘ldurdi. ZN,176b</t>
  </si>
  <si>
    <r>
      <rPr>
        <sz val="13"/>
        <color theme="1"/>
        <rFont val="Times New Roman"/>
        <charset val="204"/>
      </rPr>
      <t xml:space="preserve">SUNGU </t>
    </r>
    <r>
      <rPr>
        <i/>
        <sz val="13"/>
        <color indexed="8"/>
        <rFont val="Times New Roman"/>
        <charset val="204"/>
      </rPr>
      <t>ur=</t>
    </r>
  </si>
  <si>
    <t>Sungu bila kelib anda turdi, Kim chiqti anga sungu urdi. ShN, 201-21.</t>
  </si>
  <si>
    <t>SUNGULA=</t>
  </si>
  <si>
    <t xml:space="preserve">nayzalamoq, nayza sanchmoq: </t>
  </si>
  <si>
    <t>O‘l ani sunguladi. MK, III, 405</t>
  </si>
  <si>
    <t>SUNGUSh//SUNUS</t>
  </si>
  <si>
    <r>
      <rPr>
        <i/>
        <sz val="13"/>
        <color theme="1"/>
        <rFont val="Times New Roman"/>
        <charset val="204"/>
      </rPr>
      <t>Ulug‘ sungush</t>
    </r>
    <r>
      <rPr>
        <i/>
        <sz val="13"/>
        <color indexed="8"/>
        <rFont val="Times New Roman"/>
        <charset val="204"/>
      </rPr>
      <t xml:space="preserve"> sungushmish. KT, 40.</t>
    </r>
  </si>
  <si>
    <t>SUNGUSh = //SUNGUS =</t>
  </si>
  <si>
    <t>jang qilmoq, urushmoq; sanchishmoq:</t>
  </si>
  <si>
    <t>Bo‘lchuda sungushdimiz. BX, 28</t>
  </si>
  <si>
    <t xml:space="preserve">SUQBA </t>
  </si>
  <si>
    <t>zambarak piligi o‘rnatiladigan teshik:</t>
  </si>
  <si>
    <t>Iki suqba ichra fatila anga, Qilib zohir ul tavr hiyla anga. SI(X),1390.</t>
  </si>
  <si>
    <t xml:space="preserve">SUR </t>
  </si>
  <si>
    <t>karnay; surnay:</t>
  </si>
  <si>
    <t>Ochib baxshishu bazm abvobini, Tuzatti bosh sur asbobini. SI, 248611</t>
  </si>
  <si>
    <t>SUR =</t>
  </si>
  <si>
    <t>1. yuritmoq, yurgizmoq; choptirmoq; 2. haydamoq, quvmoq; surib chiqarmoq; ta’qib qilmoq; 3. tez, jadal harakat qilmoq</t>
  </si>
  <si>
    <t>Yana sherpaykar yali xasmband, Yer o‘ptiyu maydong‘a surdi samand. SI(X),1338; Ani ham surdilar. TMA, XIV-32b; Tez surub o‘zungni To‘qtamishqa yetkurgil, to anga zarurat bo‘lub, turg‘ay. ZN,124b.</t>
  </si>
  <si>
    <t>SURMAK</t>
  </si>
  <si>
    <t>yuritish, safarga chiqarish, yo‘llash:</t>
  </si>
  <si>
    <t>Xondin kishi borg‘an soati cherigni surmakka kishi ta’yin qildim. ShT, 165a.</t>
  </si>
  <si>
    <t xml:space="preserve">SURNAY </t>
  </si>
  <si>
    <t>surnay:</t>
  </si>
  <si>
    <t>Yovning karnayin va surnayining ovozini eshitdi-da, otlanib qochib, inisi Elbars Sulton qatina bordi. ShT, 167a.</t>
  </si>
  <si>
    <t>SURON</t>
  </si>
  <si>
    <t>jangovar hayqiriq, shovqin-suron:</t>
  </si>
  <si>
    <t>Bir giriga suron va g‘avg‘o edi. BN., 335</t>
  </si>
  <si>
    <r>
      <rPr>
        <sz val="13"/>
        <color theme="1"/>
        <rFont val="Times New Roman"/>
        <charset val="204"/>
      </rPr>
      <t>SURON</t>
    </r>
    <r>
      <rPr>
        <i/>
        <sz val="13"/>
        <color indexed="8"/>
        <rFont val="Times New Roman"/>
        <charset val="204"/>
      </rPr>
      <t xml:space="preserve"> sol=</t>
    </r>
  </si>
  <si>
    <t>shovqin solmoq, hayqirmoq:</t>
  </si>
  <si>
    <t>Suron soldilar avval ul nav’ tez, Ki olamg‘a tushti ajab rustxez. SI(X),1335</t>
  </si>
  <si>
    <r>
      <rPr>
        <sz val="13"/>
        <color theme="1"/>
        <rFont val="Times New Roman"/>
        <charset val="204"/>
      </rPr>
      <t>SURON</t>
    </r>
    <r>
      <rPr>
        <i/>
        <sz val="13"/>
        <color indexed="8"/>
        <rFont val="Times New Roman"/>
        <charset val="204"/>
      </rPr>
      <t xml:space="preserve"> tort=</t>
    </r>
  </si>
  <si>
    <t>hayqirmoq, suron solmoq:</t>
  </si>
  <si>
    <t>Yag‘ig‘a yettilar va suron tortib, urush soldilar. ZN,110b</t>
  </si>
  <si>
    <t xml:space="preserve">SURQACh </t>
  </si>
  <si>
    <t>qilich bandini dastaga mahkamlash uchun ishlatiladigan yelim.</t>
  </si>
  <si>
    <t>MK, I, 434.</t>
  </si>
  <si>
    <r>
      <rPr>
        <sz val="13"/>
        <color theme="1"/>
        <rFont val="Times New Roman"/>
        <charset val="204"/>
      </rPr>
      <t>SURQAChLAN</t>
    </r>
    <r>
      <rPr>
        <i/>
        <sz val="13"/>
        <color indexed="8"/>
        <rFont val="Times New Roman"/>
        <charset val="204"/>
      </rPr>
      <t>=</t>
    </r>
  </si>
  <si>
    <t xml:space="preserve">qilich bandini dastasiga mahkamlash uchun qo‘llanadigan yelimga ega bo‘lmoq: </t>
  </si>
  <si>
    <t>Er surqachlandi. MK, II, 314.</t>
  </si>
  <si>
    <t>SURUG`</t>
  </si>
  <si>
    <t xml:space="preserve">chodir ustuni. </t>
  </si>
  <si>
    <t>BD, I, 627.</t>
  </si>
  <si>
    <t>SURUL =</t>
  </si>
  <si>
    <t>haydab chiqarilmoq, quvilmoq; ta’qib qilinmoq:</t>
  </si>
  <si>
    <t>Surildi gala dag‘i xandaq sari, Ki jonliq nima qolmadi tashqari. SI(X), 1565.</t>
  </si>
  <si>
    <t>SURUSh =</t>
  </si>
  <si>
    <t>ta’qib qilmoq:</t>
  </si>
  <si>
    <t>O‘l mening birla surushdi. MK, II, 104.</t>
  </si>
  <si>
    <t xml:space="preserve">SUTUN </t>
  </si>
  <si>
    <t>ustun; dasta</t>
  </si>
  <si>
    <t>Birov oldi so‘z kishvarin yakqalam, Ki qildi qalamni sutuni alam. SI,242a-6.</t>
  </si>
  <si>
    <r>
      <rPr>
        <sz val="13"/>
        <color theme="1"/>
        <rFont val="Times New Roman"/>
        <charset val="204"/>
      </rPr>
      <t>SUTUN</t>
    </r>
    <r>
      <rPr>
        <i/>
        <sz val="13"/>
        <color indexed="8"/>
        <rFont val="Times New Roman"/>
        <charset val="204"/>
      </rPr>
      <t>i alam</t>
    </r>
  </si>
  <si>
    <t>bayroq dastasi:</t>
  </si>
  <si>
    <t>SUVAR</t>
  </si>
  <si>
    <t>Xoja Ya’qub Xoja Yahyoning o‘g‘li., ro‘baro‘yimg‘a ablaq suvar bila keldilar BN., 175</t>
  </si>
  <si>
    <t>SUVLIQ</t>
  </si>
  <si>
    <t>o‘tkir, yaxshi toblangan (qurol).</t>
  </si>
  <si>
    <t>KN, 346.</t>
  </si>
  <si>
    <t>SUYUG‘AY</t>
  </si>
  <si>
    <t>sodiq, ishonchli, sadoqatli</t>
  </si>
  <si>
    <t>Dyorfer, I ,354.</t>
  </si>
  <si>
    <t xml:space="preserve">SUYURG‘AL </t>
  </si>
  <si>
    <t>biror shaxsga saltanat oldidagi xizmatlari uchun beriladigan mol-mulk, yer</t>
  </si>
  <si>
    <t>Sohibqiron ul qal’ani amir Ali Mosuliyg‘a suyurg‘al berdi. ZN,152b</t>
  </si>
  <si>
    <r>
      <rPr>
        <sz val="13"/>
        <color theme="1"/>
        <rFont val="Times New Roman"/>
        <charset val="204"/>
      </rPr>
      <t xml:space="preserve">SUYURG‘AL </t>
    </r>
    <r>
      <rPr>
        <i/>
        <sz val="13"/>
        <color indexed="8"/>
        <rFont val="Times New Roman"/>
        <charset val="204"/>
      </rPr>
      <t xml:space="preserve">ber= </t>
    </r>
  </si>
  <si>
    <t>suyurg‘al qilib bermoq:</t>
  </si>
  <si>
    <t>ShABGIR</t>
  </si>
  <si>
    <t>tunda bosuvchi, kechasi hamla qiluvchi</t>
  </si>
  <si>
    <t>Borur erdi bir necha shabgir etib, Base sudu savdoni tadbir etib. SI, 2846 8</t>
  </si>
  <si>
    <r>
      <rPr>
        <sz val="13"/>
        <color theme="1"/>
        <rFont val="Times New Roman"/>
        <charset val="204"/>
      </rPr>
      <t>ShABGIR</t>
    </r>
    <r>
      <rPr>
        <i/>
        <sz val="13"/>
        <color indexed="8"/>
        <rFont val="Times New Roman"/>
        <charset val="204"/>
      </rPr>
      <t xml:space="preserve"> et=</t>
    </r>
  </si>
  <si>
    <t>tunda bostirib bormoq:</t>
  </si>
  <si>
    <t>ShABIXUN</t>
  </si>
  <si>
    <t>tungi hujum, hamla:</t>
  </si>
  <si>
    <t>Ushbu avqotta bir kecha Shaybaqxon shabixun keldi. BN,144</t>
  </si>
  <si>
    <r>
      <rPr>
        <sz val="13"/>
        <color theme="1"/>
        <rFont val="Times New Roman"/>
        <charset val="204"/>
      </rPr>
      <t xml:space="preserve">ShABIXUN </t>
    </r>
    <r>
      <rPr>
        <i/>
        <sz val="13"/>
        <color indexed="8"/>
        <rFont val="Times New Roman"/>
        <charset val="204"/>
      </rPr>
      <t xml:space="preserve">ayla= </t>
    </r>
  </si>
  <si>
    <r>
      <rPr>
        <sz val="13"/>
        <color theme="1"/>
        <rFont val="Times New Roman"/>
        <charset val="204"/>
      </rPr>
      <t>tungi hujumni amalga oshirmoq:</t>
    </r>
    <r>
      <rPr>
        <i/>
        <sz val="13"/>
        <color indexed="8"/>
        <rFont val="Times New Roman"/>
        <charset val="204"/>
      </rPr>
      <t xml:space="preserve"> </t>
    </r>
  </si>
  <si>
    <t>Uch yuz kofirning boshig‘a shabixun aylab, alarni bosti. ZN,107a</t>
  </si>
  <si>
    <r>
      <rPr>
        <sz val="13"/>
        <color theme="1"/>
        <rFont val="Times New Roman"/>
        <charset val="204"/>
      </rPr>
      <t xml:space="preserve">ShABIXUN </t>
    </r>
    <r>
      <rPr>
        <i/>
        <sz val="13"/>
        <color indexed="8"/>
        <rFont val="Times New Roman"/>
        <charset val="204"/>
      </rPr>
      <t>elt =</t>
    </r>
    <r>
      <rPr>
        <sz val="13"/>
        <color indexed="8"/>
        <rFont val="Times New Roman"/>
        <charset val="204"/>
      </rPr>
      <t xml:space="preserve"> </t>
    </r>
  </si>
  <si>
    <t>tunda hujum qilmoq:</t>
  </si>
  <si>
    <t>Nusratshior cherig otlanib, alar boshig‘a shabixun elttilar. ZN,111a</t>
  </si>
  <si>
    <r>
      <rPr>
        <sz val="13"/>
        <color theme="1"/>
        <rFont val="Times New Roman"/>
        <charset val="204"/>
      </rPr>
      <t xml:space="preserve">ShABIXUN </t>
    </r>
    <r>
      <rPr>
        <i/>
        <sz val="13"/>
        <color indexed="8"/>
        <rFont val="Times New Roman"/>
        <charset val="204"/>
      </rPr>
      <t xml:space="preserve">sol= </t>
    </r>
  </si>
  <si>
    <t>tunda dushmanga qo‘qqisdan hamla qilmoq:</t>
  </si>
  <si>
    <t>Va ul kecha o‘n ming kishi bilan shahardin chiqib, shabixun soldilar. ZN, 87b</t>
  </si>
  <si>
    <r>
      <rPr>
        <sz val="13"/>
        <color theme="1"/>
        <rFont val="Times New Roman"/>
        <charset val="204"/>
      </rPr>
      <t>ShABIXUN</t>
    </r>
    <r>
      <rPr>
        <i/>
        <sz val="13"/>
        <color indexed="8"/>
        <rFont val="Times New Roman"/>
        <charset val="204"/>
      </rPr>
      <t xml:space="preserve"> ur =</t>
    </r>
  </si>
  <si>
    <t>Ammo Bahrom ... Jurjon navohiysida xoqong‘a shabixun urub, oz kishi birla uch yuz ming cherigin buzub, xoqonni dastgir qilib, o‘z ilki bila boshin chopti. TMA, XIV-219.</t>
  </si>
  <si>
    <t>ShABRAV</t>
  </si>
  <si>
    <t>qaroqchi, yo‘lto‘sar:</t>
  </si>
  <si>
    <t>Bir ikki mahram nadimi birla ul, Tutti shabravlar kibi shahr ichra yo‘l. LT, 148-5.</t>
  </si>
  <si>
    <t xml:space="preserve">ShADDA </t>
  </si>
  <si>
    <t>tug‘; bayroq</t>
  </si>
  <si>
    <t>Binafsh aylabon shadda birla dirafsh, Samand uzra bargustvon ham binafsh. SI(X),1332</t>
  </si>
  <si>
    <t>ShAHID</t>
  </si>
  <si>
    <t>qurbon bo‘lish, halok bo‘lish</t>
  </si>
  <si>
    <t>Bayt aytib sanchishti, shahid bo‘ldi. QR,II,211.</t>
  </si>
  <si>
    <r>
      <rPr>
        <sz val="13"/>
        <color theme="1"/>
        <rFont val="Times New Roman"/>
        <charset val="204"/>
      </rPr>
      <t>ShAHID</t>
    </r>
    <r>
      <rPr>
        <i/>
        <sz val="13"/>
        <color indexed="8"/>
        <rFont val="Times New Roman"/>
        <charset val="204"/>
      </rPr>
      <t xml:space="preserve"> bo‘l =</t>
    </r>
  </si>
  <si>
    <t>qurbon bo‘lmoq, shahid bo‘lmoq;</t>
  </si>
  <si>
    <t>ShAHNA</t>
  </si>
  <si>
    <t>dorug‘a, shahar hokimi; komendant:</t>
  </si>
  <si>
    <t>Dorug‘a va shahna va asas o‘g‘ri va xuniyg‘a mumid va faryodras. MQ, 44</t>
  </si>
  <si>
    <t xml:space="preserve">ShAHODAT </t>
  </si>
  <si>
    <t>shahid bo‘lish, halok bo‘lish</t>
  </si>
  <si>
    <t>Qal’a ahlining shijoatkesh va muborizandesh bahodirlaridin bir kishi shahodat topib...RD,73</t>
  </si>
  <si>
    <t>ShAHODAT  top=</t>
  </si>
  <si>
    <t>shahid bo‘lmoq, halokatga uchramoq:</t>
  </si>
  <si>
    <t xml:space="preserve">ShAMShIR </t>
  </si>
  <si>
    <t>qilich, shamshir:</t>
  </si>
  <si>
    <t>Yana beglari va yigitlariga ... shamshir va kamar, xanjar va xil’atlar in’om bo‘ldi. BN, 366.</t>
  </si>
  <si>
    <t>ShAMShIRBOZLIQ</t>
  </si>
  <si>
    <t>qilichbozlik, shamshirbozlik:</t>
  </si>
  <si>
    <t>Ushbu orol mo‘g‘risida o‘tganlar bir porasi qilichlar iliglariga olib shamshirbozliq qilib, tikka qila boshladilar. BN, 209.</t>
  </si>
  <si>
    <t>ShAMXOL</t>
  </si>
  <si>
    <t>to‘p, zambarak:</t>
  </si>
  <si>
    <t>...dag‘i shamxol sadosi va zambarak gululasidin kuffori sharorat shiorg‘a nafrin va sarzanishlar yetkurdilar. RD, 56</t>
  </si>
  <si>
    <t>ShAMXOLChI</t>
  </si>
  <si>
    <t>to‘pchi:</t>
  </si>
  <si>
    <t>...atrofdagi kamargohlardin qodirandoz shamxolchi va jazoyirchilar paydar-pay gululaafshonlig‘ marosimin zuhurhg‘a yetkurub... RD, 29.</t>
  </si>
  <si>
    <t xml:space="preserve">ShAQAVUL </t>
  </si>
  <si>
    <t xml:space="preserve">Amir Temur qo‘shini qanot(barang‘ar, juvang‘ar) larining so‘l bo‘lagi. </t>
  </si>
  <si>
    <t>BD, II-87.</t>
  </si>
  <si>
    <t xml:space="preserve">ShAST </t>
  </si>
  <si>
    <t>1. changak; 2. yoydan o‘q otganda bosh barmoqqa taqiladigan halqa</t>
  </si>
  <si>
    <t>Aningdek ochti ajdar og‘zig‘a shast,  Ki dedi gurdi anjumbo‘s bardast. FSh, 71-34;Bir o‘qim shastimda edi. BN.,164.</t>
  </si>
  <si>
    <t xml:space="preserve">ShAShPAR </t>
  </si>
  <si>
    <t>olti qirrali gurzi:</t>
  </si>
  <si>
    <t>Emmu gardung‘a ofat shashparidin, Bo‘lub suv hut bag‘ri xanjaridin. FSh, 36-19.o‘q yomg‘iri;</t>
  </si>
  <si>
    <t xml:space="preserve">ShIBA </t>
  </si>
  <si>
    <t>o‘q yomg‘iri</t>
  </si>
  <si>
    <t>Ikki tarafdin bir-biriga o‘q otib, shiba to‘kdilar. ZN, 21a</t>
  </si>
  <si>
    <r>
      <rPr>
        <sz val="13"/>
        <color theme="1"/>
        <rFont val="Times New Roman"/>
        <charset val="204"/>
      </rPr>
      <t xml:space="preserve">ShIBA  </t>
    </r>
    <r>
      <rPr>
        <i/>
        <sz val="13"/>
        <color indexed="8"/>
        <rFont val="Times New Roman"/>
        <charset val="204"/>
      </rPr>
      <t xml:space="preserve">to‘k= </t>
    </r>
  </si>
  <si>
    <t>qalin o‘q yog‘dirmoq:</t>
  </si>
  <si>
    <r>
      <rPr>
        <sz val="13"/>
        <color theme="1"/>
        <rFont val="Times New Roman"/>
        <charset val="204"/>
      </rPr>
      <t xml:space="preserve">ShIBA  </t>
    </r>
    <r>
      <rPr>
        <i/>
        <sz val="13"/>
        <color indexed="8"/>
        <rFont val="Times New Roman"/>
        <charset val="204"/>
      </rPr>
      <t xml:space="preserve">ur = </t>
    </r>
  </si>
  <si>
    <t>o‘q yomg‘iri yog‘dirmoq, qalin o‘q otmoq:</t>
  </si>
  <si>
    <t>... aksar yigitlar anda yaxshi yurub, qalin shiba urub, g‘animni bosh chiqarg‘ali qo‘ymadilar. BN.,284</t>
  </si>
  <si>
    <t>ShIBALA =</t>
  </si>
  <si>
    <t>Xasm anta qasd o‘qini shibalab, Ul yurub din qilichini solab. ShN, 13-2.</t>
  </si>
  <si>
    <t>ShIJOAT</t>
  </si>
  <si>
    <t>botirlik, bahodirlik, shijoat:</t>
  </si>
  <si>
    <t>...va shijoat Haq yo‘lida va islom va’dasig‘a umidvor bo‘lib... NN, 63a-9.</t>
  </si>
  <si>
    <t xml:space="preserve">ShIJOATKESh </t>
  </si>
  <si>
    <t>mard, qahramon, shijoatli:</t>
  </si>
  <si>
    <t>Qal’a ahlining shijoatkesh va muborizandesh bahodirlaridin bir kishi shahodat topib...RD,73.</t>
  </si>
  <si>
    <t xml:space="preserve">ShIKAST </t>
  </si>
  <si>
    <t>yengilish, mag‘lubiyat:</t>
  </si>
  <si>
    <t>Ibrohimning shikastidin burunrog‘ Mustafo o‘ldi. BN, 366</t>
  </si>
  <si>
    <r>
      <rPr>
        <sz val="13"/>
        <color theme="1"/>
        <rFont val="Times New Roman"/>
        <charset val="204"/>
      </rPr>
      <t xml:space="preserve">ShIKAST  </t>
    </r>
    <r>
      <rPr>
        <i/>
        <sz val="13"/>
        <color indexed="8"/>
        <rFont val="Times New Roman"/>
        <charset val="204"/>
      </rPr>
      <t>bo‘l =</t>
    </r>
  </si>
  <si>
    <t>mag‘lubiyatga uchramoq, yengilmoq:</t>
  </si>
  <si>
    <t>Sulton Ahmad mirzog‘a Chir shikasti bo‘lg‘anda O‘ratepada edi. BN., 70</t>
  </si>
  <si>
    <t xml:space="preserve">ShIKOR </t>
  </si>
  <si>
    <t>ov, ovlash:</t>
  </si>
  <si>
    <t>Va ov va qushki, salotin odob va rusumida har qaysi boshqa mutaayyin ishitur, ikalasin "shikor" derlar. ML, XIV-115</t>
  </si>
  <si>
    <r>
      <rPr>
        <sz val="13"/>
        <color theme="1"/>
        <rFont val="Times New Roman"/>
        <charset val="204"/>
      </rPr>
      <t xml:space="preserve">ShIKOR  </t>
    </r>
    <r>
      <rPr>
        <i/>
        <sz val="13"/>
        <color indexed="8"/>
        <rFont val="Times New Roman"/>
        <charset val="204"/>
      </rPr>
      <t>qil =</t>
    </r>
  </si>
  <si>
    <t>ov ovlamoq, ov qilmoq:</t>
  </si>
  <si>
    <t>Chun o‘zi mahzur erdi. Beglarni yibordi, shikor qilg‘ay. NN,76a-4.</t>
  </si>
  <si>
    <t xml:space="preserve">ShIKORGOH// ShIKORGOY </t>
  </si>
  <si>
    <t>ov qilinadigan joy, ovloq:</t>
  </si>
  <si>
    <t>Ammo xon yorliq qilib erdi: “Shikorgohda kishi yurumasun!" teb . ShT, 926</t>
  </si>
  <si>
    <t xml:space="preserve">ShIKORIY </t>
  </si>
  <si>
    <t>ovchi, ov ovlovchi:</t>
  </si>
  <si>
    <t xml:space="preserve">Nogahon bir shikoriyi gulrang, O‘tgali qildi olidin ohang. SI, III. </t>
  </si>
  <si>
    <t xml:space="preserve">ShILAN </t>
  </si>
  <si>
    <t>shulon, umumiy ovqat:</t>
  </si>
  <si>
    <t>...shilanda so‘ymoq uchun ming olti yuz do‘nan, qo‘y. ShT, 122a</t>
  </si>
  <si>
    <t>ShILANChI</t>
  </si>
  <si>
    <t>bosh oshpaz, bakovul:</t>
  </si>
  <si>
    <t>Mansabda andoqki...yurtchi va shilanchi va axtachi yo‘sunlug‘ ko‘ptur. ML, XIV-117.</t>
  </si>
  <si>
    <t>ShILANXONA</t>
  </si>
  <si>
    <t xml:space="preserve">shulonxona, umumiy ovqat tortiladigan joy: </t>
  </si>
  <si>
    <t>“Pas, podshohning shilanxonasinda o‘lturmakka qo‘y bermassenmu”, — tedilar. ShT, 122a</t>
  </si>
  <si>
    <t xml:space="preserve">ShIQDOR </t>
  </si>
  <si>
    <t>soliq yig‘uvchi harbiy-ma’muriy amaldor:</t>
  </si>
  <si>
    <t>Kichik Alikim, Ko‘li Gil shiqdoridur, mardonalik izhori qildi. BN., 170.</t>
  </si>
  <si>
    <t>ShIQDORLIQ</t>
  </si>
  <si>
    <t>soliq yig‘uvchilik: soliq yig‘uvchi harbiy amaldor rutbasi:</t>
  </si>
  <si>
    <t>Dehlining shikdorlig‘ini Vali Qizilg‘a inoyat qilib. BN, 366</t>
  </si>
  <si>
    <t>ShISh</t>
  </si>
  <si>
    <t>sanchiq:</t>
  </si>
  <si>
    <t>Va ul tomda shishlar berkitsunlar. ZN, 92a.</t>
  </si>
  <si>
    <t xml:space="preserve">ShOMIYONA </t>
  </si>
  <si>
    <t>xayma, saroparda, hukmdorning chodiri</t>
  </si>
  <si>
    <t>Va Sohibqironning chodirini va shomiyonasini tog‘ ustida chiqarib, tiktilar. ZN,139b</t>
  </si>
  <si>
    <r>
      <rPr>
        <sz val="13"/>
        <color theme="1"/>
        <rFont val="Times New Roman"/>
        <charset val="204"/>
      </rPr>
      <t xml:space="preserve">ShOMIYONA </t>
    </r>
    <r>
      <rPr>
        <i/>
        <sz val="13"/>
        <color indexed="8"/>
        <rFont val="Times New Roman"/>
        <charset val="204"/>
      </rPr>
      <t>tik=</t>
    </r>
    <r>
      <rPr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</si>
  <si>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hukmdorning saropardasini o‘rnatmoq</t>
    </r>
    <r>
      <rPr>
        <i/>
        <sz val="13"/>
        <color indexed="8"/>
        <rFont val="Times New Roman"/>
        <charset val="204"/>
      </rPr>
      <t>:</t>
    </r>
  </si>
  <si>
    <r>
      <rPr>
        <sz val="13"/>
        <color theme="1"/>
        <rFont val="Times New Roman"/>
        <charset val="204"/>
      </rPr>
      <t xml:space="preserve">ShOMIYONA </t>
    </r>
    <r>
      <rPr>
        <i/>
        <sz val="13"/>
        <color indexed="8"/>
        <rFont val="Times New Roman"/>
        <charset val="204"/>
      </rPr>
      <t xml:space="preserve">ur= </t>
    </r>
  </si>
  <si>
    <r>
      <rPr>
        <sz val="13"/>
        <color theme="1"/>
        <rFont val="Times New Roman"/>
        <charset val="204"/>
      </rPr>
      <t>hukmdorning xaymasini o‘rnatmoq, qurmoq</t>
    </r>
    <r>
      <rPr>
        <i/>
        <sz val="13"/>
        <color indexed="8"/>
        <rFont val="Times New Roman"/>
        <charset val="204"/>
      </rPr>
      <t>:</t>
    </r>
  </si>
  <si>
    <t>Sohibqiron o‘zi tepa ustida shimiyona urub o‘lturdi. ZN, 261a</t>
  </si>
  <si>
    <t>ShOTU</t>
  </si>
  <si>
    <t>narvon, shoti</t>
  </si>
  <si>
    <t>Va yuqari chiqib, shotularni tortib, uchunchi kamarda qo‘ydilarkim, qal’a anda erdi. ZN,173a</t>
  </si>
  <si>
    <t>ShOTULUQ</t>
  </si>
  <si>
    <t>narvonli, narvoni bor</t>
  </si>
  <si>
    <t>Juvang‘ar bila g‘o‘l o‘z bo‘ljarlaridin yakdast tura kiyurub, shotu qo‘yub yopushtilar. BN, 283</t>
  </si>
  <si>
    <t>ShUG‘L</t>
  </si>
  <si>
    <t>ishg‘ol qilish: qo‘lga kiritish (olish)</t>
  </si>
  <si>
    <t>Sardorlarini hazoralar shug‘l qilibtur. BN., 193.</t>
  </si>
  <si>
    <t>ShUG‘L qil =</t>
  </si>
  <si>
    <t xml:space="preserve">ishg‘ol qilmoq, qo‘lga kiritmoq, (olmoq): </t>
  </si>
  <si>
    <t xml:space="preserve">ShUNDULAMIShI </t>
  </si>
  <si>
    <r>
      <rPr>
        <sz val="13"/>
        <color theme="1"/>
        <rFont val="Times New Roman"/>
        <charset val="204"/>
      </rPr>
      <t>1.</t>
    </r>
    <r>
      <rPr>
        <sz val="13"/>
        <color indexed="8"/>
        <rFont val="Times New Roman"/>
        <charset val="204"/>
      </rPr>
      <t xml:space="preserve">      g‘animni izma-iz ta’qib etish; 2. ikki askarning safar chog‘ida otga mingashib yurishi. </t>
    </r>
  </si>
  <si>
    <t>Dyorfer,I,348.</t>
  </si>
  <si>
    <t>ShUQQA</t>
  </si>
  <si>
    <t>bayroq uchiga bog‘langan bir parcha mato:</t>
  </si>
  <si>
    <t>Alam shuqqasi dag‘i jinsi farang, Ham ul barcha zarbafti ham yetti rang. SI, 261b 15.</t>
  </si>
  <si>
    <t>TABAR</t>
  </si>
  <si>
    <t>oybolta:</t>
  </si>
  <si>
    <t>Necha xayl olib qo‘lg‘a gurzu tabar, Havoda qilib har birin jilvagar. RD.107.</t>
  </si>
  <si>
    <t xml:space="preserve">TABARZIN </t>
  </si>
  <si>
    <t>Der edikim, shashpar va piyozi va kistan va tabarzin va boltukim bor, tegsa bir yeri korgardur. BN,160.</t>
  </si>
  <si>
    <t xml:space="preserve">TABL </t>
  </si>
  <si>
    <t>katta nog‘opa, do‘mbira:</t>
  </si>
  <si>
    <t>Ey buyuk unli tabl. G, 152a-13</t>
  </si>
  <si>
    <r>
      <rPr>
        <sz val="13"/>
        <color theme="1"/>
        <rFont val="Times New Roman"/>
        <charset val="204"/>
      </rPr>
      <t xml:space="preserve">TABL </t>
    </r>
    <r>
      <rPr>
        <i/>
        <sz val="13"/>
        <color indexed="8"/>
        <rFont val="Times New Roman"/>
        <charset val="204"/>
      </rPr>
      <t xml:space="preserve"> qoq=</t>
    </r>
  </si>
  <si>
    <t>dushman qorasi ko‘ringani haqida xabar berish maqsadida nog‘ora chalmoq:</t>
  </si>
  <si>
    <t>O‘lturg‘anlari tabl va yo ikki yog‘ochni qoqarlar erdi, to dushman kelganda bilgay. ShT, 296.</t>
  </si>
  <si>
    <r>
      <rPr>
        <sz val="13"/>
        <color theme="1"/>
        <rFont val="Times New Roman"/>
        <charset val="204"/>
      </rPr>
      <t xml:space="preserve">TABL  </t>
    </r>
    <r>
      <rPr>
        <i/>
        <sz val="13"/>
        <color indexed="8"/>
        <rFont val="Times New Roman"/>
        <charset val="204"/>
      </rPr>
      <t>ur=</t>
    </r>
  </si>
  <si>
    <t xml:space="preserve">nog‘ora chalmoq; qo‘shinning biror harakati (ko‘chish, to‘xtash va h.k.) haqida xabar bermoq: </t>
  </si>
  <si>
    <t>Yonsa qo‘nmoqqa tabl urar har dam, Kim o‘shul qushqa ko‘prak o‘lg‘ay ram. MK, 38</t>
  </si>
  <si>
    <r>
      <rPr>
        <sz val="13"/>
        <color theme="1"/>
        <rFont val="Times New Roman"/>
        <charset val="204"/>
      </rPr>
      <t>TABL</t>
    </r>
    <r>
      <rPr>
        <i/>
        <sz val="13"/>
        <color indexed="8"/>
        <rFont val="Times New Roman"/>
        <charset val="204"/>
      </rPr>
      <t>i ko‘ch</t>
    </r>
  </si>
  <si>
    <t>otlanishga chorlovchi nog‘ora sadosi:</t>
  </si>
  <si>
    <t>Tonglasi tabli ko‘ch chaldurub, ot ustida o‘q so‘zlashib, qaysi yo‘l bila yururni qaror berur xayolida edim. BN, 208</t>
  </si>
  <si>
    <t xml:space="preserve">TAFAXXUS </t>
  </si>
  <si>
    <t>atroflicha tekshirish, sinchiklab o‘rganish:</t>
  </si>
  <si>
    <t xml:space="preserve">TAHDID </t>
  </si>
  <si>
    <t>qo‘rqitish, qo‘rquvga solish</t>
  </si>
  <si>
    <t>Taqi bular mo‘g‘ul lashkari birla birikib, manga tahdid eta tururlar. HN, 56-11.</t>
  </si>
  <si>
    <r>
      <rPr>
        <sz val="13"/>
        <color theme="1"/>
        <rFont val="Times New Roman"/>
        <charset val="204"/>
      </rPr>
      <t xml:space="preserve">TAHDID </t>
    </r>
    <r>
      <rPr>
        <i/>
        <sz val="13"/>
        <color indexed="8"/>
        <rFont val="Times New Roman"/>
        <charset val="204"/>
      </rPr>
      <t>et =</t>
    </r>
  </si>
  <si>
    <t>qo‘rqitmoq, qo‘rquvga solmoq:</t>
  </si>
  <si>
    <t>TAHSIL</t>
  </si>
  <si>
    <t>qabul qilish</t>
  </si>
  <si>
    <t>Isfahonning ulug‘lari kullan humoyun o‘rdug‘a kelib omoniyi mol qabulin qilib, aning tahsili uchun muhassillar tiladilar. PC, 566.</t>
  </si>
  <si>
    <t>TAKBIR</t>
  </si>
  <si>
    <t>“Allohu akbar” iborasini aytish</t>
  </si>
  <si>
    <t>Ani ko‘rub qamug‘ musulmonlar takbir aydilar.  QR, II, 167</t>
  </si>
  <si>
    <r>
      <rPr>
        <sz val="13"/>
        <color theme="1"/>
        <rFont val="Times New Roman"/>
        <charset val="204"/>
      </rPr>
      <t xml:space="preserve">TAKBIR </t>
    </r>
    <r>
      <rPr>
        <i/>
        <sz val="13"/>
        <color indexed="8"/>
        <rFont val="Times New Roman"/>
        <charset val="204"/>
      </rPr>
      <t>ay=</t>
    </r>
  </si>
  <si>
    <t>takbir aytmoq, “Allohu akbar” iborasini aytmoq:</t>
  </si>
  <si>
    <r>
      <rPr>
        <sz val="13"/>
        <color theme="1"/>
        <rFont val="Times New Roman"/>
        <charset val="204"/>
      </rPr>
      <t xml:space="preserve">TAKBIR </t>
    </r>
    <r>
      <rPr>
        <i/>
        <sz val="13"/>
        <color indexed="8"/>
        <rFont val="Times New Roman"/>
        <charset val="204"/>
      </rPr>
      <t xml:space="preserve">de= </t>
    </r>
  </si>
  <si>
    <t>Va qo‘ldin ilgari Shohmalikbeg va o‘zga beglar takbir va salavot deb, suron soldilar. ZN, 122a.</t>
  </si>
  <si>
    <r>
      <rPr>
        <sz val="13"/>
        <color theme="1"/>
        <rFont val="Times New Roman"/>
        <charset val="204"/>
      </rPr>
      <t>TALA=</t>
    </r>
    <r>
      <rPr>
        <i/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</si>
  <si>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talamoq, talon-toroj qilmoq, g‘orat qilmoq</t>
    </r>
    <r>
      <rPr>
        <i/>
        <sz val="13"/>
        <color indexed="8"/>
        <rFont val="Times New Roman"/>
        <charset val="204"/>
      </rPr>
      <t>:</t>
    </r>
  </si>
  <si>
    <t>...va o‘zga beglar yog‘ig‘a yetib, taladilar. ZN, 66b.</t>
  </si>
  <si>
    <t>TALAN =</t>
  </si>
  <si>
    <t>talanmoq, talon-toroj qilinmoq</t>
  </si>
  <si>
    <t>Talanur eviyu boshi kesilur, Boshi qo‘rg‘on eshigidin osilur. ShN, 175-2.</t>
  </si>
  <si>
    <t>TALASh</t>
  </si>
  <si>
    <t>jang, savash; ur-yiqit:</t>
  </si>
  <si>
    <t>Mug‘ulning chopqunchisi birin-ikkin cherigning keynidin kelib partalg‘a ilik qo‘yg‘an bila, muncha qalin cherig urush yo‘q, talash yo‘q bir-biriga boqmay buzuldilar. BN, 75</t>
  </si>
  <si>
    <t>TALAShMOQ</t>
  </si>
  <si>
    <t xml:space="preserve">kurashish, kurash tushish, bellashish: </t>
  </si>
  <si>
    <t>Chun talashmoqqa ayladilar mayl, Ko‘tarib yerga urdi ani Suhayl. SC, 156-I4.</t>
  </si>
  <si>
    <t xml:space="preserve">TALBOZ </t>
  </si>
  <si>
    <t>nog‘ora, do‘mbira:</t>
  </si>
  <si>
    <t>Kechaning uch paxri bo‘lg‘ay edi, boyakbar tablboz uni va suron chiqti. BN., 162</t>
  </si>
  <si>
    <t>TALON</t>
  </si>
  <si>
    <t>...va har nimakim, shahar ichida bor erdi, talong‘a yetti.ZN, 88b.</t>
  </si>
  <si>
    <r>
      <rPr>
        <sz val="13"/>
        <color theme="1"/>
        <rFont val="Times New Roman"/>
        <charset val="204"/>
      </rPr>
      <t>TALON</t>
    </r>
    <r>
      <rPr>
        <i/>
        <sz val="13"/>
        <color indexed="8"/>
        <rFont val="Times New Roman"/>
        <charset val="204"/>
      </rPr>
      <t>g‘a yet=</t>
    </r>
    <r>
      <rPr>
        <sz val="13"/>
        <color indexed="8"/>
        <rFont val="Times New Roman"/>
        <charset val="204"/>
      </rPr>
      <t xml:space="preserve"> </t>
    </r>
  </si>
  <si>
    <t>talanmoq, talon-torojga uchramoq:</t>
  </si>
  <si>
    <t>TALONSIZ</t>
  </si>
  <si>
    <t xml:space="preserve">talamasdan, talon-toroj qilmasdan: </t>
  </si>
  <si>
    <t>Oldilar molu g‘animat sonsiz, Barcha torojsizu talonsiz. ShN, 32-2.</t>
  </si>
  <si>
    <t>TALON-TOROJ</t>
  </si>
  <si>
    <t>talonchilik, bosqinchilik</t>
  </si>
  <si>
    <t>Ul jihattin talon-toroj bo‘lmadi. BN, 292</t>
  </si>
  <si>
    <r>
      <rPr>
        <sz val="13"/>
        <color theme="1"/>
        <rFont val="Times New Roman"/>
        <charset val="204"/>
      </rPr>
      <t>TALON-TOROJ</t>
    </r>
    <r>
      <rPr>
        <i/>
        <sz val="13"/>
        <color indexed="8"/>
        <rFont val="Times New Roman"/>
        <charset val="204"/>
      </rPr>
      <t xml:space="preserve"> qil =</t>
    </r>
  </si>
  <si>
    <t>talon-toroj qilmoq</t>
  </si>
  <si>
    <t>Yurub, qalin Afg‘onistonni chopib, qirib, Bannu va Dashtni talon-toroj qilib, Duki bila chiqildi. BN., 291.</t>
  </si>
  <si>
    <t xml:space="preserve">TALOTUM </t>
  </si>
  <si>
    <t>g‘avg‘o to‘polon; urish, zarba berish</t>
  </si>
  <si>
    <t>Chu tushsa bahri afvungg‘a talotum, Ajab yo‘q yuz jahon jurm o‘lmog‘i gum. FSh, 219-24.</t>
  </si>
  <si>
    <t xml:space="preserve">TALOYa </t>
  </si>
  <si>
    <r>
      <rPr>
        <sz val="13"/>
        <color theme="1"/>
        <rFont val="Times New Roman"/>
        <charset val="204"/>
      </rPr>
      <t>Lashkar oldida boruvchi otliq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guruh (yazak, avanpost); qorong‘i tushgandan so‘ng lashkarlarga posbonlik qiluvchi otliq guruh: </t>
    </r>
  </si>
  <si>
    <t>Taloya yana chiqti har soridin, Yazak tanmadi hifz izhoridin. SI(X), 1342.</t>
  </si>
  <si>
    <t>TAMG'A</t>
  </si>
  <si>
    <t>muhr:</t>
  </si>
  <si>
    <t>Kim o‘zi mahsucg‘a imlodur ul, Muhri yo tanqi’ yo tamg‘odur ul. LT,209-14.</t>
  </si>
  <si>
    <r>
      <rPr>
        <sz val="13"/>
        <color theme="1"/>
        <rFont val="Times New Roman"/>
        <charset val="204"/>
      </rPr>
      <t>TAMG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AChI</t>
    </r>
  </si>
  <si>
    <t>muhrdor, tamg‘a uruvchi, muhr bosuvchi:</t>
  </si>
  <si>
    <t>Hunar va peshada andoqki, qushchi va barschi va qo‘ruqchi va tamg‘achi... ML,XIV-117</t>
  </si>
  <si>
    <t>TAOQUB</t>
  </si>
  <si>
    <t>ta’qib qilish</t>
  </si>
  <si>
    <t>Va Muhammad ko‘kaltosh va Abdullaziz miroxur va Olamxon va yana bir necha umarolar bilan buyurildikim, Rono Sangoni keyindin taoqub qilsunlar. BN, 455.</t>
  </si>
  <si>
    <r>
      <rPr>
        <sz val="13"/>
        <color theme="1"/>
        <rFont val="Times New Roman"/>
        <charset val="204"/>
      </rPr>
      <t>TAOQUB</t>
    </r>
    <r>
      <rPr>
        <i/>
        <sz val="13"/>
        <color indexed="8"/>
        <rFont val="Times New Roman"/>
        <charset val="204"/>
      </rPr>
      <t xml:space="preserve"> qil =</t>
    </r>
  </si>
  <si>
    <t>TAPAVUL</t>
  </si>
  <si>
    <t xml:space="preserve">o‘lja keltiruvchi otliq guruh: </t>
  </si>
  <si>
    <t>Xon dedikim: -Bori el yig‘ilsun, Yo‘rtavul, tapavulumiz kelsun. ShN,198-10.</t>
  </si>
  <si>
    <t>TAQA</t>
  </si>
  <si>
    <t>taqa:</t>
  </si>
  <si>
    <t>Ham oltun egar, dag‘i oltun lijom, Ham oltun taqa, dag‘i oltun sitom. SI(X), 1497.</t>
  </si>
  <si>
    <t>TAR</t>
  </si>
  <si>
    <t xml:space="preserve">qamish, xoda hamda shishirilgan meshlar yordamida quriladigan sol. </t>
  </si>
  <si>
    <t>Abu Hayyyon, 62.</t>
  </si>
  <si>
    <t>TAR=</t>
  </si>
  <si>
    <t>tarqatmoq:</t>
  </si>
  <si>
    <t>Beg susin tardi. MK,III,84</t>
  </si>
  <si>
    <t>TARAF</t>
  </si>
  <si>
    <t>tomon, yoq, taraf:</t>
  </si>
  <si>
    <t>Ul vaqtda Anusha Bahodirxon ikki yuz yigit birlan kelib, yovning bir tarafindin ot soldilar. ShT, 193-a</t>
  </si>
  <si>
    <t>TARASLA =</t>
  </si>
  <si>
    <t>to‘zitmoq, tit-pit etmoq:</t>
  </si>
  <si>
    <t>Ani cherig tarasladi. MK, III, 345.</t>
  </si>
  <si>
    <t>TARH</t>
  </si>
  <si>
    <t>ko‘mak beruvchi otryad, yordamchi qism</t>
  </si>
  <si>
    <t>Abdulaziz miroxurni tarhqa ta’yin qilib eduk. BN.,337.</t>
  </si>
  <si>
    <t>TARID</t>
  </si>
  <si>
    <t>na’ra, suron; shiddatli hujum, hamla</t>
  </si>
  <si>
    <t>Tarid aylayu kirdi maydon aro, Hunarlar ayon qildi javlon aro. SI(X), 1336</t>
  </si>
  <si>
    <r>
      <rPr>
        <sz val="13"/>
        <color theme="1"/>
        <rFont val="Times New Roman"/>
        <charset val="204"/>
      </rPr>
      <t xml:space="preserve">TARID </t>
    </r>
    <r>
      <rPr>
        <i/>
        <sz val="13"/>
        <color indexed="8"/>
        <rFont val="Times New Roman"/>
        <charset val="204"/>
      </rPr>
      <t>ayla=</t>
    </r>
  </si>
  <si>
    <t>shiddatli hujum qilmoq</t>
  </si>
  <si>
    <t>TARIQA</t>
  </si>
  <si>
    <t>tartib, usul; qoida:</t>
  </si>
  <si>
    <t>Bu tariqa bilan cherigini yasab, Sheroz sari yuruberdi. ZN, 140b.</t>
  </si>
  <si>
    <t>TARISh //TARIS</t>
  </si>
  <si>
    <t>qalqondor, qalqon bilan qurollangan askar.</t>
  </si>
  <si>
    <t>PCl III, 850; BD, I, 331.</t>
  </si>
  <si>
    <t xml:space="preserve">TARK//TARG </t>
  </si>
  <si>
    <t>Boshikim, tark tojidin barumand, Bo‘lub tojig‘a gardun tugmamonand. FSh, 16-20</t>
  </si>
  <si>
    <t>TARQAT =</t>
  </si>
  <si>
    <t xml:space="preserve">tarqatmoq, tarqatib yubormoq: </t>
  </si>
  <si>
    <t>Tarqatur lashkarini har sori, Lashkar evlariga borurlar bori. ShN, 125-7.</t>
  </si>
  <si>
    <t xml:space="preserve">TART-MART </t>
  </si>
  <si>
    <t>tor-mor</t>
  </si>
  <si>
    <t>G‘am yemangiz, men yurub bularni tart-mart qilayim, dedi. ShT, 192a.</t>
  </si>
  <si>
    <r>
      <rPr>
        <sz val="13"/>
        <color theme="1"/>
        <rFont val="Times New Roman"/>
        <charset val="204"/>
      </rPr>
      <t xml:space="preserve">TART-MART </t>
    </r>
    <r>
      <rPr>
        <i/>
        <sz val="13"/>
        <color indexed="8"/>
        <rFont val="Times New Roman"/>
        <charset val="204"/>
      </rPr>
      <t>qil =</t>
    </r>
  </si>
  <si>
    <t>tor-mor qilmoq, mag‘lub etmoq, yakson qilmoq:</t>
  </si>
  <si>
    <t>TARTIB</t>
  </si>
  <si>
    <t>nizom, intizom; qator saf:</t>
  </si>
  <si>
    <t>Ne yo‘sunluq yurushni muqarrar va muayyan qilib, ushbu tartib va nasaq bila bir kuruhcha yo‘l kelib tushtuk. BN,386</t>
  </si>
  <si>
    <r>
      <rPr>
        <sz val="13"/>
        <color theme="1"/>
        <rFont val="Times New Roman"/>
        <charset val="204"/>
      </rPr>
      <t xml:space="preserve">TARTIB </t>
    </r>
    <r>
      <rPr>
        <i/>
        <sz val="13"/>
        <color indexed="8"/>
        <rFont val="Times New Roman"/>
        <charset val="204"/>
      </rPr>
      <t xml:space="preserve"> et</t>
    </r>
    <r>
      <rPr>
        <sz val="13"/>
        <color indexed="8"/>
        <rFont val="Times New Roman"/>
        <charset val="204"/>
      </rPr>
      <t>=</t>
    </r>
  </si>
  <si>
    <t>saf tortmoq, safga tizmoq:</t>
  </si>
  <si>
    <t>Bas, Sohibqiron o‘ng qo‘l va so‘z qo‘lni tartib etib, yondi. ZN, 167b</t>
  </si>
  <si>
    <r>
      <rPr>
        <sz val="13"/>
        <color theme="1"/>
        <rFont val="Times New Roman"/>
        <charset val="204"/>
      </rPr>
      <t xml:space="preserve">TARTIB </t>
    </r>
    <r>
      <rPr>
        <i/>
        <sz val="13"/>
        <color indexed="8"/>
        <rFont val="Times New Roman"/>
        <charset val="204"/>
      </rPr>
      <t>qil</t>
    </r>
    <r>
      <rPr>
        <sz val="13"/>
        <color indexed="8"/>
        <rFont val="Times New Roman"/>
        <charset val="204"/>
      </rPr>
      <t>=</t>
    </r>
  </si>
  <si>
    <t>saf tortmoq, lashkar yig‘moq:</t>
  </si>
  <si>
    <t>O‘zi cherig tartib qilib, O‘rusxon ustiga yurudi. NN, 36a-1</t>
  </si>
  <si>
    <t>TARTIG‘</t>
  </si>
  <si>
    <t xml:space="preserve">biror ishni hal qilish uchun atrofdagilarni chaqirish, chorlash. </t>
  </si>
  <si>
    <t>MK, I, 429.</t>
  </si>
  <si>
    <t xml:space="preserve">TARTIG‘ChI </t>
  </si>
  <si>
    <t>bekning chaqiruvchisi; jarchi</t>
  </si>
  <si>
    <t>MK, I, 429</t>
  </si>
  <si>
    <r>
      <rPr>
        <sz val="13"/>
        <color theme="1"/>
        <rFont val="Times New Roman"/>
        <charset val="204"/>
      </rPr>
      <t xml:space="preserve">TARTIG‘ChI </t>
    </r>
    <r>
      <rPr>
        <i/>
        <sz val="13"/>
        <color indexed="8"/>
        <rFont val="Times New Roman"/>
        <charset val="204"/>
      </rPr>
      <t>qil =</t>
    </r>
  </si>
  <si>
    <t>saf tortmoq; lashkar yig‘moq</t>
  </si>
  <si>
    <t>O‘zi cherig tartib qilib O‘rusxon ustiga yurudi. NN, 36a-1.</t>
  </si>
  <si>
    <t>TARTU</t>
  </si>
  <si>
    <t xml:space="preserve">o‘qdon xaltasi. </t>
  </si>
  <si>
    <t>RS, l, III, 913.</t>
  </si>
  <si>
    <t>TARXON</t>
  </si>
  <si>
    <t>soliqlardan ozod qilingan va boshqa imtiyozlarga ega shaxs:</t>
  </si>
  <si>
    <t>Tangri taolo yurtni bizga bersa, seni tarxon qilali, so‘l yoqda o‘run berali. ShT, 130b</t>
  </si>
  <si>
    <t>TASARRUF</t>
  </si>
  <si>
    <t>egalik, ixtiyoriga olish, qo‘lga kiritish</t>
  </si>
  <si>
    <t>Bu mahaldakim, viloyat Sohibqiron tasarrufida bo‘ldi. ZN,142b.</t>
  </si>
  <si>
    <r>
      <rPr>
        <sz val="13"/>
        <color theme="1"/>
        <rFont val="Times New Roman"/>
        <charset val="204"/>
      </rPr>
      <t>TASARRUF</t>
    </r>
    <r>
      <rPr>
        <i/>
        <sz val="13"/>
        <color indexed="8"/>
        <rFont val="Times New Roman"/>
        <charset val="204"/>
      </rPr>
      <t>ida bo‘l=</t>
    </r>
  </si>
  <si>
    <t>qo‘lida, ixtiyorida bo‘lmoq, egalik qilmoq:</t>
  </si>
  <si>
    <t xml:space="preserve">TASLIM </t>
  </si>
  <si>
    <t>bo‘yin egish, bo‘ysunish</t>
  </si>
  <si>
    <t>Hazrat Sohibqirong‘a bo‘yun qo‘yub, taslim bo‘lmoq kerak. ZN,79a</t>
  </si>
  <si>
    <r>
      <rPr>
        <sz val="13"/>
        <color theme="1"/>
        <rFont val="Times New Roman"/>
        <charset val="204"/>
      </rPr>
      <t xml:space="preserve">TASLIM </t>
    </r>
    <r>
      <rPr>
        <i/>
        <sz val="13"/>
        <color indexed="8"/>
        <rFont val="Times New Roman"/>
        <charset val="204"/>
      </rPr>
      <t>bo‘lmoq</t>
    </r>
  </si>
  <si>
    <t>taslim bo‘lish, bo‘ysunish, tobe bo‘lish:</t>
  </si>
  <si>
    <r>
      <rPr>
        <sz val="13"/>
        <color theme="1"/>
        <rFont val="Times New Roman"/>
        <charset val="204"/>
      </rPr>
      <t xml:space="preserve">TASLIM  </t>
    </r>
    <r>
      <rPr>
        <i/>
        <sz val="13"/>
        <color indexed="8"/>
        <rFont val="Times New Roman"/>
        <charset val="204"/>
      </rPr>
      <t>qil=</t>
    </r>
  </si>
  <si>
    <t>bo‘ysundirmoq, taslim qilmoq:</t>
  </si>
  <si>
    <t>Chiqtilar xojalari ila baham, Qildilar qal’ani oxir taslim. ShN, 26-5.</t>
  </si>
  <si>
    <t>TASXIR</t>
  </si>
  <si>
    <t>zabt etish, qo‘lga kiritish, egallash:</t>
  </si>
  <si>
    <t>Hazrat Sohibqironi getisitonning Unik qal’asining tasxiridin so‘ngra yong‘ani. PC, 95a</t>
  </si>
  <si>
    <r>
      <rPr>
        <sz val="13"/>
        <color theme="1"/>
        <rFont val="Times New Roman"/>
        <charset val="204"/>
      </rPr>
      <t>TASXIR</t>
    </r>
    <r>
      <rPr>
        <i/>
        <sz val="13"/>
        <color indexed="8"/>
        <rFont val="Times New Roman"/>
        <charset val="204"/>
      </rPr>
      <t xml:space="preserve"> qil= </t>
    </r>
  </si>
  <si>
    <t>zabt etmoq, egallamoq, qo‘lga kiritmoq:</t>
  </si>
  <si>
    <t>Sohibqiron ikki haftag‘a qolmay Izmirni tasxir qildilar. ZN, 273b.</t>
  </si>
  <si>
    <t>TAShTAQ</t>
  </si>
  <si>
    <t>yengil (ozgina) tortilgan yoy.</t>
  </si>
  <si>
    <t>RSl, III, 943; BD, I, 333.</t>
  </si>
  <si>
    <t>TATAVUL</t>
  </si>
  <si>
    <t>talon-toroj, g‘orat, bosqin:</t>
  </si>
  <si>
    <t>...tokim kuffori nofarjomning elot va ahshomin poyko‘bi chapavul va dastfarsudi tatavul qilg‘aylar. RD, 31.</t>
  </si>
  <si>
    <t>TAXSh</t>
  </si>
  <si>
    <t>yoy, kamon (arbalet)</t>
  </si>
  <si>
    <t>Bordi Zunnunu Latif baxshi, So‘ngidin novaku ra’du taxshi. ShN, 103</t>
  </si>
  <si>
    <r>
      <rPr>
        <sz val="13"/>
        <color theme="1"/>
        <rFont val="Times New Roman"/>
        <charset val="204"/>
      </rPr>
      <t xml:space="preserve">TAXSh </t>
    </r>
    <r>
      <rPr>
        <i/>
        <sz val="13"/>
        <color indexed="8"/>
        <rFont val="Times New Roman"/>
        <charset val="204"/>
      </rPr>
      <t>otquchi</t>
    </r>
    <r>
      <rPr>
        <sz val="13"/>
        <color indexed="8"/>
        <rFont val="Times New Roman"/>
        <charset val="204"/>
      </rPr>
      <t xml:space="preserve"> </t>
    </r>
  </si>
  <si>
    <t>yoychi, arbaletchi:</t>
  </si>
  <si>
    <t>Pillar ustida taxtlar qo‘yub, ustida besh-olti novak va taxsh otquchilar turub erdilar. ZN, 205a</t>
  </si>
  <si>
    <r>
      <rPr>
        <sz val="13"/>
        <color theme="1"/>
        <rFont val="Times New Roman"/>
        <charset val="204"/>
      </rPr>
      <t xml:space="preserve">TAXSh </t>
    </r>
    <r>
      <rPr>
        <i/>
        <sz val="13"/>
        <color indexed="8"/>
        <rFont val="Times New Roman"/>
        <charset val="204"/>
      </rPr>
      <t>o‘qi</t>
    </r>
  </si>
  <si>
    <t>yoy, kamon(arbalet) o‘qi:</t>
  </si>
  <si>
    <t>Avval kun urushda Xudayberdi atkamga taxsh o‘qi tegib o‘ldi. BN, 88.</t>
  </si>
  <si>
    <t>TAXShANDOZ</t>
  </si>
  <si>
    <t>yoychi, kamonkash, arbaletchi:</t>
  </si>
  <si>
    <t>Ibrohim saruning qoshida taxshandoz bor edi, bisyor yaxshi otar edi. BN, 88</t>
  </si>
  <si>
    <t>TAXTUQ</t>
  </si>
  <si>
    <t xml:space="preserve">qin, g‘ilof, o‘qdon. </t>
  </si>
  <si>
    <t>RSl, III, 803; BD, I, 330.</t>
  </si>
  <si>
    <t xml:space="preserve">TAYoG‘LA = </t>
  </si>
  <si>
    <r>
      <rPr>
        <sz val="13"/>
        <color theme="1"/>
        <rFont val="Times New Roman"/>
        <charset val="204"/>
      </rPr>
      <t>tayoqlamoq, tayoq bilan urmoq, jazolamoq</t>
    </r>
    <r>
      <rPr>
        <i/>
        <sz val="13"/>
        <color indexed="8"/>
        <rFont val="Times New Roman"/>
        <charset val="204"/>
      </rPr>
      <t>:</t>
    </r>
  </si>
  <si>
    <t>Mundin burun Mahmudshohni ot quyrug‘ig‘a bog‘latib yugurtub erdi va yamon tayog‘lab erdi. ZN, 39a.</t>
  </si>
  <si>
    <t xml:space="preserve">TA’YIN </t>
  </si>
  <si>
    <t>belgilangan, muqarrar; joylashgan</t>
  </si>
  <si>
    <t>Hiravulda zang ahli ta’yin bo‘lub, Alarg‘a yana o‘zga oyin bo‘lub. SI(X), 1333</t>
  </si>
  <si>
    <r>
      <rPr>
        <sz val="13"/>
        <color theme="1"/>
        <rFont val="Times New Roman"/>
        <charset val="204"/>
      </rPr>
      <t xml:space="preserve">TA’YIN </t>
    </r>
    <r>
      <rPr>
        <i/>
        <sz val="13"/>
        <color indexed="8"/>
        <rFont val="Times New Roman"/>
        <charset val="204"/>
      </rPr>
      <t>bo‘l =</t>
    </r>
  </si>
  <si>
    <t>belgilanmoq, muqarrar bo‘lmoq; tayinlanmoq; joylashmoq:</t>
  </si>
  <si>
    <r>
      <rPr>
        <sz val="13"/>
        <color theme="1"/>
        <rFont val="Times New Roman"/>
        <charset val="204"/>
      </rPr>
      <t>TA’YIN</t>
    </r>
    <r>
      <rPr>
        <i/>
        <sz val="13"/>
        <color indexed="8"/>
        <rFont val="Times New Roman"/>
        <charset val="204"/>
      </rPr>
      <t xml:space="preserve"> qil=</t>
    </r>
  </si>
  <si>
    <t>tayin qilmoq, belgilamoq:</t>
  </si>
  <si>
    <t>TEBRA=</t>
  </si>
  <si>
    <t>harakatga kelmoq, yo‘lga chiqmoq, safarga otlanmoq, yurush qilmoq:</t>
  </si>
  <si>
    <t>Suv olib tebradilar xasm sori, Xasmning joni uchun har bori. ShN, 134-7.</t>
  </si>
  <si>
    <t>TEBRAN=</t>
  </si>
  <si>
    <t>harakatga kelmoq, qo‘zg‘almoq</t>
  </si>
  <si>
    <t>Hazora va sada umarosi o‘z qo‘shunidin judo bo‘lmasun va hargiz o‘zga yerga borg‘ali yeridin tebranmasun.  PC, 506.</t>
  </si>
  <si>
    <t>TEBRANMAK</t>
  </si>
  <si>
    <t xml:space="preserve">harakatga kelish, qo‘zg‘alish, ko‘chish: </t>
  </si>
  <si>
    <t>Yazakdin sipah davrida o‘yla biym, Ki tebranmak imkoni topmay nasim. SI(X), 1328.</t>
  </si>
  <si>
    <t>TEBRAT =</t>
  </si>
  <si>
    <t xml:space="preserve">mag‘lub etmoq, yakson qilmoq: </t>
  </si>
  <si>
    <t>Er yag‘iqa tebratti. MK, II, 381.</t>
  </si>
  <si>
    <t>TEG =</t>
  </si>
  <si>
    <t>Qitay o‘ngdanyan teg. To‘n. 11.</t>
  </si>
  <si>
    <t>TEGIL=</t>
  </si>
  <si>
    <r>
      <rPr>
        <sz val="13"/>
        <color theme="1"/>
        <rFont val="Times New Roman"/>
        <charset val="204"/>
      </rPr>
      <t>dami qaytmoq, 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tmaslanmoq:</t>
    </r>
  </si>
  <si>
    <t>O‘q bashaq tashqa tegib tegildi. MK,II,147.</t>
  </si>
  <si>
    <t>TEGISh =</t>
  </si>
  <si>
    <t>jang qilmoq urushmoq, savashmoq:</t>
  </si>
  <si>
    <t>Yag‘i birla tegiship er ati bezur. QB, 251-4</t>
  </si>
  <si>
    <t>TEGRA</t>
  </si>
  <si>
    <t>tevarak, atrof</t>
  </si>
  <si>
    <t>Skandar sipah tegrasiga yetib, Nechakim kerak zabtida jahd etib. SI(X), 1326</t>
  </si>
  <si>
    <t>TEMUR</t>
  </si>
  <si>
    <t>temir sovut, zirh:</t>
  </si>
  <si>
    <t>Temur ichra boshdin ayog‘i nihon, Nechukkim o‘zi, dag‘i oti nihon. SI(X), 1338.</t>
  </si>
  <si>
    <t>TEMURKAN</t>
  </si>
  <si>
    <t>o‘q uchi, paykon</t>
  </si>
  <si>
    <t>MK, I, 47b.</t>
  </si>
  <si>
    <t>TENGIT=</t>
  </si>
  <si>
    <t>o‘qni osmonga balandlatib otmoq:</t>
  </si>
  <si>
    <r>
      <rPr>
        <i/>
        <sz val="13"/>
        <color theme="1"/>
        <rFont val="Times New Roman"/>
        <charset val="204"/>
      </rPr>
      <t>Er</t>
    </r>
    <r>
      <rPr>
        <i/>
        <sz val="13"/>
        <color indexed="8"/>
        <rFont val="Times New Roman"/>
        <charset val="204"/>
      </rPr>
      <t xml:space="preserve"> o‘qin tengitti. MK, III, 405.</t>
    </r>
  </si>
  <si>
    <t>TEPUN =//TEPIN=</t>
  </si>
  <si>
    <t>hamla qilmoq, hujum qilmoq:</t>
  </si>
  <si>
    <t>Musulmonlar tepundilar ersa, kofirlar qochtilar. QR, II, 170</t>
  </si>
  <si>
    <t>TER =</t>
  </si>
  <si>
    <t>yig‘moq,to‘plamoq, jamlamoq (qo‘shin)</t>
  </si>
  <si>
    <t>Erat tergu, yig‘g‘u. QB, 329-4.</t>
  </si>
  <si>
    <t>TERIL =</t>
  </si>
  <si>
    <t xml:space="preserve">yig‘ilmoq, to‘planmoq, (qo‘shin, lashkar): </t>
  </si>
  <si>
    <t>Yarish yazida o‘n tuman su terilti. To‘n, 36.</t>
  </si>
  <si>
    <t>TERKASh =</t>
  </si>
  <si>
    <t>birlashmoq, yiqilmoq:</t>
  </si>
  <si>
    <t>Alplar qamug‘ terkashur. MK, III, 73.</t>
  </si>
  <si>
    <r>
      <rPr>
        <sz val="13"/>
        <color theme="1"/>
        <rFont val="Times New Roman"/>
        <charset val="204"/>
      </rPr>
      <t xml:space="preserve">TERKIN </t>
    </r>
    <r>
      <rPr>
        <i/>
        <sz val="13"/>
        <color indexed="8"/>
        <rFont val="Times New Roman"/>
        <charset val="204"/>
      </rPr>
      <t>su</t>
    </r>
  </si>
  <si>
    <t>yiqilgan lashkar, to‘plangan qo‘shin.</t>
  </si>
  <si>
    <t>MK, I, 414.</t>
  </si>
  <si>
    <t>TEShMIShI</t>
  </si>
  <si>
    <t>so‘roq qilish, so‘roqqa tutish</t>
  </si>
  <si>
    <t>Dyorfer, II,657.</t>
  </si>
  <si>
    <t>TEShUK</t>
  </si>
  <si>
    <t>stvol og‘zi</t>
  </si>
  <si>
    <t>KN, 3566.</t>
  </si>
  <si>
    <t>TEZ =</t>
  </si>
  <si>
    <t>Ulug‘ Irkin azqina erin tezip bardi. KT, 34.</t>
  </si>
  <si>
    <t xml:space="preserve">TIKAN </t>
  </si>
  <si>
    <t>xandaq ichi va atrofiga o‘rnatiladigan uchli temir sanchiq, qoziq:</t>
  </si>
  <si>
    <t>Sohibqiron buyurub erdikim, temurdin tikanlar yasasunlar! ZN205a</t>
  </si>
  <si>
    <t>TABIKCHI</t>
  </si>
  <si>
    <t xml:space="preserve">ayg‘oqchi, josus. </t>
  </si>
  <si>
    <t>BD,II,341.</t>
  </si>
  <si>
    <t>TIG‘</t>
  </si>
  <si>
    <t>1. xanjar; pichoq; qilich;  2. keskir asbob dami</t>
  </si>
  <si>
    <t>Hamul tig‘zanlarg‘a bo‘ldi masof, Hamul tig‘lar bo‘ldi pahlushikof.SI(X), 1342; Xanjarning tig‘inda yuz ko‘rdungu ashkim yog‘di, Yomg‘ur emas ajab, o‘lg‘anda quyosh manzili xut. XM, Shb-77</t>
  </si>
  <si>
    <r>
      <rPr>
        <sz val="13"/>
        <color theme="1"/>
        <rFont val="Times New Roman"/>
        <charset val="204"/>
      </rPr>
      <t>TIG‘</t>
    </r>
    <r>
      <rPr>
        <i/>
        <sz val="13"/>
        <color indexed="8"/>
        <rFont val="Times New Roman"/>
        <charset val="204"/>
      </rPr>
      <t>sol=</t>
    </r>
  </si>
  <si>
    <t>qilich solmoq, qilich urmoq:</t>
  </si>
  <si>
    <t>Tog‘ kibi tig‘ chekib bedarig‘, Tegurub oy xudig‘a har lahza tig‘. HA, 160-3</t>
  </si>
  <si>
    <r>
      <rPr>
        <sz val="13"/>
        <color theme="1"/>
        <rFont val="Times New Roman"/>
        <charset val="204"/>
      </rPr>
      <t xml:space="preserve">TIG‘ </t>
    </r>
    <r>
      <rPr>
        <i/>
        <sz val="13"/>
        <color indexed="8"/>
        <rFont val="Times New Roman"/>
        <charset val="204"/>
      </rPr>
      <t>tort=</t>
    </r>
    <r>
      <rPr>
        <sz val="13"/>
        <color indexed="8"/>
        <rFont val="Times New Roman"/>
        <charset val="204"/>
      </rPr>
      <t xml:space="preserve"> </t>
    </r>
  </si>
  <si>
    <t xml:space="preserve">qilich yalang‘ochlamoq, qilichni qinidan sug‘urmoq: </t>
  </si>
  <si>
    <t>Mundoq qaror berg‘andin so‘ng tig‘larini tortib...dushmanlar sari ot soldilar. ZN, 285b.</t>
  </si>
  <si>
    <t xml:space="preserve">TIG‘ZAN </t>
  </si>
  <si>
    <t>qilich, xanjar bilan qurollangan jangchi:</t>
  </si>
  <si>
    <t>Lek bor edi kishisi bisyor, Purdilu tig‘zanu korguzor. ShN, 140-8</t>
  </si>
  <si>
    <t>TIG‘LIQ</t>
  </si>
  <si>
    <t>tig‘dor, jangchi:</t>
  </si>
  <si>
    <t>Qilib tortqan chog‘da tig‘i zabon, Ki qilmish tuman tig‘liq marzbon. SI(X), 114.</t>
  </si>
  <si>
    <t xml:space="preserve">TIG‘RAQ </t>
  </si>
  <si>
    <t xml:space="preserve">botir, qahramon, qo‘rqmas. </t>
  </si>
  <si>
    <t>MK, II, 246.</t>
  </si>
  <si>
    <t xml:space="preserve">TIG‘RON </t>
  </si>
  <si>
    <t>qilich, shamshir bilan qurollangan:</t>
  </si>
  <si>
    <t>Barisi nayzadoru tig‘ron va shershikor. ZN, 13a.</t>
  </si>
  <si>
    <t>TIKISh</t>
  </si>
  <si>
    <t>o‘rnatish, joylashtirish, saflash:</t>
  </si>
  <si>
    <t>Ikki shoh har sori ish fikrida, Yasal zikri birla tikish fikrida. SI(X), 1329.</t>
  </si>
  <si>
    <t>TIL</t>
  </si>
  <si>
    <t>harbiy asir:</t>
  </si>
  <si>
    <t>Qanujg‘a ikki-uch ko‘ch qola xabar kelturdilarkim, bu til tuta borg‘anlarning qorasini ko‘rub, Qanujdin Ma’rufning o‘g‘li qochib chiqibtur. BN, 408</t>
  </si>
  <si>
    <r>
      <rPr>
        <sz val="13"/>
        <color theme="1"/>
        <rFont val="Times New Roman"/>
        <charset val="204"/>
      </rPr>
      <t xml:space="preserve">TIL </t>
    </r>
    <r>
      <rPr>
        <i/>
        <sz val="13"/>
        <color indexed="8"/>
        <rFont val="Times New Roman"/>
        <charset val="204"/>
      </rPr>
      <t xml:space="preserve">olmoq </t>
    </r>
  </si>
  <si>
    <t>til olish:</t>
  </si>
  <si>
    <t>Mahmud Sultonshoh dushman sari til olmoqqa borsun. ZN,72a</t>
  </si>
  <si>
    <r>
      <rPr>
        <sz val="13"/>
        <color theme="1"/>
        <rFont val="Times New Roman"/>
        <charset val="204"/>
      </rPr>
      <t xml:space="preserve">TIL </t>
    </r>
    <r>
      <rPr>
        <i/>
        <sz val="13"/>
        <color indexed="8"/>
        <rFont val="Times New Roman"/>
        <charset val="204"/>
      </rPr>
      <t>ol=</t>
    </r>
  </si>
  <si>
    <t>til tutmoq, harbiy asirni qo‘lga tushurmoq</t>
  </si>
  <si>
    <t>Qatig‘lang‘u ashnu til alg‘u kerak Bu tildin yag‘i qilqi bilgu kerak. QB, 89b</t>
  </si>
  <si>
    <r>
      <rPr>
        <sz val="13"/>
        <color theme="1"/>
        <rFont val="Times New Roman"/>
        <charset val="204"/>
      </rPr>
      <t xml:space="preserve">TIL </t>
    </r>
    <r>
      <rPr>
        <i/>
        <sz val="13"/>
        <color indexed="8"/>
        <rFont val="Times New Roman"/>
        <charset val="204"/>
      </rPr>
      <t>tushur=</t>
    </r>
  </si>
  <si>
    <t>Til tushurdilar angakim iynak, Keldi, yag‘mosini boshladi o‘zbak. ShN, 109-21.</t>
  </si>
  <si>
    <t>TILChI</t>
  </si>
  <si>
    <t>josus, ayg‘oqchi, razvedkachi</t>
  </si>
  <si>
    <t>Bularning tilchisi mundaq xabar kelturdikim... BN, 419</t>
  </si>
  <si>
    <t>TIR</t>
  </si>
  <si>
    <t>1. o‘q, yoy o‘qi; 2.kema ustuni, machta</t>
  </si>
  <si>
    <t>Va tirki, boridin ariqdur, o‘q ma’nisi biladur. ML, XIV-114; Ey Navoiy, kema tiri ko‘ksum ichra hajr o‘qi, Kema og‘zi go‘yiyo ishqida ko‘ksum chokidur. XM, 1b-152</t>
  </si>
  <si>
    <r>
      <rPr>
        <sz val="13"/>
        <color theme="1"/>
        <rFont val="Times New Roman"/>
        <charset val="204"/>
      </rPr>
      <t>TIR</t>
    </r>
    <r>
      <rPr>
        <i/>
        <sz val="13"/>
        <color indexed="8"/>
        <rFont val="Times New Roman"/>
        <charset val="204"/>
      </rPr>
      <t xml:space="preserve"> chek =</t>
    </r>
  </si>
  <si>
    <t>o‘q otmoq</t>
  </si>
  <si>
    <t>TIRAFKAN</t>
  </si>
  <si>
    <t>Toptilar o‘zlari yanglig‘ bisyor; Barcha tirafkanu chustu jarror. ShN, 63-20.</t>
  </si>
  <si>
    <t xml:space="preserve">TIRANDOZ </t>
  </si>
  <si>
    <t>o‘qchi, mergan, yoychi:</t>
  </si>
  <si>
    <t>Andin ikki tarafdin yurug‘ach, tirandozlar yurub Marg‘aulni charx o‘ti birla urdilar. NN, 108a-7.</t>
  </si>
  <si>
    <t>TIRANDOZLIQ</t>
  </si>
  <si>
    <t>Xorazm yigitlari bisyor mardonaliklar qildilar, andoq tirandozliq qildilarkim, borlar qalqondin, jibadin, ba’zi ikki jibadin o‘tkara-o‘tkara otibturlar. BN, 227</t>
  </si>
  <si>
    <t xml:space="preserve">TIRBORON </t>
  </si>
  <si>
    <t>o‘q yog‘dirish, o‘q yomg‘iri:</t>
  </si>
  <si>
    <t>Yana tirborong‘a farmon qilib, Alarg‘a ulus tirboron qilib. SI(X), 1368</t>
  </si>
  <si>
    <r>
      <rPr>
        <sz val="13"/>
        <color theme="1"/>
        <rFont val="Times New Roman"/>
        <charset val="204"/>
      </rPr>
      <t xml:space="preserve">TIRBORON </t>
    </r>
    <r>
      <rPr>
        <i/>
        <sz val="13"/>
        <color indexed="8"/>
        <rFont val="Times New Roman"/>
        <charset val="204"/>
      </rPr>
      <t>et=</t>
    </r>
  </si>
  <si>
    <t>o‘qqa tutmoq, o‘q yog‘dirmoq:</t>
  </si>
  <si>
    <t>Bu ishorat birla ko‘ngli qutluq bo‘lub, lashkarin piyoda qilib, tirboron etdi. NN, 115b18.</t>
  </si>
  <si>
    <t xml:space="preserve">TIRDON </t>
  </si>
  <si>
    <t>o‘qdon, o‘q xaltasi</t>
  </si>
  <si>
    <t xml:space="preserve">TIRGAZ </t>
  </si>
  <si>
    <t>Bir tirgaz otimi chevurib barmoq kerak. BN, 296.</t>
  </si>
  <si>
    <t>TIRKASh</t>
  </si>
  <si>
    <t>Ul shahsuvor tirkashining o‘qining yungi, Jon qushining tiriklata yulg‘an qanotidur. Yaqiniy, 259</t>
  </si>
  <si>
    <t>TIRKAShBAND</t>
  </si>
  <si>
    <t>o‘qchi(lar), mergan(lar):</t>
  </si>
  <si>
    <t>Ul navohida bo‘lur tirkashband va cunohig‘a istimolat farmonlari yibarildi. BN, 366.</t>
  </si>
  <si>
    <t xml:space="preserve">TIRZAN </t>
  </si>
  <si>
    <t>o‘qchi, mergan.</t>
  </si>
  <si>
    <t>TIZIK</t>
  </si>
  <si>
    <t>MK,I,348.</t>
  </si>
  <si>
    <t>TIZLIK</t>
  </si>
  <si>
    <t>tizzapo‘sh, tizzaband</t>
  </si>
  <si>
    <t>Ammo yetti yuz-sakkiz yuz sovutli va quyoqli va chahoroyina va dubulg‘a va butliq va tizlik ko‘zindin o‘zga ochiq yeri yo‘q. ShT, 185a.</t>
  </si>
  <si>
    <t xml:space="preserve">TOBIN </t>
  </si>
  <si>
    <t>qirq jangchidan iborat guruh, to‘da:</t>
  </si>
  <si>
    <t>Yetibon Qarshig‘a bo‘ldi sokin, Ayladi hukm ki tobin-tobin. ShN, 42-12</t>
  </si>
  <si>
    <t>xossa tobin</t>
  </si>
  <si>
    <t>hukmdorning xos gvardiyasi</t>
  </si>
  <si>
    <t>Xossa tobindakim, tamom ilikdin ish kelur yigitlarni ayrilib edi. BN, 273.</t>
  </si>
  <si>
    <r>
      <rPr>
        <sz val="13"/>
        <color theme="1"/>
        <rFont val="Times New Roman"/>
        <charset val="204"/>
      </rPr>
      <t xml:space="preserve">TOBI’ </t>
    </r>
    <r>
      <rPr>
        <i/>
        <sz val="13"/>
        <color indexed="8"/>
        <rFont val="Times New Roman"/>
        <charset val="204"/>
      </rPr>
      <t>bo‘l=</t>
    </r>
  </si>
  <si>
    <t>bo‘ysunmoq, tobe, mute bo‘lmoq:</t>
  </si>
  <si>
    <t>Va tobi’ bo‘lmag‘an ellarga mirzo Mironshohni yibardi. ZN, 158b</t>
  </si>
  <si>
    <t>TOIFA</t>
  </si>
  <si>
    <t>guruh, to‘da, qism</t>
  </si>
  <si>
    <t>Har kuni yamut yig‘noqining atrofu javonibidin guruh-guruh va toifa-toifa chapavul urub. JVS, 115.</t>
  </si>
  <si>
    <r>
      <rPr>
        <sz val="13"/>
        <color theme="1"/>
        <rFont val="Times New Roman"/>
        <charset val="204"/>
      </rPr>
      <t xml:space="preserve">TOIFA- </t>
    </r>
    <r>
      <rPr>
        <i/>
        <sz val="13"/>
        <color indexed="8"/>
        <rFont val="Times New Roman"/>
        <charset val="204"/>
      </rPr>
      <t xml:space="preserve"> toifa</t>
    </r>
  </si>
  <si>
    <t>guruh-guruh, to‘da-to‘da, qism-qism:</t>
  </si>
  <si>
    <t>TOLON</t>
  </si>
  <si>
    <t>o‘lja, talon-toroj:</t>
  </si>
  <si>
    <t>Ulki jihod aylasa tolon uchun, Soyim erur ne’mati alvon uchun. HA, 161-27.</t>
  </si>
  <si>
    <t>TOPShUR =</t>
  </si>
  <si>
    <t>bermoq, topshirmoq:</t>
  </si>
  <si>
    <t>Axirul amr shahrning xalqi ajab tang bo‘lub, omon tilab, shahrni alarg‘a topshurdilar. ShT, 78a.</t>
  </si>
  <si>
    <t>TOROJ</t>
  </si>
  <si>
    <t>talon-toroj, g‘orat, hujum</t>
  </si>
  <si>
    <t>Qavmu xaylini aylabon toroj, Aylagaylar diyoridin ixroj. SS, 120-2</t>
  </si>
  <si>
    <r>
      <rPr>
        <sz val="13"/>
        <color theme="1"/>
        <rFont val="Times New Roman"/>
        <charset val="204"/>
      </rPr>
      <t xml:space="preserve">TOROJ </t>
    </r>
    <r>
      <rPr>
        <i/>
        <sz val="13"/>
        <color indexed="8"/>
        <rFont val="Times New Roman"/>
        <charset val="204"/>
      </rPr>
      <t>ayla =</t>
    </r>
  </si>
  <si>
    <t>talon-toroj qilmoq, g‘orat qilmoq:</t>
  </si>
  <si>
    <r>
      <rPr>
        <sz val="13"/>
        <color theme="1"/>
        <rFont val="Times New Roman"/>
        <charset val="204"/>
      </rPr>
      <t xml:space="preserve">TOROJ </t>
    </r>
    <r>
      <rPr>
        <i/>
        <sz val="13"/>
        <color indexed="8"/>
        <rFont val="Times New Roman"/>
        <charset val="204"/>
      </rPr>
      <t>qil=</t>
    </r>
  </si>
  <si>
    <t>talon-toroj qilmoq, talamoq, bosqin qilmoq;</t>
  </si>
  <si>
    <t>Bu qal’ani toroj qilib ichiga soldilar. ShT, 191a.</t>
  </si>
  <si>
    <r>
      <rPr>
        <sz val="13"/>
        <color theme="1"/>
        <rFont val="Times New Roman"/>
        <charset val="204"/>
      </rPr>
      <t xml:space="preserve">TOROJ </t>
    </r>
    <r>
      <rPr>
        <i/>
        <sz val="13"/>
        <color indexed="8"/>
        <rFont val="Times New Roman"/>
        <charset val="204"/>
      </rPr>
      <t>sol=</t>
    </r>
  </si>
  <si>
    <t>g‘orat qilmoq, bosqin qilmoq, talamoq:</t>
  </si>
  <si>
    <t>Rikobinga maloyik xaylidin har sori yuz ming saf, Solib har shayotin mulkiga yag‘mo bila toroj. XM, IV6-97</t>
  </si>
  <si>
    <t>TOROJGAR</t>
  </si>
  <si>
    <t>g‘orat qiluvchi, taroj qiluvchi, talovchi:</t>
  </si>
  <si>
    <t>Zolimi qotili yag‘moi torojgari, Kim bo‘lub kufridin ofoq aro din ahli noyob. XM,IV,-48.</t>
  </si>
  <si>
    <t>TOROJSIZ</t>
  </si>
  <si>
    <t>toroj qilmasdan, talamasdan:</t>
  </si>
  <si>
    <t>Oldilar molu g‘animat sonsiz, Barcha torojsizu talonsiz. ShN,32-2.</t>
  </si>
  <si>
    <t>TORUMOR</t>
  </si>
  <si>
    <t>yengilish, tarqatab yuborilish, mag‘lub bo‘lish</t>
  </si>
  <si>
    <t>Zangbor shohining gulchehralar sunbul zulfidek parishon xaylin torumor qilib, falak hisorin fath qilgay. Munshaot, XIII, 99</t>
  </si>
  <si>
    <r>
      <rPr>
        <sz val="13"/>
        <color theme="1"/>
        <rFont val="Times New Roman"/>
        <charset val="204"/>
      </rPr>
      <t xml:space="preserve">TORUMOR </t>
    </r>
    <r>
      <rPr>
        <i/>
        <sz val="13"/>
        <color indexed="8"/>
        <rFont val="Times New Roman"/>
        <charset val="204"/>
      </rPr>
      <t>qil=</t>
    </r>
  </si>
  <si>
    <t>mag‘lub etmoq, yengmoq, tarqatib yubormoq:</t>
  </si>
  <si>
    <t>TOSh</t>
  </si>
  <si>
    <t>tosh; to‘p, zambarak o‘qi</t>
  </si>
  <si>
    <t>Ushbu kun Ustod Aliquli farangi toshi bila ikki kema urub, sindurub, g‘arq qildi. BN,441</t>
  </si>
  <si>
    <t>TOXT</t>
  </si>
  <si>
    <t>... borib toxt va g‘orat etdi. PC, 66a.</t>
  </si>
  <si>
    <r>
      <rPr>
        <sz val="13"/>
        <color theme="1"/>
        <rFont val="Times New Roman"/>
        <charset val="204"/>
      </rPr>
      <t>TOXT</t>
    </r>
    <r>
      <rPr>
        <i/>
        <sz val="13"/>
        <color indexed="8"/>
        <rFont val="Times New Roman"/>
        <charset val="204"/>
      </rPr>
      <t xml:space="preserve"> et=</t>
    </r>
  </si>
  <si>
    <t>hujum qilmoq, hamla qilmoq:</t>
  </si>
  <si>
    <t>TOYMA</t>
  </si>
  <si>
    <t>“qaytma, tap tortma!” jang vaqtida aytiladigan hayqiriq:</t>
  </si>
  <si>
    <t>Toyma bahodir! Toyma, teb qichqirib bizning bir-ikki yigit birlan sanchishib qaytti. ShT, 185a.</t>
  </si>
  <si>
    <r>
      <rPr>
        <sz val="13"/>
        <color theme="1"/>
        <rFont val="Times New Roman"/>
        <charset val="204"/>
      </rPr>
      <t>TO‘K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</si>
  <si>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hujum qilmoq, hamla qilmoq, ot solmoq:</t>
  </si>
  <si>
    <t>Qamaruddin kamin qilg‘an yeridin chiqib, Sohibqiron ustida to‘kti. ZN, 69a.</t>
  </si>
  <si>
    <r>
      <rPr>
        <sz val="13"/>
        <color theme="1"/>
        <rFont val="Times New Roman"/>
        <charset val="204"/>
      </rPr>
      <t>TO‘KUL</t>
    </r>
    <r>
      <rPr>
        <i/>
        <sz val="13"/>
        <color indexed="8"/>
        <rFont val="Times New Roman"/>
        <charset val="204"/>
      </rPr>
      <t>=</t>
    </r>
    <r>
      <rPr>
        <sz val="13"/>
        <color indexed="8"/>
        <rFont val="Times New Roman"/>
        <charset val="204"/>
      </rPr>
      <t xml:space="preserve"> </t>
    </r>
  </si>
  <si>
    <t>hujum, hamla qilmoq, yopirilmoq:</t>
  </si>
  <si>
    <t>...bir necha badbaxt kishi bila g‘ofil boshig‘a to‘kulub, ul aziz begni shahid qildilar. ZN, 9.</t>
  </si>
  <si>
    <t>TO‘LG‘A</t>
  </si>
  <si>
    <t>dubulg‘a</t>
  </si>
  <si>
    <r>
      <rPr>
        <i/>
        <sz val="13"/>
        <color theme="1"/>
        <rFont val="Times New Roman"/>
        <charset val="204"/>
      </rPr>
      <t>Taqi boshindin to‘lg‘asini olib qal’adag‘i xalqqo qichqirib aytdi. ShT, 726</t>
    </r>
    <r>
      <rPr>
        <i/>
        <sz val="13"/>
        <color indexed="8"/>
        <rFont val="Times New Roman"/>
        <charset val="204"/>
      </rPr>
      <t xml:space="preserve">. </t>
    </r>
    <r>
      <rPr>
        <b/>
        <i/>
        <sz val="13"/>
        <color indexed="8"/>
        <rFont val="Times New Roman"/>
        <charset val="204"/>
      </rPr>
      <t>Qarang</t>
    </r>
    <r>
      <rPr>
        <i/>
        <sz val="13"/>
        <color indexed="8"/>
        <rFont val="Times New Roman"/>
        <charset val="204"/>
      </rPr>
      <t>: dubulg‘a.</t>
    </r>
  </si>
  <si>
    <t>TO‘LG‘AMA</t>
  </si>
  <si>
    <t xml:space="preserve">1. qo‘shinning aylanma harakati, dushmanning
qanotiga qilinadigan otliqlar hujumi; 2. dushman kuchlarini qanotdan aylanib o‘tib, ortdan hujum qiluvchi otliq askarlar
</t>
  </si>
  <si>
    <t>O‘zbakning urushga bir uluq hunari ushbu to‘lg‘amadir. BN, 145; Farmon bo‘ldikim, to‘lg‘amag‘a ta’yin bo‘lg‘an kishi o‘ng qo‘ldin, so‘l qo‘ldin g‘animning orqasig‘a evrulub, o‘q qo‘yub, urushqa mashg‘ul bo‘lg‘aylar. BN, 336.</t>
  </si>
  <si>
    <t>TO‘LUM</t>
  </si>
  <si>
    <t>qurol-yaroq, asbob-anjom:</t>
  </si>
  <si>
    <r>
      <rPr>
        <i/>
        <sz val="13"/>
        <color theme="1"/>
        <rFont val="Times New Roman"/>
        <charset val="204"/>
      </rPr>
      <t>Yag‘i sanchg‘uqa tutg‘u ekki to‘lum,</t>
    </r>
    <r>
      <rPr>
        <i/>
        <sz val="13"/>
        <color indexed="8"/>
        <rFont val="Times New Roman"/>
        <charset val="204"/>
      </rPr>
      <t xml:space="preserve"> Bu ekki to‘lumdin yag‘ig‘ yer o‘lum. QB, 896.</t>
    </r>
  </si>
  <si>
    <t>TO‘LUMLAN =</t>
  </si>
  <si>
    <t>qurollanmoq, sovutlanmoq:</t>
  </si>
  <si>
    <t>Er to‘lumlandi. MK, II, 308</t>
  </si>
  <si>
    <t>TO‘LUMLUG‘</t>
  </si>
  <si>
    <t xml:space="preserve">qurollangan, qurol-yarog‘li: </t>
  </si>
  <si>
    <t>Javiqmish kur alp er yema so‘zlamish, Er o‘drum kerak su to‘lumlug‘ temish. QB, 88b</t>
  </si>
  <si>
    <t>TO‘N</t>
  </si>
  <si>
    <t>harbiylarning qishki ust va ichki kiyimi:</t>
  </si>
  <si>
    <t>Qaysining to‘ni edi altoyi, Ul qizir erdi yurugan sari. ShN,86-11.</t>
  </si>
  <si>
    <t>TO‘P I</t>
  </si>
  <si>
    <t>zambarak:</t>
  </si>
  <si>
    <t>Alar kelguncha Ustod Aliquli va Mustafo to‘p va tufak va zarbzan va farangi bila urushqa mashg‘ul bo‘lub, chiqg‘aylar. BN, 441</t>
  </si>
  <si>
    <r>
      <rPr>
        <sz val="13"/>
        <color theme="1"/>
        <rFont val="Times New Roman"/>
        <charset val="204"/>
      </rPr>
      <t>TO‘P</t>
    </r>
    <r>
      <rPr>
        <i/>
        <sz val="13"/>
        <color indexed="8"/>
        <rFont val="Times New Roman"/>
        <charset val="204"/>
      </rPr>
      <t>ni o‘qla</t>
    </r>
    <r>
      <rPr>
        <sz val="13"/>
        <color indexed="8"/>
        <rFont val="Times New Roman"/>
        <charset val="204"/>
      </rPr>
      <t>=</t>
    </r>
  </si>
  <si>
    <t>zambarakni o‘qlamoq, to‘pga snaryadni joylamoq:</t>
  </si>
  <si>
    <t>...to‘plarin o‘qlab, haybati tamom bila oromguzin bo‘ldilar. JVS, 196.</t>
  </si>
  <si>
    <t>TO‘P II</t>
  </si>
  <si>
    <t>Iki yuz sadaqsizni to‘p yasav qildim. ShT, 318.</t>
  </si>
  <si>
    <t>TO‘P III</t>
  </si>
  <si>
    <t>bo‘lak, guruh; qism,to‘da:</t>
  </si>
  <si>
    <t>Uch to‘p bo‘lub urushunglar! ZN,42a</t>
  </si>
  <si>
    <t>TO‘PANDOZLIG‘</t>
  </si>
  <si>
    <t>to‘p, zambarak otishlik, to‘pdan o‘qqa tutishlik:</t>
  </si>
  <si>
    <t>To‘pandozlig‘ rusumining sarkorlari to‘pi ra’doshublarni ondoq mutaoqib va mutavoliy otdilar. RD, 30</t>
  </si>
  <si>
    <t>TO‘PChI</t>
  </si>
  <si>
    <t>zambarakchi; to‘p yasovchi usta:</t>
  </si>
  <si>
    <t>Mustafo to‘pchi ham g‘o‘lning so‘l qo‘lidin araba ustidagi zarbzanlar bila yaxshi zarbzanlar otti. BN, 336.</t>
  </si>
  <si>
    <t>TO‘PChIBOShI</t>
  </si>
  <si>
    <t>to‘pchilar sardori, to‘pchilar boshlig‘i:</t>
  </si>
  <si>
    <t>To‘pchiboshi Otaniyozboyg‘a o‘ziga mutaalliq navkari va to‘plari bila…yibordilar. JVS,98.</t>
  </si>
  <si>
    <t>TO‘PUL</t>
  </si>
  <si>
    <t xml:space="preserve">saflarni buzmoq, yirtmoq. </t>
  </si>
  <si>
    <t>MK, I, 474</t>
  </si>
  <si>
    <r>
      <rPr>
        <sz val="13"/>
        <color theme="1"/>
        <rFont val="Times New Roman"/>
        <charset val="204"/>
      </rPr>
      <t>TO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PULA=</t>
    </r>
  </si>
  <si>
    <t>urmoq, zarba bermoq</t>
  </si>
  <si>
    <t>MK., III</t>
  </si>
  <si>
    <t>TO‘PUZ</t>
  </si>
  <si>
    <t xml:space="preserve">cho‘qmor, to‘qmoq: </t>
  </si>
  <si>
    <t>To‘puzlar zaxmidin qalqon ushandi. XSh, 45a-10.</t>
  </si>
  <si>
    <t xml:space="preserve">TO‘PXONA </t>
  </si>
  <si>
    <t>aslahaxona, qurol-yarog‘ ombori, qurxona:</t>
  </si>
  <si>
    <t>Ammo to‘pxonai saodatnishonning asbob va adovatin bir-ikki kema topib o‘tkardilar. RD,50.</t>
  </si>
  <si>
    <t>TO‘QMOQ</t>
  </si>
  <si>
    <t>cho‘qmor, to‘qmoq</t>
  </si>
  <si>
    <t>Ish bir yerga yettikim, to‘qmoq yasatti. TAH, XV-196.</t>
  </si>
  <si>
    <t>TO‘QSABA||TO‘QSABAY</t>
  </si>
  <si>
    <t>o‘z tug‘iga ega bo‘lgan harbiy qism sarkardasi, polkovnik:</t>
  </si>
  <si>
    <t>Mahmud to‘qsaba va Ustagul boshlig‘...RD, 84.</t>
  </si>
  <si>
    <t>TO‘QSAVUL</t>
  </si>
  <si>
    <t>Xiva va Qo‘qon xonligidagi oliy harbiy unvon</t>
  </si>
  <si>
    <t>RSl, III, 1428; BD, I, 398.</t>
  </si>
  <si>
    <t>TO`QTAMOQ</t>
  </si>
  <si>
    <t>to'xtamoq, kutmoq, kirishmoq, joylashmoq; hujumni qaytarmoq</t>
  </si>
  <si>
    <t>RSl, III</t>
  </si>
  <si>
    <t>TO‘QUL=//TO‘QIL=</t>
  </si>
  <si>
    <t>zanglamoq, zang bosmoq:</t>
  </si>
  <si>
    <t>Qilich to‘quldi. MK,II,147.</t>
  </si>
  <si>
    <t>TO‘QUSh||TO‘QISh</t>
  </si>
  <si>
    <t>jang:</t>
  </si>
  <si>
    <t>To‘qish ichra urushtim. MK,I,148</t>
  </si>
  <si>
    <t>TO‘QUSh =</t>
  </si>
  <si>
    <t>jang qilmoq:</t>
  </si>
  <si>
    <t>Beglar to‘qushti. MK, II, 113.</t>
  </si>
  <si>
    <r>
      <rPr>
        <sz val="13"/>
        <color theme="1"/>
        <rFont val="Times New Roman"/>
        <charset val="204"/>
      </rPr>
      <t>TO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QUShG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AN</t>
    </r>
  </si>
  <si>
    <t>urushqoq:</t>
  </si>
  <si>
    <r>
      <rPr>
        <i/>
        <sz val="13"/>
        <color theme="1"/>
        <rFont val="Times New Roman"/>
        <charset val="204"/>
      </rPr>
      <t>O</t>
    </r>
    <r>
      <rPr>
        <i/>
        <sz val="13"/>
        <color indexed="8"/>
        <rFont val="Times New Roman"/>
        <charset val="204"/>
      </rPr>
      <t>‘l er-o‘l yavlaq to‘qushg‘an. MK,I,474.</t>
    </r>
  </si>
  <si>
    <t>TO‘RA</t>
  </si>
  <si>
    <t>yuqori mansab egasi, mansabdor shaxs; boshliq, hokim:</t>
  </si>
  <si>
    <t>Bir bo‘lagini Ubaydxon, birini hisor to‘ralari, birini Samarqand to‘ralari va birini Toshkand to‘ralari oldi. ShT, 130a.</t>
  </si>
  <si>
    <t xml:space="preserve">TO‘RA II </t>
  </si>
  <si>
    <t>1. qonun, qoida; 2. qaror, hukm</t>
  </si>
  <si>
    <t>Bu to‘rani yaxshi bilur erdi, og‘zi yumshoq va so‘zi chuchuk kishi erdi. ZN,166a; Sultong‘a arz qildi, Sulton to‘rasin bermadi. ShT,65b.</t>
  </si>
  <si>
    <t>TO‘SQAL</t>
  </si>
  <si>
    <t>to‘sqavul, yo‘llardagi soqchilar, bojmon:</t>
  </si>
  <si>
    <t>Andoqqi, qahal va yasal va qabal va tunqal va birqal va to‘sqal va suyurg‘al. ML, XIV- 117.</t>
  </si>
  <si>
    <t>TO‘Sh</t>
  </si>
  <si>
    <t>tomon, taraf</t>
  </si>
  <si>
    <t>To‘sh-to‘shidin pichoqlab, chopqulab, pora-pora qildilar. BN, 305.</t>
  </si>
  <si>
    <t>TO‘ShLUQ</t>
  </si>
  <si>
    <t>qo‘shinnnng o‘rtasi, markazi:</t>
  </si>
  <si>
    <t xml:space="preserve">Qabab qo‘rg‘onni dapqur-dapqur ul xayl, Tusharga qildilar to‘shluq to‘shi mayl. FSh, 146-33. </t>
  </si>
  <si>
    <t>TO‘Y</t>
  </si>
  <si>
    <t>o‘rdu, lashkargoh, hukmdor qarorgohi</t>
  </si>
  <si>
    <t>Tushursa mo‘yug‘ ked ko‘rup berk yerig, Yiraq idmasa tidsa yig‘sa erig. QB,89a.</t>
  </si>
  <si>
    <r>
      <rPr>
        <sz val="13"/>
        <color theme="1"/>
        <rFont val="Times New Roman"/>
        <charset val="204"/>
      </rPr>
      <t xml:space="preserve">TO‘Y </t>
    </r>
    <r>
      <rPr>
        <i/>
        <sz val="13"/>
        <color indexed="8"/>
        <rFont val="Times New Roman"/>
        <charset val="204"/>
      </rPr>
      <t>tushur=</t>
    </r>
  </si>
  <si>
    <t>lashkarni lashkargohga joylashtirmoq:</t>
  </si>
  <si>
    <t>TO‘ZDUR =</t>
  </si>
  <si>
    <t>qochirmoq, to‘zitib yubormoq, tarqatib yubormoq:</t>
  </si>
  <si>
    <t>Ko‘p elining barchasin to‘rt yoqg‘a to‘zdurdilar. ShT, 110a</t>
  </si>
  <si>
    <t>TUBAZI</t>
  </si>
  <si>
    <t>to‘qmoq. gurzi</t>
  </si>
  <si>
    <t>NN, 34b9.</t>
  </si>
  <si>
    <t>TUBUChAQ//TUBUChOQ</t>
  </si>
  <si>
    <t>chopqir jangovar ot:</t>
  </si>
  <si>
    <t>Iyd kuni Hindubegga xossa bosh-oyoq murassa’ kamar, shamshir va tubuchoq inoyat bo‘ldi. BN, 438</t>
  </si>
  <si>
    <t>TUBULAMOQ</t>
  </si>
  <si>
    <t xml:space="preserve">hujum qilmoq </t>
  </si>
  <si>
    <r>
      <rPr>
        <sz val="13"/>
        <color theme="1"/>
        <rFont val="Times New Roman"/>
        <charset val="204"/>
      </rPr>
      <t>TUFAK//TUFANG//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TUPANG</t>
    </r>
  </si>
  <si>
    <t>miltiq:</t>
  </si>
  <si>
    <t>Tufaku novaku ra’du taxshi, Bo‘ldilar barchalari nopaydo. ShN,57</t>
  </si>
  <si>
    <t xml:space="preserve">TUFANGANDOZ </t>
  </si>
  <si>
    <t>miltiqchi, tufang otuvchi:</t>
  </si>
  <si>
    <t>Bandilarni Ustod Aliquli va tufangandozlarga buyuurldjikim, siyosat jihatidin borini tufang bila qirdilar. BN, 332</t>
  </si>
  <si>
    <t>TUFANGANDOZLIG‘</t>
  </si>
  <si>
    <t xml:space="preserve">o‘q otishlik, merganlik, o‘qqa tutishlik: </t>
  </si>
  <si>
    <r>
      <rPr>
        <i/>
        <sz val="13"/>
        <color theme="1"/>
        <rFont val="Times New Roman"/>
        <charset val="204"/>
      </rPr>
      <t>..</t>
    </r>
    <r>
      <rPr>
        <i/>
        <sz val="13"/>
        <color indexed="8"/>
        <rFont val="Times New Roman"/>
        <charset val="204"/>
      </rPr>
      <t>xandaq qirg‘og‘igacha borib,tufangandozlig‘ marosimig‘a ishtig‘ol ko‘rguzdilar. RD, 56</t>
    </r>
  </si>
  <si>
    <r>
      <rPr>
        <sz val="13"/>
        <color theme="1"/>
        <rFont val="Times New Roman"/>
        <charset val="204"/>
      </rPr>
      <t>TUG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AChI</t>
    </r>
  </si>
  <si>
    <t>askar jam qiluvchi harbiy mansabdor:</t>
  </si>
  <si>
    <r>
      <rPr>
        <i/>
        <sz val="13"/>
        <color theme="1"/>
        <rFont val="Times New Roman"/>
        <charset val="204"/>
      </rPr>
      <t xml:space="preserve">Andin so‘ng lashkar jam’ qilmoqg‘a tug‘achilar atrofg‘a yubordi. ShT, 100a; </t>
    </r>
    <r>
      <rPr>
        <b/>
        <i/>
        <sz val="13"/>
        <color indexed="8"/>
        <rFont val="Times New Roman"/>
        <charset val="204"/>
      </rPr>
      <t>Qarang:</t>
    </r>
    <r>
      <rPr>
        <i/>
        <sz val="13"/>
        <color indexed="8"/>
        <rFont val="Times New Roman"/>
        <charset val="204"/>
      </rPr>
      <t xml:space="preserve"> tavachi.</t>
    </r>
  </si>
  <si>
    <t xml:space="preserve">TUG‘RO </t>
  </si>
  <si>
    <t>hukmdor nomi bitilgan xat boshidagi muhr, sarlavha:</t>
  </si>
  <si>
    <t>Yana ulkim, bir nishoningizni kelturdilar, tug‘rosida Mirzo otini bitmaydursiz. Munshaot. XIII-128.</t>
  </si>
  <si>
    <t>TUG‘RU</t>
  </si>
  <si>
    <t xml:space="preserve">qilich, pichoq, xanjar dastalariga kirgiziladigan bandlar. </t>
  </si>
  <si>
    <t>MK,I,397.</t>
  </si>
  <si>
    <t>TUG‘ I</t>
  </si>
  <si>
    <t>Qirq qo‘shun kishini tug‘ qatida turg‘uzdi. ZN, 264a</t>
  </si>
  <si>
    <r>
      <rPr>
        <i/>
        <sz val="13"/>
        <color theme="1"/>
        <rFont val="Times New Roman"/>
        <charset val="204"/>
      </rPr>
      <t xml:space="preserve">mahchai </t>
    </r>
    <r>
      <rPr>
        <sz val="13"/>
        <color indexed="8"/>
        <rFont val="Times New Roman"/>
        <charset val="204"/>
      </rPr>
      <t xml:space="preserve">TUG‘ </t>
    </r>
  </si>
  <si>
    <t xml:space="preserve">bayroq uchidagi kichik yarim oy shakli: </t>
  </si>
  <si>
    <t>Yana bir tosh otib dedi: ravoni Mungadur mahchai tug‘ung nishoni. FSh, 142-16</t>
  </si>
  <si>
    <r>
      <rPr>
        <sz val="13"/>
        <color theme="1"/>
        <rFont val="Times New Roman"/>
        <charset val="204"/>
      </rPr>
      <t xml:space="preserve">TUG‘ </t>
    </r>
    <r>
      <rPr>
        <i/>
        <sz val="13"/>
        <color indexed="8"/>
        <rFont val="Times New Roman"/>
        <charset val="204"/>
      </rPr>
      <t>ko‘tart=</t>
    </r>
  </si>
  <si>
    <t>bayroq ko‘tartirmoq, bayroq olib yurdirmoq:</t>
  </si>
  <si>
    <t>Ul shahzoda yasollar tortib, tug‘, alamlar ko‘tartib, bir ta’jil turub erdikim, sifat qilsa bo‘lmas. ZN,120b</t>
  </si>
  <si>
    <r>
      <rPr>
        <sz val="13"/>
        <color theme="1"/>
        <rFont val="Times New Roman"/>
        <charset val="204"/>
      </rPr>
      <t xml:space="preserve">TUG‘ </t>
    </r>
    <r>
      <rPr>
        <i/>
        <sz val="13"/>
        <color indexed="8"/>
        <rFont val="Times New Roman"/>
        <charset val="204"/>
      </rPr>
      <t>tik=</t>
    </r>
  </si>
  <si>
    <t>bayroq o‘rnatmoq, bayroq sanchmoq:</t>
  </si>
  <si>
    <t>Men jamoatim birlan yovning keynina chiqib borib, tug‘umni anda tikayin. ShT, 44a</t>
  </si>
  <si>
    <r>
      <rPr>
        <sz val="13"/>
        <color theme="1"/>
        <rFont val="Times New Roman"/>
        <charset val="204"/>
      </rPr>
      <t>TUG‘</t>
    </r>
    <r>
      <rPr>
        <i/>
        <sz val="13"/>
        <color indexed="8"/>
        <rFont val="Times New Roman"/>
        <charset val="204"/>
      </rPr>
      <t>ini past qil=</t>
    </r>
  </si>
  <si>
    <t>mag‘lubiyatga uchratmoq</t>
  </si>
  <si>
    <t>Urushta Xudoyi taolo Berkaning qo‘lin yuqori qilib, Muhammad Mazid arg‘unning tug‘ini past qildi. ShT, 1086.</t>
  </si>
  <si>
    <t>TUG‘ChI</t>
  </si>
  <si>
    <t>bayroqdor, alamdor:</t>
  </si>
  <si>
    <t>Tug‘chi tug‘ bog‘lag‘uncha fursat bo‘lmadi, tug‘ni ilkiga olib-o‘q otlandi. BN, 164</t>
  </si>
  <si>
    <t>TUG‘RAG‘</t>
  </si>
  <si>
    <t xml:space="preserve">hukmdor tomonidan jang vaqtida askarlarga berilib, tinchlikda qaytarib olinadigan ot. </t>
  </si>
  <si>
    <t>MK, I, 430.</t>
  </si>
  <si>
    <r>
      <rPr>
        <sz val="13"/>
        <color theme="1"/>
        <rFont val="Times New Roman"/>
        <charset val="204"/>
      </rPr>
      <t>TUG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RAG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LAN=</t>
    </r>
  </si>
  <si>
    <r>
      <rPr>
        <sz val="13"/>
        <color theme="1"/>
        <rFont val="Times New Roman"/>
        <charset val="204"/>
      </rPr>
      <t>qaytarib olinadigan otga ega bo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lmoq:</t>
    </r>
  </si>
  <si>
    <t xml:space="preserve">O‘glan tug‘rag‘landi. MK, II,316. </t>
  </si>
  <si>
    <t>TULKI</t>
  </si>
  <si>
    <t>askarlarning tulki terisidan tikilgan ich kiyimi:</t>
  </si>
  <si>
    <t>Ichidin tulkiga cho‘lg‘anib edi, Tani tulki aro to‘lg‘anib edi. ShN,20.</t>
  </si>
  <si>
    <t>TUMA</t>
  </si>
  <si>
    <t>Abu Hayyyon, 6.</t>
  </si>
  <si>
    <t xml:space="preserve">TUMAN </t>
  </si>
  <si>
    <t>o‘n ming kishidan iborat harbiy qism(diviziya):</t>
  </si>
  <si>
    <t>Birisi qo‘shun sori chekti raqam, Birisi tuman sori urdi alam.Vaqfiya, XIII-160</t>
  </si>
  <si>
    <r>
      <rPr>
        <sz val="13"/>
        <color theme="1"/>
        <rFont val="Times New Roman"/>
        <charset val="204"/>
      </rPr>
      <t xml:space="preserve">TUMAN </t>
    </r>
    <r>
      <rPr>
        <i/>
        <sz val="13"/>
        <color indexed="8"/>
        <rFont val="Times New Roman"/>
        <charset val="204"/>
      </rPr>
      <t>amirlig‘i</t>
    </r>
  </si>
  <si>
    <t>o‘n ming kishidan iborat harbiy qism(diviziya) qo‘mondonligi:</t>
  </si>
  <si>
    <t>Va tuman amirlig‘in topib lashkar burang‘arida jahonkushoy podshoh Chingizxonning avlod va ihfodidin so‘ngra, andin ulug‘rok, kishi yo‘q erdi. PC, 91a</t>
  </si>
  <si>
    <r>
      <rPr>
        <sz val="13"/>
        <color theme="1"/>
        <rFont val="Times New Roman"/>
        <charset val="204"/>
      </rPr>
      <t xml:space="preserve">TUMAN </t>
    </r>
    <r>
      <rPr>
        <i/>
        <sz val="13"/>
        <color indexed="8"/>
        <rFont val="Times New Roman"/>
        <charset val="204"/>
      </rPr>
      <t>aqasi</t>
    </r>
  </si>
  <si>
    <t xml:space="preserve">tuman qo‘mondoni (diviziya boshlig‘i): </t>
  </si>
  <si>
    <t>Chingizxon o‘n ming kishini bir kishiga topshurdi taqi anga tuman aqasi ot qo‘ydi. ShT,766</t>
  </si>
  <si>
    <r>
      <rPr>
        <sz val="13"/>
        <color theme="1"/>
        <rFont val="Times New Roman"/>
        <charset val="204"/>
      </rPr>
      <t xml:space="preserve">TUMAN </t>
    </r>
    <r>
      <rPr>
        <i/>
        <sz val="13"/>
        <color indexed="8"/>
        <rFont val="Times New Roman"/>
        <charset val="204"/>
      </rPr>
      <t>begi</t>
    </r>
  </si>
  <si>
    <t>tuman qo‘mondoni, diviziya sardori:</t>
  </si>
  <si>
    <t>Og‘a-ini tuman beglari birla kengashmadi.  NN, 94613</t>
  </si>
  <si>
    <r>
      <rPr>
        <sz val="13"/>
        <color theme="1"/>
        <rFont val="Times New Roman"/>
        <charset val="204"/>
      </rPr>
      <t xml:space="preserve">TUMAN </t>
    </r>
    <r>
      <rPr>
        <i/>
        <sz val="13"/>
        <color indexed="8"/>
        <rFont val="Times New Roman"/>
        <charset val="204"/>
      </rPr>
      <t>begligi</t>
    </r>
  </si>
  <si>
    <t>diviziya qo‘mondonligi, tuman sardorligi:</t>
  </si>
  <si>
    <t>Yaxshi kuch berdi ersa tuman begligi anga muqarrar bo‘ldi. NN, 1269.</t>
  </si>
  <si>
    <t>TUMANOT</t>
  </si>
  <si>
    <t>tumanlar, diviziyalar:</t>
  </si>
  <si>
    <t>Tumanot va hazorojot o‘zining o‘lturganining boshin kelturub topshirg‘aylar. PC, 56b</t>
  </si>
  <si>
    <r>
      <rPr>
        <sz val="13"/>
        <color theme="1"/>
        <rFont val="Times New Roman"/>
        <charset val="204"/>
      </rPr>
      <t>TUMANOT</t>
    </r>
    <r>
      <rPr>
        <i/>
        <sz val="13"/>
        <color indexed="8"/>
        <rFont val="Times New Roman"/>
        <charset val="204"/>
      </rPr>
      <t xml:space="preserve"> beglari</t>
    </r>
  </si>
  <si>
    <t>tumanlarning beklari, sardorlari:</t>
  </si>
  <si>
    <t>Va qo‘lda sonsiz tuman va buyuk tuman va amir Allohdod va Ali Sulton tavachi va o‘zga tumanot va qo‘shun beglari turdilar. ZN, 203a.</t>
  </si>
  <si>
    <t xml:space="preserve">TUNQAL//TUNQOL//TANQAL </t>
  </si>
  <si>
    <t>qo‘shinning belgilangan yerda to‘planishi haqidagi buyruq (farmon) yoki xabar:</t>
  </si>
  <si>
    <t>Bu yanglig‘ cherig yaxshiroq fol ila, Iki yilda jam’ o‘ldi tunqol ila. SI(X),1321.</t>
  </si>
  <si>
    <t>TUNQOTAR</t>
  </si>
  <si>
    <t>tungi soqchi, tungi qorovul:</t>
  </si>
  <si>
    <t>Shanba kuni oyning o‘n sakkizida chorbog‘din tun yarmida otlandim, tunqotar va axtachini yondurdum. BN, 313.</t>
  </si>
  <si>
    <t>TURG‘AQ//TURQAQ</t>
  </si>
  <si>
    <t>1. kunduzgi soqchi; 2. tungi soqchi, tungi poyloqchi</t>
  </si>
  <si>
    <t>Kunun turdi turg‘aq tunun yatg‘aqin. QB, 28 a;Ul sababdin podshohni saqlag‘an kishilarga turqaqlar der erdilar. ShT, 296.</t>
  </si>
  <si>
    <t>TURA</t>
  </si>
  <si>
    <t>odam bo‘yi baravar keladigan qalqon</t>
  </si>
  <si>
    <t>Jami cherik eliga farmon bo‘ldikim, tura va shotu va navkari turanikim, qal’adorlik asbobidur, tayyor qilg‘aylar. BN, 405</t>
  </si>
  <si>
    <r>
      <rPr>
        <sz val="13"/>
        <color theme="1"/>
        <rFont val="Times New Roman"/>
        <charset val="204"/>
      </rPr>
      <t>TURA</t>
    </r>
    <r>
      <rPr>
        <i/>
        <sz val="13"/>
        <color indexed="8"/>
        <rFont val="Times New Roman"/>
        <charset val="204"/>
      </rPr>
      <t xml:space="preserve"> qil =</t>
    </r>
  </si>
  <si>
    <t xml:space="preserve">mustahkamlamoq, mudofaada turmoq: </t>
  </si>
  <si>
    <t>Uhud mog‘ing‘a orqa berib, tura qiling. QR, II, 169</t>
  </si>
  <si>
    <r>
      <rPr>
        <sz val="13"/>
        <color theme="1"/>
        <rFont val="Times New Roman"/>
        <charset val="204"/>
      </rPr>
      <t>TURA</t>
    </r>
    <r>
      <rPr>
        <i/>
        <sz val="13"/>
        <color indexed="8"/>
        <rFont val="Times New Roman"/>
        <charset val="204"/>
      </rPr>
      <t xml:space="preserve"> yopin =</t>
    </r>
  </si>
  <si>
    <t>qalqon ostiga kirmoq, qalqonni pana qilmoq:</t>
  </si>
  <si>
    <t>Tongdin oxshomg‘acha tura yopinib, Turdilar beglar ulusqa chopinib. ShN, 202-2</t>
  </si>
  <si>
    <t>TURALIQ</t>
  </si>
  <si>
    <t>qalqonlik, qalqoni bor:</t>
  </si>
  <si>
    <t>Turaliq turasin olib yurdi. Otini qo‘shida solib yurdi. ShN, 168-21</t>
  </si>
  <si>
    <r>
      <rPr>
        <sz val="13"/>
        <color theme="1"/>
        <rFont val="Times New Roman"/>
        <charset val="204"/>
      </rPr>
      <t>TURG‘UZ</t>
    </r>
    <r>
      <rPr>
        <i/>
        <sz val="13"/>
        <color indexed="8"/>
        <rFont val="Times New Roman"/>
        <charset val="204"/>
      </rPr>
      <t>=</t>
    </r>
  </si>
  <si>
    <t>1. to‘xtatmoq; 2. qo‘ymoq, joylashtirmoq</t>
  </si>
  <si>
    <t>...o‘q zarbi bilan necha qo‘shun kishini turg‘uzdi. ZN,124a; Va ikki yonida bahodurlarni turg‘uzdi. ZN, 125a.</t>
  </si>
  <si>
    <t xml:space="preserve">TURKTOZ </t>
  </si>
  <si>
    <t>hujum, hamla, talon-toroj; turkiy askarlar hujumi</t>
  </si>
  <si>
    <t>Yana Hind sori qilib turktoz, Bo‘lub Ked qulluq, bila chorasoz. SI(X),1298.</t>
  </si>
  <si>
    <r>
      <rPr>
        <sz val="13"/>
        <color theme="1"/>
        <rFont val="Times New Roman"/>
        <charset val="204"/>
      </rPr>
      <t>TURKTOZ</t>
    </r>
    <r>
      <rPr>
        <i/>
        <sz val="13"/>
        <color indexed="8"/>
        <rFont val="Times New Roman"/>
        <charset val="204"/>
      </rPr>
      <t xml:space="preserve"> qil=</t>
    </r>
  </si>
  <si>
    <t>talon-toroj qilmoq, hujum qilmoq:</t>
  </si>
  <si>
    <t>TURKTOZLIG‘</t>
  </si>
  <si>
    <t xml:space="preserve">g‘oratgarlik, talonchilik, hujum qilishlik: </t>
  </si>
  <si>
    <t>Ul olam fazosida tab’ sipohi turktozlig‘lar tuzdi. ML, XIV-119.</t>
  </si>
  <si>
    <t>TURUSh</t>
  </si>
  <si>
    <t>1. qarshilik ko‘rsatish, bardosh, chidam, matonat; 2. joylashish, o‘rnashish, turish</t>
  </si>
  <si>
    <t>Bo‘ldi xandaq yoqosida ul urush, Bermadi jumla qozoqlarg‘a turush. ShN, 57-5; Ko‘zladi o‘zi urush yerlarini, Ko‘rdi har yerda turush yerlarini. ShN,201-5</t>
  </si>
  <si>
    <t>TURUSh =</t>
  </si>
  <si>
    <t>qarshilik ko‘rsatmoq, bardosh bermoq, hujumni matonat bilan bartaraf etmoq:</t>
  </si>
  <si>
    <t>Alplar birla urushma, Beglar birla turushma. MK, I, 182</t>
  </si>
  <si>
    <t>TUSh</t>
  </si>
  <si>
    <r>
      <rPr>
        <sz val="13"/>
        <color theme="1"/>
        <rFont val="Times New Roman"/>
        <charset val="204"/>
      </rPr>
      <t>1. tushar joy, qo‘nolg‘a;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2. tushish vaqti. </t>
    </r>
  </si>
  <si>
    <t>MK, I, 318.</t>
  </si>
  <si>
    <t>TUSh =</t>
  </si>
  <si>
    <t>1.  safar chog‘ida to‘xtamoq, qo‘nmoq; 2. o‘lja olmoq, qo‘lga kiritmoq; 3. ta’qib qilmoq, quvmoq</t>
  </si>
  <si>
    <t>Andin ko‘chgan bila orada bir qo‘nub, Chalak o‘langiga tushuldi. BN, 184; Sonsiz ot va qo‘y tushti. ZN,115b; Va bir jamoat bahodurlar aning keynida tushtilar. ZN, 265b.</t>
  </si>
  <si>
    <t>TUShAR</t>
  </si>
  <si>
    <t xml:space="preserve">lashkarning dam olish maqsadida to‘xtashi: </t>
  </si>
  <si>
    <t>Yurush rasmida bo‘lmas erdi o‘sol, Ko‘charda, tusharda bor erdi yasol. SI(X),1326.</t>
  </si>
  <si>
    <t>TUShUN</t>
  </si>
  <si>
    <t>qo‘shin to‘xtaydigan manzil, qo‘shin dam oladigan joy:</t>
  </si>
  <si>
    <t>Tushun bilsa yo‘rtig‘ tiza bilsa ked. QB, 88b.</t>
  </si>
  <si>
    <t>TUShUR =</t>
  </si>
  <si>
    <t>1.qo‘shinni joylashtirmoq, qo‘shinni qo‘ndirmoq; 2. uloqtirmoq, yiqmoq, mag‘lub etmoq; 3. qo‘lga tushirmoq, bandi qilmoq</t>
  </si>
  <si>
    <t>Qaysi der erdi, falonni tushuray, Ish qilib Xonika xonni tushuray. ShN, 139-17; Shahzodalarning mulozimlari ani bosib, tushurub, shahzodalarning qoshig‘a kelturdilar. ZN,134b.</t>
  </si>
  <si>
    <t>TUShURMOQ</t>
  </si>
  <si>
    <t>halok qilish, o‘ldirish, yo‘q qilish:</t>
  </si>
  <si>
    <t>TUShURT=</t>
  </si>
  <si>
    <t>joylashtirmoq:</t>
  </si>
  <si>
    <t>Tushurtub hamul sabza uzra sipoh, Falak sabzasidin o‘tub borgoh. SI, 264b18.</t>
  </si>
  <si>
    <t>TUT =</t>
  </si>
  <si>
    <t>1. asir qilmoq, qo‘lga tushirmoq; 2. to‘smoq, berkitmoq</t>
  </si>
  <si>
    <t>Menu tutub qizilboshg‘a bergay. ShT, 183a; Vagar dushmandin cherig kelsa, alarning yo‘lini tutqaylar. ZN, 263a</t>
  </si>
  <si>
    <t>TUT//TAT</t>
  </si>
  <si>
    <t xml:space="preserve">qilich va pichoqlar ustida paydo bo‘lgan zang. </t>
  </si>
  <si>
    <t>MK,11, 326.</t>
  </si>
  <si>
    <t>TUTChI=</t>
  </si>
  <si>
    <t>Zanglamoq, zang bosmoq:</t>
  </si>
  <si>
    <t>Qilich tatiqsa ish yunchir, er tatiqsa, et tunchir. MK,II, 326.</t>
  </si>
  <si>
    <t>TUTG‘A</t>
  </si>
  <si>
    <t>Abu Hayyyon, 64.</t>
  </si>
  <si>
    <t>TUTG‘AQ</t>
  </si>
  <si>
    <t>tungi otliq soqchilar:</t>
  </si>
  <si>
    <t>Yazak ham telim ketsa tutg‘aq ketib. QB, 89a.</t>
  </si>
  <si>
    <t>TUTSAQ</t>
  </si>
  <si>
    <t xml:space="preserve">asir, tutqun. </t>
  </si>
  <si>
    <t>Abu Hayyyon, 64</t>
  </si>
  <si>
    <r>
      <rPr>
        <sz val="13"/>
        <color theme="1"/>
        <rFont val="Times New Roman"/>
        <charset val="204"/>
      </rPr>
      <t>TUTSAQ</t>
    </r>
    <r>
      <rPr>
        <i/>
        <sz val="13"/>
        <color indexed="8"/>
        <rFont val="Times New Roman"/>
        <charset val="204"/>
      </rPr>
      <t>da er=</t>
    </r>
  </si>
  <si>
    <t>asirda, hibsda bo‘lmoq:</t>
  </si>
  <si>
    <t>Haloku to‘rakim, uch yildin beri ahlu ayolu atbo’i bila Xivaq shahrida tutsaqda erdi. JVS,70.</t>
  </si>
  <si>
    <t>TUTTURUL =</t>
  </si>
  <si>
    <t xml:space="preserve">asir, bandi qilinmoq, qo‘lga tushirilmoq: </t>
  </si>
  <si>
    <t>Aning bila bor kishi, bor beglar tutturuldi. BN, 81.</t>
  </si>
  <si>
    <r>
      <rPr>
        <sz val="13"/>
        <color theme="1"/>
        <rFont val="Times New Roman"/>
        <charset val="204"/>
      </rPr>
      <t>TUTQAVUL//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TUTXAVUL//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 xml:space="preserve">TUTG‘AVUL </t>
    </r>
  </si>
  <si>
    <t>boj yig‘uvchi, boj undiruvchi:</t>
  </si>
  <si>
    <t>Qachon bu tutxavullar ketsa yo‘ldin, Sen o‘z yo‘lung ko‘rub xo‘d bilgasan. XSh, 106a20</t>
  </si>
  <si>
    <t>TUTQUN//TUTG‘UN</t>
  </si>
  <si>
    <t>asir, bandi:</t>
  </si>
  <si>
    <t>Tutqun alip qul satar. MK, II, 219</t>
  </si>
  <si>
    <t>TUTUL =</t>
  </si>
  <si>
    <t>qo‘lga tushmoq, tutqunlikka giriftor bo‘lmoq:</t>
  </si>
  <si>
    <t xml:space="preserve">Tutilmish edi Majid bir barlos begka, Kim aytur edikim bu yanglig‘ qutilg‘ay. XM, III6-710. </t>
  </si>
  <si>
    <t>TUTUSh</t>
  </si>
  <si>
    <t>Olishish, tortishish</t>
  </si>
  <si>
    <t>TUZ</t>
  </si>
  <si>
    <t>o‘q, nayza:</t>
  </si>
  <si>
    <t>Bir tuzki, o‘q yo nayzadek nimani derlar. ML, XIV-113.</t>
  </si>
  <si>
    <t>TUZ =</t>
  </si>
  <si>
    <t xml:space="preserve">jangovar safni tartibga solmoq, to‘g‘rilamoq: </t>
  </si>
  <si>
    <t>Jonibek Sulton ham tuzdi yasal. ShN, 165-17</t>
  </si>
  <si>
    <t>TUZUK</t>
  </si>
  <si>
    <t>tartib, qoida: jangovar tartib:</t>
  </si>
  <si>
    <t>Mo‘g‘ul orasida Chingizxonning tuzuki xalag‘acha Chingizxon yasab qo‘yg‘andek-o‘qtur. BN.,156</t>
  </si>
  <si>
    <t>UBUR</t>
  </si>
  <si>
    <t>kechuv, kechib o‘tish:</t>
  </si>
  <si>
    <t>Ikki navbat aning viloyatadin uburimiz voqe’ bo‘ldi. BN, 138</t>
  </si>
  <si>
    <r>
      <rPr>
        <sz val="13"/>
        <color theme="1"/>
        <rFont val="Times New Roman"/>
        <charset val="204"/>
      </rPr>
      <t>UBUR</t>
    </r>
    <r>
      <rPr>
        <i/>
        <sz val="13"/>
        <color indexed="8"/>
        <rFont val="Times New Roman"/>
        <charset val="204"/>
      </rPr>
      <t xml:space="preserve"> ayla =</t>
    </r>
  </si>
  <si>
    <t>kechmoq, kechib o‘tmoq.</t>
  </si>
  <si>
    <t>Kezib ayladi barchasig‘a ubur, Nechukkim, suv uzra saboyu dabur. SI(X),1593</t>
  </si>
  <si>
    <t>UCh</t>
  </si>
  <si>
    <t>1. qo‘shin qanoti; qo‘shin qanotining uch qismi; 2. nayza, qilich singari qurol uchi, tig‘i</t>
  </si>
  <si>
    <r>
      <rPr>
        <i/>
        <sz val="13"/>
        <color theme="1"/>
        <rFont val="Times New Roman"/>
        <charset val="204"/>
      </rPr>
      <t>Juvang‘arning uchida Qoraqozi va Abdulmuhammad nayzaboz... ni to‘lg‘amag‘a</t>
    </r>
    <r>
      <rPr>
        <b/>
        <i/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yasaduk. BN, 336; Sungular uchi to‘shqa to‘sh keldi. XSh, 45aZ.</t>
    </r>
  </si>
  <si>
    <t>UChAN</t>
  </si>
  <si>
    <t>ikki yelkanli qayiq.</t>
  </si>
  <si>
    <t>Qorli yuzboshi o‘ruslarni va elchilarni o‘z nazoratida uchang‘a solib qaytdi. RD,151.</t>
  </si>
  <si>
    <t>UKAK</t>
  </si>
  <si>
    <t xml:space="preserve">qal’a, qo‘rg‘on devoridagi minora, burj. </t>
  </si>
  <si>
    <t>MK, I, 107.</t>
  </si>
  <si>
    <t>UKAKLA =</t>
  </si>
  <si>
    <t>burj, minora qurmoq:</t>
  </si>
  <si>
    <t>O‘l tamig‘ ukakladi. MK,1,307.</t>
  </si>
  <si>
    <t>UKAKLIG</t>
  </si>
  <si>
    <t>minorali, burjli</t>
  </si>
  <si>
    <t>Ukaklik tam. MK, I,168</t>
  </si>
  <si>
    <r>
      <rPr>
        <sz val="13"/>
        <color theme="1"/>
        <rFont val="Times New Roman"/>
        <charset val="204"/>
      </rPr>
      <t>ULASh</t>
    </r>
    <r>
      <rPr>
        <i/>
        <sz val="13"/>
        <color indexed="8"/>
        <rFont val="Times New Roman"/>
        <charset val="204"/>
      </rPr>
      <t xml:space="preserve">= </t>
    </r>
  </si>
  <si>
    <r>
      <rPr>
        <i/>
        <sz val="13"/>
        <color theme="1"/>
        <rFont val="Times New Roman"/>
        <charset val="204"/>
      </rPr>
      <t>b</t>
    </r>
    <r>
      <rPr>
        <sz val="13"/>
        <color indexed="8"/>
        <rFont val="Times New Roman"/>
        <charset val="204"/>
      </rPr>
      <t>ermoq, tarqatmoq, ulashmoq:</t>
    </r>
  </si>
  <si>
    <t>Sohibqironi daryonavol ul mollar majmuini cherigga ulashti. ZN,136b.</t>
  </si>
  <si>
    <t>ULKAR ChERIG</t>
  </si>
  <si>
    <t>harbiy (taktik) hiyla.</t>
  </si>
  <si>
    <t>MK, I, 121.</t>
  </si>
  <si>
    <t>ULUFA</t>
  </si>
  <si>
    <t>amaldorlar, lashkarboshilar va askarlarning oylik maoshi:</t>
  </si>
  <si>
    <t>Behrada bo‘lgan turk va yerlik sipohilarning dag‘i vajh va ulufalarini ortturub Hindubekka ko‘mak qo‘yduk. BN, 295</t>
  </si>
  <si>
    <r>
      <rPr>
        <sz val="13"/>
        <color theme="1"/>
        <rFont val="Times New Roman"/>
        <charset val="204"/>
      </rPr>
      <t xml:space="preserve">ULUFA </t>
    </r>
    <r>
      <rPr>
        <i/>
        <sz val="13"/>
        <color indexed="8"/>
        <rFont val="Times New Roman"/>
        <charset val="204"/>
      </rPr>
      <t xml:space="preserve"> ber =</t>
    </r>
  </si>
  <si>
    <t>oylik maosh to‘lamoq (bermoq):</t>
  </si>
  <si>
    <t>Ulufa berib olti yuz ming sipoh, Falak avjidin o‘tkarib borgoh. SI(X), 1362</t>
  </si>
  <si>
    <r>
      <rPr>
        <sz val="13"/>
        <color theme="1"/>
        <rFont val="Times New Roman"/>
        <charset val="204"/>
      </rPr>
      <t>ULUFA</t>
    </r>
    <r>
      <rPr>
        <i/>
        <sz val="13"/>
        <color indexed="8"/>
        <rFont val="Times New Roman"/>
        <charset val="204"/>
      </rPr>
      <t xml:space="preserve"> ulashtir= </t>
    </r>
  </si>
  <si>
    <r>
      <rPr>
        <sz val="13"/>
        <color theme="1"/>
        <rFont val="Times New Roman"/>
        <charset val="204"/>
      </rPr>
      <t>maosh, oylik tarqatmoq</t>
    </r>
    <r>
      <rPr>
        <i/>
        <sz val="13"/>
        <color indexed="8"/>
        <rFont val="Times New Roman"/>
        <charset val="204"/>
      </rPr>
      <t xml:space="preserve">: </t>
    </r>
  </si>
  <si>
    <t>Sichqon yilida hazratning cherigi yig‘ilib, cherigga ulufa ulashtirdi. ZN, 62a.</t>
  </si>
  <si>
    <t xml:space="preserve"> ULUG‘</t>
  </si>
  <si>
    <t>nomdor, mashhur, mansabga ega:</t>
  </si>
  <si>
    <r>
      <rPr>
        <i/>
        <sz val="13"/>
        <color theme="1"/>
        <rFont val="Times New Roman"/>
        <charset val="204"/>
      </rPr>
      <t>Muni eshitkandin so‘ng barcha</t>
    </r>
    <r>
      <rPr>
        <i/>
        <sz val="13"/>
        <color indexed="8"/>
        <rFont val="Times New Roman"/>
        <charset val="204"/>
      </rPr>
      <t xml:space="preserve"> ulug‘ va kichik o‘lturub kengash qildilar. ShT, 108 b</t>
    </r>
  </si>
  <si>
    <r>
      <rPr>
        <sz val="13"/>
        <color theme="1"/>
        <rFont val="Times New Roman"/>
        <charset val="204"/>
      </rPr>
      <t>ULUG‘</t>
    </r>
    <r>
      <rPr>
        <i/>
        <sz val="13"/>
        <color indexed="8"/>
        <rFont val="Times New Roman"/>
        <charset val="204"/>
      </rPr>
      <t xml:space="preserve"> beg</t>
    </r>
  </si>
  <si>
    <t>atoqli beg, nomdor amir:</t>
  </si>
  <si>
    <t>Temurtoshkim, Rumnung ulug‘ beglaridin turur. ZN, 234b</t>
  </si>
  <si>
    <r>
      <rPr>
        <sz val="13"/>
        <color theme="1"/>
        <rFont val="Times New Roman"/>
        <charset val="204"/>
      </rPr>
      <t xml:space="preserve">ULUG‘ </t>
    </r>
    <r>
      <rPr>
        <i/>
        <sz val="13"/>
        <color indexed="8"/>
        <rFont val="Times New Roman"/>
        <charset val="204"/>
      </rPr>
      <t>cherig</t>
    </r>
  </si>
  <si>
    <t xml:space="preserve">ulkan, katta qo‘shin, ko‘p sonli lashkar: </t>
  </si>
  <si>
    <t>Ulug‘ cherig yig‘dilar. K,R,11,168.</t>
  </si>
  <si>
    <r>
      <rPr>
        <sz val="13"/>
        <color theme="1"/>
        <rFont val="Times New Roman"/>
        <charset val="204"/>
      </rPr>
      <t>ULUG‘</t>
    </r>
    <r>
      <rPr>
        <i/>
        <sz val="13"/>
        <color indexed="8"/>
        <rFont val="Times New Roman"/>
        <charset val="204"/>
      </rPr>
      <t xml:space="preserve"> o‘rdu</t>
    </r>
  </si>
  <si>
    <r>
      <rPr>
        <sz val="13"/>
        <color theme="1"/>
        <rFont val="Times New Roman"/>
        <charset val="204"/>
      </rPr>
      <t>qo‘shin, lashkarning asosiy qismi</t>
    </r>
    <r>
      <rPr>
        <i/>
        <sz val="13"/>
        <color indexed="8"/>
        <rFont val="Times New Roman"/>
        <charset val="204"/>
      </rPr>
      <t xml:space="preserve">: </t>
    </r>
  </si>
  <si>
    <t>Ulug‘ o‘rdu Bistom va Domg‘on yo‘lidin borsunlar! ZN, 223b</t>
  </si>
  <si>
    <r>
      <rPr>
        <sz val="13"/>
        <color theme="1"/>
        <rFont val="Times New Roman"/>
        <charset val="204"/>
      </rPr>
      <t xml:space="preserve">ULUG‘ </t>
    </r>
    <r>
      <rPr>
        <i/>
        <sz val="13"/>
        <color indexed="8"/>
        <rFont val="Times New Roman"/>
        <charset val="204"/>
      </rPr>
      <t>qo‘l</t>
    </r>
  </si>
  <si>
    <t xml:space="preserve">qo‘shinning markazi, lashkarning oliy qo‘mondon joylashgan qismi: </t>
  </si>
  <si>
    <t>Va ulug‘ qo‘l tartib etib, shahzoda Muhammad Sultong‘a topshurdi. ZN, 125a</t>
  </si>
  <si>
    <r>
      <rPr>
        <sz val="13"/>
        <color theme="1"/>
        <rFont val="Times New Roman"/>
        <charset val="204"/>
      </rPr>
      <t xml:space="preserve">ULUG‘ </t>
    </r>
    <r>
      <rPr>
        <i/>
        <sz val="13"/>
        <color indexed="8"/>
        <rFont val="Times New Roman"/>
        <charset val="204"/>
      </rPr>
      <t>urush</t>
    </r>
  </si>
  <si>
    <t>yirik jang</t>
  </si>
  <si>
    <t>Malik Shamsuddin Muhammadning lashkari ham hujum qilib, qal’adin chiqib, ulug‘ urush qildilar. ShT, 72a</t>
  </si>
  <si>
    <r>
      <rPr>
        <sz val="13"/>
        <color theme="1"/>
        <rFont val="Times New Roman"/>
        <charset val="204"/>
      </rPr>
      <t>ULUG‘</t>
    </r>
    <r>
      <rPr>
        <i/>
        <sz val="13"/>
        <color indexed="8"/>
        <rFont val="Times New Roman"/>
        <charset val="204"/>
      </rPr>
      <t xml:space="preserve"> yurt</t>
    </r>
  </si>
  <si>
    <t>bosh lashkargoh, asosiy lager:</t>
  </si>
  <si>
    <t>Ulug‘ yurtdin ilg‘or etib, aro qo‘nub, shanba kuni rajab oyining o‘n yettisida tarix sakkiz yuz beshda Egridirg‘a yetti. ZN, 275a</t>
  </si>
  <si>
    <t xml:space="preserve">ULUN </t>
  </si>
  <si>
    <t xml:space="preserve">patsiz o‘q. </t>
  </si>
  <si>
    <t>MK, I,107.</t>
  </si>
  <si>
    <t>ULUNG</t>
  </si>
  <si>
    <t>o‘qning yog‘och qismi.</t>
  </si>
  <si>
    <r>
      <rPr>
        <i/>
        <sz val="13"/>
        <color theme="1"/>
        <rFont val="Times New Roman"/>
        <charset val="204"/>
      </rPr>
      <t xml:space="preserve">KN, 3567. </t>
    </r>
    <r>
      <rPr>
        <b/>
        <i/>
        <sz val="13"/>
        <color indexed="8"/>
        <rFont val="Times New Roman"/>
        <charset val="204"/>
      </rPr>
      <t>Qarang</t>
    </r>
    <r>
      <rPr>
        <i/>
        <sz val="13"/>
        <color indexed="8"/>
        <rFont val="Times New Roman"/>
        <charset val="204"/>
      </rPr>
      <t>: ulun.</t>
    </r>
  </si>
  <si>
    <t>ULUNLUG‘</t>
  </si>
  <si>
    <t xml:space="preserve">patsiz o‘qga ega, patsiz o‘qi bor. </t>
  </si>
  <si>
    <r>
      <rPr>
        <i/>
        <sz val="13"/>
        <color theme="1"/>
        <rFont val="Times New Roman"/>
        <charset val="204"/>
      </rPr>
      <t>Ulunlug‘ er. MK, I, 164</t>
    </r>
    <r>
      <rPr>
        <i/>
        <sz val="13"/>
        <color indexed="8"/>
        <rFont val="Times New Roman"/>
        <charset val="204"/>
      </rPr>
      <t>.</t>
    </r>
  </si>
  <si>
    <t>ULUSh</t>
  </si>
  <si>
    <t>guruh, to‘p, bo‘lim:</t>
  </si>
  <si>
    <t>Bizning xabarimiz yo‘q jovning bir ulushi qolib, bir ulushi qochib ketgan ekandur. ShT, 176b.</t>
  </si>
  <si>
    <t>UMARO</t>
  </si>
  <si>
    <t>amirlar, lashkarboshilar:</t>
  </si>
  <si>
    <t>Botu podshohzodalar va nuyonlar va umarolarg‘a kishi yubordikim, Dashti Qipchoqda hozir bo‘linglar. ShT, 82a</t>
  </si>
  <si>
    <r>
      <rPr>
        <sz val="13"/>
        <color theme="1"/>
        <rFont val="Times New Roman"/>
        <charset val="204"/>
      </rPr>
      <t>UMARO</t>
    </r>
    <r>
      <rPr>
        <i/>
        <sz val="13"/>
        <color indexed="8"/>
        <rFont val="Times New Roman"/>
        <charset val="204"/>
      </rPr>
      <t>i dahcha</t>
    </r>
  </si>
  <si>
    <t>o‘n begilar, o‘n boshilar:</t>
  </si>
  <si>
    <t>Agar har ishi bo‘lsa ... umaroi sad umaroi dahchag‘a havola qilsun tedi. ShT,76b</t>
  </si>
  <si>
    <r>
      <rPr>
        <sz val="13"/>
        <color theme="1"/>
        <rFont val="Times New Roman"/>
        <charset val="204"/>
      </rPr>
      <t>UMARO</t>
    </r>
    <r>
      <rPr>
        <i/>
        <sz val="13"/>
        <color indexed="8"/>
        <rFont val="Times New Roman"/>
        <charset val="204"/>
      </rPr>
      <t>i hazora</t>
    </r>
  </si>
  <si>
    <t>ming begi (lar), ming boshi(lar):</t>
  </si>
  <si>
    <t>Agar har ishi bo‘lsa, ... umaroi hazora umaroi sadg‘a ... havola qilsun tedi. ShT, 766</t>
  </si>
  <si>
    <r>
      <rPr>
        <sz val="13"/>
        <color theme="1"/>
        <rFont val="Times New Roman"/>
        <charset val="204"/>
      </rPr>
      <t>UMARO</t>
    </r>
    <r>
      <rPr>
        <i/>
        <sz val="13"/>
        <color indexed="8"/>
        <rFont val="Times New Roman"/>
        <charset val="204"/>
      </rPr>
      <t>i kibor</t>
    </r>
  </si>
  <si>
    <t>ulug‘ beklar, ulug‘ amirlar</t>
  </si>
  <si>
    <r>
      <rPr>
        <i/>
        <sz val="13"/>
        <color theme="1"/>
        <rFont val="Times New Roman"/>
        <charset val="204"/>
      </rPr>
      <t>Lojaram umaroi kibor ... Milashning</t>
    </r>
    <r>
      <rPr>
        <i/>
        <sz val="13"/>
        <color indexed="8"/>
        <rFont val="Times New Roman"/>
        <charset val="204"/>
      </rPr>
      <t xml:space="preserve"> o‘g‘li Bekish va Hasan Jondorni yubordilar. PC, 68 a</t>
    </r>
  </si>
  <si>
    <r>
      <rPr>
        <sz val="13"/>
        <color theme="1"/>
        <rFont val="Times New Roman"/>
        <charset val="204"/>
      </rPr>
      <t>UMARO</t>
    </r>
    <r>
      <rPr>
        <i/>
        <sz val="13"/>
        <color indexed="8"/>
        <rFont val="Times New Roman"/>
        <charset val="204"/>
      </rPr>
      <t>i sad</t>
    </r>
  </si>
  <si>
    <t>yuz begi(lar), yuz boshilar</t>
  </si>
  <si>
    <t>Agar har ishi bo‘lsa, ... umaroi hazora umaroi sadg‘a ... havola qilsun tedi. ShT, 76b</t>
  </si>
  <si>
    <r>
      <rPr>
        <sz val="13"/>
        <color theme="1"/>
        <rFont val="Times New Roman"/>
        <charset val="204"/>
      </rPr>
      <t>UMARO</t>
    </r>
    <r>
      <rPr>
        <i/>
        <sz val="13"/>
        <color indexed="8"/>
        <rFont val="Times New Roman"/>
        <charset val="204"/>
      </rPr>
      <t>i tuman</t>
    </r>
  </si>
  <si>
    <t>tuman begi (lar), tuman boshi(lar):</t>
  </si>
  <si>
    <t>Agar har ishi bo‘lsa, umaroi tuman umaroi hazorag‘a ... havola qilsun tedi. ShT,766</t>
  </si>
  <si>
    <t>UMQ</t>
  </si>
  <si>
    <t>chuqurlik, tub:</t>
  </si>
  <si>
    <r>
      <rPr>
        <i/>
        <sz val="13"/>
        <color theme="1"/>
        <rFont val="Times New Roman"/>
        <charset val="204"/>
      </rPr>
      <t>Xandaqining umqig‘a andoza yo‘q, Burji o‘n ikki anga darvoza</t>
    </r>
    <r>
      <rPr>
        <i/>
        <sz val="13"/>
        <color indexed="8"/>
        <rFont val="Times New Roman"/>
        <charset val="204"/>
      </rPr>
      <t xml:space="preserve"> yo‘q. HA,51-1.</t>
    </r>
  </si>
  <si>
    <t>UPFA</t>
  </si>
  <si>
    <t xml:space="preserve">bayroq. </t>
  </si>
  <si>
    <t>Abu Hayyyon, 11.</t>
  </si>
  <si>
    <t xml:space="preserve">UQDA </t>
  </si>
  <si>
    <t>asir, bandi, tutqun:</t>
  </si>
  <si>
    <t>Qozi va mullalarni kelturub uqda etdilar. NN, 37b-4.</t>
  </si>
  <si>
    <t>UR =</t>
  </si>
  <si>
    <t>1. tiqmoq, urmoq, sanchmoq; chopmoq; 2. hamla qilmoq, hujum qilmoq, tashlanmoq</t>
  </si>
  <si>
    <t>O‘n uch kishiga bichaq urdi. NF, 60a7; Va hazrat Sohibqiron kun kibikim, yalg‘uz o‘zini yulduz cherigiga urub, alarni yo‘q etgay. ZN, 39b.</t>
  </si>
  <si>
    <t>URKUI=</t>
  </si>
  <si>
    <t>shov-shuv qo‘zgalmoq, qochmoq:</t>
  </si>
  <si>
    <t>Urkunch bo‘lub urkuidi. MK,I,251.</t>
  </si>
  <si>
    <t>URKUN</t>
  </si>
  <si>
    <t xml:space="preserve">sarosima, qo‘rquv, hadik. </t>
  </si>
  <si>
    <t>MK, I, 132.</t>
  </si>
  <si>
    <t>URSUQ=</t>
  </si>
  <si>
    <t xml:space="preserve">mag‘lubiyatga uchramoq, yengilmoq: </t>
  </si>
  <si>
    <t>Er ursuqti. MK,I, 245.</t>
  </si>
  <si>
    <t>URUSh</t>
  </si>
  <si>
    <t>jang, urush, savash:</t>
  </si>
  <si>
    <t>Taqi jumlasi siloh kiydilar urushqa barurtak. NF, 13a 1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</si>
  <si>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asbobi</t>
    </r>
  </si>
  <si>
    <t>qurol-yarog‘, asbob-anjom:</t>
  </si>
  <si>
    <t>Taqi qal’adorlik va urush asbobini tayyor qilmoqg‘a mashg‘ul bo‘ldi. ShT,72a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</si>
  <si>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ayla=</t>
    </r>
  </si>
  <si>
    <t>Qal’a olurda sanga yor o‘ldum, Urush aylarga madadkor o‘ldum. ShN,7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</si>
  <si>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>angiz qil</t>
    </r>
    <r>
      <rPr>
        <sz val="13"/>
        <color indexed="8"/>
        <rFont val="Times New Roman"/>
        <charset val="204"/>
      </rPr>
      <t xml:space="preserve">= </t>
    </r>
  </si>
  <si>
    <t>urushmoq, savashmoq, jangga kirmoq, jangni boshlamoq:</t>
  </si>
  <si>
    <t>Rahm etib qilmadi angiz urush, Dedi: bermas bu ulus bizga turush. ShN, 62-11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</si>
  <si>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joyi</t>
    </r>
  </si>
  <si>
    <t>jang maydoni, ma’rakagoh</t>
  </si>
  <si>
    <t>To‘qtamish mening o‘g‘limni o‘ldurub, sizning qoshing‘izg‘a boribdur. Oni bizga bering yo urush joyin muayyan qiling. PC, 36a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</si>
  <si>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kuni:</t>
    </r>
  </si>
  <si>
    <t xml:space="preserve">jang vaqti, muhoraba payti: </t>
  </si>
  <si>
    <t>Taqi har turluk silohkim, urush kuninda darkor bo‘lur. ShT, 76b.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</si>
  <si>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naqqorasin chal=</t>
    </r>
    <r>
      <rPr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</si>
  <si>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jang oldidan nog‘ora chalmoq; jang qilishga bel bog‘lamoq:</t>
    </r>
    <r>
      <rPr>
        <i/>
        <sz val="13"/>
        <color indexed="8"/>
        <rFont val="Times New Roman"/>
        <charset val="204"/>
      </rPr>
      <t xml:space="preserve"> </t>
    </r>
  </si>
  <si>
    <t>O‘g‘rilar barcha yakjihat bo‘lub, urush naqqorasin chaldilar. ZN, 151a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</si>
  <si>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qil=</t>
    </r>
  </si>
  <si>
    <t>Bizim birla urush qilmagil. NF,73a14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</si>
  <si>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sol=</t>
    </r>
    <r>
      <rPr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</si>
  <si>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jang qilmoq, muhorabaga kirmoq</t>
    </r>
    <r>
      <rPr>
        <i/>
        <sz val="13"/>
        <color indexed="8"/>
        <rFont val="Times New Roman"/>
        <charset val="204"/>
      </rPr>
      <t xml:space="preserve">: </t>
    </r>
  </si>
  <si>
    <t>Hirotg‘a kelib, bularning so‘zin qabul qilmay, urush soldilar. ShT, 67a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</si>
  <si>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 xml:space="preserve">tarozi bo‘l= </t>
    </r>
  </si>
  <si>
    <r>
      <rPr>
        <sz val="13"/>
        <color theme="1"/>
        <rFont val="Times New Roman"/>
        <charset val="204"/>
      </rPr>
      <t>jang boshlamoq; jang boshlanmoq:</t>
    </r>
    <r>
      <rPr>
        <i/>
        <sz val="13"/>
        <color indexed="8"/>
        <rFont val="Times New Roman"/>
        <charset val="204"/>
      </rPr>
      <t xml:space="preserve"> </t>
    </r>
  </si>
  <si>
    <t>Urush tarozi bo‘lg‘anda otli, piyoda “Alloh, Alloh! –teb yugurduk. ShT, 176a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</si>
  <si>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tariqasi</t>
    </r>
  </si>
  <si>
    <r>
      <rPr>
        <sz val="13"/>
        <color theme="1"/>
        <rFont val="Times New Roman"/>
        <charset val="204"/>
      </rPr>
      <t>jang olib borish usuli, jang  taktikasi:</t>
    </r>
    <r>
      <rPr>
        <i/>
        <sz val="13"/>
        <color indexed="8"/>
        <rFont val="Times New Roman"/>
        <charset val="204"/>
      </rPr>
      <t xml:space="preserve"> </t>
    </r>
  </si>
  <si>
    <t>Tojik urush tariqasin bilmas ermish. ZN,7b</t>
  </si>
  <si>
    <r>
      <rPr>
        <sz val="13"/>
        <color theme="1"/>
        <rFont val="Times New Roman"/>
        <charset val="204"/>
      </rPr>
      <t xml:space="preserve">URUSh </t>
    </r>
    <r>
      <rPr>
        <i/>
        <sz val="13"/>
        <color indexed="8"/>
        <rFont val="Times New Roman"/>
        <charset val="204"/>
      </rPr>
      <t>yeri</t>
    </r>
  </si>
  <si>
    <t>jang maydoni:</t>
  </si>
  <si>
    <t>Ko‘zladi o‘zi urush yerlarini, Ko‘rdi har yerda turush yerlarini. ShN, 201-5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</si>
  <si>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>din ilig tort=</t>
    </r>
    <r>
      <rPr>
        <sz val="13"/>
        <color indexed="8"/>
        <rFont val="Times New Roman"/>
        <charset val="204"/>
      </rPr>
      <t xml:space="preserve"> </t>
    </r>
  </si>
  <si>
    <t>jang qilishdan to‘xtamoq, jang qilishni bas qilmoq:</t>
  </si>
  <si>
    <t xml:space="preserve"> ...urushdin ilig tortib, boshlarini yerga qo‘yub, duo qildilar. ZN, 50b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</si>
  <si>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>din</t>
    </r>
    <r>
      <rPr>
        <sz val="13"/>
        <color indexed="8"/>
        <rFont val="Times New Roman"/>
        <charset val="204"/>
      </rPr>
      <t xml:space="preserve"> </t>
    </r>
    <r>
      <rPr>
        <i/>
        <sz val="13"/>
        <color indexed="8"/>
        <rFont val="Times New Roman"/>
        <charset val="204"/>
      </rPr>
      <t>ilik chek=</t>
    </r>
  </si>
  <si>
    <t>jang qilishdan o‘zini tiymoq, jangu jadalga barham bermoq</t>
  </si>
  <si>
    <t>...andak zamondin so‘ngra urushdin ilik chekib o‘z manzillarig‘a yetushurlar. RS, 31b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</si>
  <si>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 xml:space="preserve">din man’ qil= </t>
    </r>
  </si>
  <si>
    <r>
      <rPr>
        <sz val="13"/>
        <color theme="1"/>
        <rFont val="Times New Roman"/>
        <charset val="204"/>
      </rPr>
      <t>jangni to‘xtatmoq, jang qilmaslikka buyruq bermoq</t>
    </r>
    <r>
      <rPr>
        <i/>
        <sz val="13"/>
        <color indexed="8"/>
        <rFont val="Times New Roman"/>
        <charset val="204"/>
      </rPr>
      <t>:</t>
    </r>
  </si>
  <si>
    <t>Cherigni urushdin man’ qildi, shaharbanddin tashqari chiqib, tushti. ZN,199a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</si>
  <si>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 xml:space="preserve">qa farmonla= </t>
    </r>
  </si>
  <si>
    <r>
      <rPr>
        <sz val="13"/>
        <color theme="1"/>
        <rFont val="Times New Roman"/>
        <charset val="204"/>
      </rPr>
      <t>jang boshlashga buyruq bermoq</t>
    </r>
    <r>
      <rPr>
        <i/>
        <sz val="13"/>
        <color indexed="8"/>
        <rFont val="Times New Roman"/>
        <charset val="204"/>
      </rPr>
      <t>:</t>
    </r>
  </si>
  <si>
    <t>O‘z cherigini urushqa farmonladi. ZN, 7b.</t>
  </si>
  <si>
    <r>
      <rPr>
        <sz val="13"/>
        <color theme="1"/>
        <rFont val="Times New Roman"/>
        <charset val="204"/>
      </rPr>
      <t>URUSh</t>
    </r>
    <r>
      <rPr>
        <i/>
        <sz val="13"/>
        <color indexed="8"/>
        <rFont val="Times New Roman"/>
        <charset val="204"/>
      </rPr>
      <t xml:space="preserve">qa kir= </t>
    </r>
  </si>
  <si>
    <r>
      <rPr>
        <sz val="13"/>
        <color theme="1"/>
        <rFont val="Times New Roman"/>
        <charset val="204"/>
      </rPr>
      <t>jang qilmoq, jangga kirmoq</t>
    </r>
    <r>
      <rPr>
        <i/>
        <sz val="13"/>
        <color indexed="8"/>
        <rFont val="Times New Roman"/>
        <charset val="204"/>
      </rPr>
      <t>:</t>
    </r>
  </si>
  <si>
    <t>Va o‘zga tuman va hazora beglari zafarparnoh sipohi bila suron solib, urushqa kirdilar. ZN,243b</t>
  </si>
  <si>
    <t>URUSh=</t>
  </si>
  <si>
    <t>Lashkar va raiyat muqabala bo‘lub urushtilar. G, 65a-6</t>
  </si>
  <si>
    <t>URUShChI</t>
  </si>
  <si>
    <t>jangchi, askar:</t>
  </si>
  <si>
    <t>Bosh urushmag‘il urushchi pahlavon qo‘chqar bila chun bilursankim, urushsang o‘l saning boshing yorar. G, 33b13</t>
  </si>
  <si>
    <r>
      <rPr>
        <sz val="13"/>
        <color theme="1"/>
        <rFont val="Times New Roman"/>
        <charset val="204"/>
      </rPr>
      <t xml:space="preserve">URUShChI </t>
    </r>
    <r>
      <rPr>
        <i/>
        <sz val="13"/>
        <color indexed="8"/>
        <rFont val="Times New Roman"/>
        <charset val="204"/>
      </rPr>
      <t>pil</t>
    </r>
  </si>
  <si>
    <t>jangovar fil:</t>
  </si>
  <si>
    <t>Va alarning bir yaxshi urushchi pili yugurub borg‘anda yiqilib o‘ldi. ZN, 203b.</t>
  </si>
  <si>
    <t>URUShMOQ</t>
  </si>
  <si>
    <t xml:space="preserve">urush, jang qilish, urush olib borish: </t>
  </si>
  <si>
    <t>Ulg‘aygan chog‘imdur, urushmoq va fitnani qo‘yubmen. NN, 300 I</t>
  </si>
  <si>
    <t>URUShTUR =</t>
  </si>
  <si>
    <t>urushtirmoq, jang qildirmoq:</t>
  </si>
  <si>
    <t>Xevaq birlan Xazorasb orasinda Ubaydxon birlan urushturub, bosmoqliqqa sabab bo‘lgan Hojimxon erdi. ShT, 1476</t>
  </si>
  <si>
    <t xml:space="preserve">USARO (birl. .ASIR) </t>
  </si>
  <si>
    <t>asirlar, bandilar, mahbuslar:</t>
  </si>
  <si>
    <t>Ul mavze’da qizilbosh usarosin chovdar shujaosig‘a qo‘shub, ilgari yibardi. RD,62.</t>
  </si>
  <si>
    <t>UT =</t>
  </si>
  <si>
    <r>
      <rPr>
        <sz val="13"/>
        <color theme="1"/>
        <rFont val="Times New Roman"/>
        <charset val="204"/>
      </rPr>
      <t>yutmoq, g‘olib bo‘lmoq, g‘alaba qozonmoq.</t>
    </r>
    <r>
      <rPr>
        <i/>
        <sz val="13"/>
        <color indexed="8"/>
        <rFont val="Times New Roman"/>
        <charset val="204"/>
      </rPr>
      <t xml:space="preserve"> </t>
    </r>
  </si>
  <si>
    <t>Abu Hayyyon, 15.</t>
  </si>
  <si>
    <t>UTG‘UChI</t>
  </si>
  <si>
    <t>Anlar sizlardin qo‘rqarlar, utg‘uchilar sizlar. Taf, 29b-29.</t>
  </si>
  <si>
    <t>UYRUShMAK</t>
  </si>
  <si>
    <t>yurish qilish, askar tortish:</t>
  </si>
  <si>
    <t>Andijong‘a uyrushmak xayoli bila ko‘mak tilay, Toshkandga xon qoshig‘a bordum. BN,114.</t>
  </si>
  <si>
    <t>UYUNUG</t>
  </si>
  <si>
    <t xml:space="preserve">yoy o`qi uchidagi pat. </t>
  </si>
  <si>
    <t>BD, I, 168.</t>
  </si>
  <si>
    <t>UZUQ</t>
  </si>
  <si>
    <t>yashirin, noma’lum:</t>
  </si>
  <si>
    <t xml:space="preserve"> MK,I,86</t>
  </si>
  <si>
    <r>
      <rPr>
        <sz val="13"/>
        <color theme="1"/>
        <rFont val="Times New Roman"/>
        <charset val="204"/>
      </rPr>
      <t xml:space="preserve">UZUQ </t>
    </r>
    <r>
      <rPr>
        <i/>
        <sz val="13"/>
        <color indexed="8"/>
        <rFont val="Times New Roman"/>
        <charset val="204"/>
      </rPr>
      <t>oq</t>
    </r>
  </si>
  <si>
    <r>
      <rPr>
        <sz val="13"/>
        <color theme="1"/>
        <rFont val="Times New Roman"/>
        <charset val="204"/>
      </rPr>
      <t>yashirin, kim otgani noma’lum oq</t>
    </r>
    <r>
      <rPr>
        <i/>
        <sz val="13"/>
        <color indexed="8"/>
        <rFont val="Times New Roman"/>
        <charset val="204"/>
      </rPr>
      <t xml:space="preserve">. </t>
    </r>
  </si>
  <si>
    <t>VAJH (ko‘pl. VUJUH)</t>
  </si>
  <si>
    <t>harbiylarning ish haqi; maosh:</t>
  </si>
  <si>
    <t>Beg va begot, navkar va tobin harvor-harvor va qop-qop oq tangani vajh va ulufalariga yuklab, ko‘tarib eltar edilar. BN, 276</t>
  </si>
  <si>
    <t xml:space="preserve">VAYRON </t>
  </si>
  <si>
    <t>xarob, buzuq, buzilgan, yakson bo‘lgan</t>
  </si>
  <si>
    <t>Va jahonmuto’ hukm sudur topdikim, Don qal’asin vayron va xarob qilsunlar. RS, 55b.</t>
  </si>
  <si>
    <r>
      <rPr>
        <sz val="13"/>
        <color theme="1"/>
        <rFont val="Times New Roman"/>
        <charset val="204"/>
      </rPr>
      <t xml:space="preserve">VAYRON </t>
    </r>
    <r>
      <rPr>
        <i/>
        <sz val="13"/>
        <color indexed="8"/>
        <rFont val="Times New Roman"/>
        <charset val="204"/>
      </rPr>
      <t>qil</t>
    </r>
    <r>
      <rPr>
        <sz val="13"/>
        <color indexed="8"/>
        <rFont val="Times New Roman"/>
        <charset val="204"/>
      </rPr>
      <t>=</t>
    </r>
  </si>
  <si>
    <t>xarob qilmoq buzmoq, xarobatga aylantirmoq:</t>
  </si>
  <si>
    <t xml:space="preserve">VA’DAGOH </t>
  </si>
  <si>
    <t>kelishuvga muvofiq qo‘shinning to‘planish joyi: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</si>
  <si>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podshohning va’dagohg‘a kelmaganining sabab va boisi bo‘lmish bo‘lg‘ay. RS, 72a.</t>
    </r>
  </si>
  <si>
    <t>VISOQ</t>
  </si>
  <si>
    <t>chodir, hayma:</t>
  </si>
  <si>
    <t>Har kimsa o‘z visoqida qaror tushdilar. PC, 71b.</t>
  </si>
  <si>
    <t>VOQIF</t>
  </si>
  <si>
    <t>xabar; ogoh</t>
  </si>
  <si>
    <r>
      <rPr>
        <i/>
        <sz val="13"/>
        <color theme="1"/>
        <rFont val="Times New Roman"/>
        <charset val="204"/>
      </rPr>
      <t>To kecha cherigdin voqif bo‘lg‘aylar</t>
    </r>
    <r>
      <rPr>
        <i/>
        <sz val="13"/>
        <color indexed="8"/>
        <rFont val="Times New Roman"/>
        <charset val="204"/>
      </rPr>
      <t>. ZN, 242b.</t>
    </r>
  </si>
  <si>
    <r>
      <rPr>
        <sz val="13"/>
        <color theme="1"/>
        <rFont val="Times New Roman"/>
        <charset val="204"/>
      </rPr>
      <t>VOQIF</t>
    </r>
    <r>
      <rPr>
        <i/>
        <sz val="13"/>
        <color indexed="8"/>
        <rFont val="Times New Roman"/>
        <charset val="204"/>
      </rPr>
      <t xml:space="preserve"> bo‘l=</t>
    </r>
  </si>
  <si>
    <t xml:space="preserve">xabardor bo‘lmoq, xabar topmoq; ogoh bo‘lmoq: </t>
  </si>
  <si>
    <t xml:space="preserve">XABAR </t>
  </si>
  <si>
    <t>1. darak, xabar; 2.til, asir</t>
  </si>
  <si>
    <t>... bu xabar sultong‘a yetti esa... G, 1168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</si>
  <si>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ber =</t>
    </r>
  </si>
  <si>
    <t>xabar bermoq, darak bermoq:</t>
  </si>
  <si>
    <t>Kofirlardin bir kimarsani ko‘rsang bizga xabar bergil. NF, 36 b-7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</si>
  <si>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 xml:space="preserve">olmoq </t>
    </r>
  </si>
  <si>
    <r>
      <rPr>
        <sz val="13"/>
        <color theme="1"/>
        <rFont val="Times New Roman"/>
        <charset val="204"/>
      </rPr>
      <t>razvedka qilish; til olish:</t>
    </r>
    <r>
      <rPr>
        <i/>
        <sz val="13"/>
        <color indexed="8"/>
        <rFont val="Times New Roman"/>
        <charset val="204"/>
      </rPr>
      <t xml:space="preserve"> </t>
    </r>
  </si>
  <si>
    <t>Sohibqiron Shayx Dovud turkmanni necha bahodurlar bila qo‘shulub, xabar olmoq uchun yibardi. ZN, 122a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</si>
  <si>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qil =</t>
    </r>
  </si>
  <si>
    <t>Ul kecha ichinda bir mudda’i borib shahar volisina xabar qildi. G, 128a-11.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</si>
  <si>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so‘r</t>
    </r>
    <r>
      <rPr>
        <sz val="13"/>
        <color indexed="8"/>
        <rFont val="Times New Roman"/>
        <charset val="204"/>
      </rPr>
      <t>=</t>
    </r>
  </si>
  <si>
    <r>
      <rPr>
        <sz val="13"/>
        <color theme="1"/>
        <rFont val="Times New Roman"/>
        <charset val="204"/>
      </rPr>
      <t>aniqlashtirmoq, surishtirmoq</t>
    </r>
    <r>
      <rPr>
        <i/>
        <sz val="13"/>
        <color indexed="8"/>
        <rFont val="Times New Roman"/>
        <charset val="204"/>
      </rPr>
      <t>:</t>
    </r>
  </si>
  <si>
    <t>Va kelturgan kishidin xabar so‘rdilar. ZN, 122a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</si>
  <si>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top =</t>
    </r>
  </si>
  <si>
    <t>boxabar bo‘lib turmoq, xabardor bo‘lib turmoq:</t>
  </si>
  <si>
    <t>Uzotib damodam adug‘a kishi, Payopay xabar topmoq erdi ishi. SI(X),1325.</t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</si>
  <si>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tut =</t>
    </r>
  </si>
  <si>
    <t>asir olmoq, til tutmoq</t>
  </si>
  <si>
    <r>
      <rPr>
        <i/>
        <sz val="13"/>
        <color theme="1"/>
        <rFont val="Times New Roman"/>
        <charset val="204"/>
      </rPr>
      <t>Yuz kishi</t>
    </r>
    <r>
      <rPr>
        <i/>
        <sz val="13"/>
        <color indexed="8"/>
        <rFont val="Times New Roman"/>
        <charset val="204"/>
      </rPr>
      <t xml:space="preserve"> birla xabar tutg‘ali kelibdurlar. RS, 366.</t>
    </r>
  </si>
  <si>
    <r>
      <rPr>
        <sz val="13"/>
        <color theme="1"/>
        <rFont val="Times New Roman"/>
        <charset val="204"/>
      </rPr>
      <t xml:space="preserve">XABAR </t>
    </r>
    <r>
      <rPr>
        <i/>
        <sz val="13"/>
        <color indexed="8"/>
        <rFont val="Times New Roman"/>
        <charset val="204"/>
      </rPr>
      <t>yibar</t>
    </r>
    <r>
      <rPr>
        <sz val="13"/>
        <color indexed="8"/>
        <rFont val="Times New Roman"/>
        <charset val="204"/>
      </rPr>
      <t xml:space="preserve">= </t>
    </r>
  </si>
  <si>
    <r>
      <rPr>
        <sz val="13"/>
        <color theme="1"/>
        <rFont val="Times New Roman"/>
        <charset val="204"/>
      </rPr>
      <t>xabar qilmoq, ma’lum qilmoq</t>
    </r>
    <r>
      <rPr>
        <i/>
        <sz val="13"/>
        <color indexed="8"/>
        <rFont val="Times New Roman"/>
        <charset val="204"/>
      </rPr>
      <t>:</t>
    </r>
  </si>
  <si>
    <t>Hazratqa xabar yibardilarkim, Gang daryosining quyi sari bir jamoat gabrlar yig‘ilg‘an tururlar. ZN, 209b</t>
  </si>
  <si>
    <r>
      <rPr>
        <sz val="13"/>
        <color theme="1"/>
        <rFont val="Times New Roman"/>
        <charset val="204"/>
      </rPr>
      <t xml:space="preserve">XABARDOR </t>
    </r>
    <r>
      <rPr>
        <i/>
        <sz val="13"/>
        <color indexed="8"/>
        <rFont val="Times New Roman"/>
        <charset val="204"/>
      </rPr>
      <t xml:space="preserve">bo‘l= </t>
    </r>
  </si>
  <si>
    <t>xabar topmoq, ogoh bo‘lmoq:</t>
  </si>
  <si>
    <t>O‘z viloyatining muxofazasig‘a mashg‘ul bo‘lg‘ay va g‘ofil bo‘lmag‘ay va Rum cherigidan xabardor bo‘lg‘ay. ZN, 230b.</t>
  </si>
  <si>
    <t xml:space="preserve">XABARGIR </t>
  </si>
  <si>
    <t>aygoqchi, josus (razvedkachi):</t>
  </si>
  <si>
    <t>Xabargirlar Jataning qavmidan bir kimsani tutub, shahzoda va umaro qoshig‘a kelturdilar. PC,316.</t>
  </si>
  <si>
    <t>XABARGIRLIK</t>
  </si>
  <si>
    <t>...hukm sodir bo‘ldikim, amir Muhammad Sultonshoh xabargirlikka borg‘ay. PC, 366</t>
  </si>
  <si>
    <t>XADANG</t>
  </si>
  <si>
    <t>o‘q, kamon o‘qi:</t>
  </si>
  <si>
    <t>Ki gar mo‘r tebransa qilmay darang, Tikarlar edi ko‘zin etib xadang. SI (X), 1326.</t>
  </si>
  <si>
    <t>XADANGAFKAN</t>
  </si>
  <si>
    <t>o‘q-yoy otuvchi, mergan:</t>
  </si>
  <si>
    <t>Chu tegdi ul xadangi barqosor, Yiqildi bu xadangafkan nigunsor. FSh, 80-20</t>
  </si>
  <si>
    <t xml:space="preserve">XAFTON </t>
  </si>
  <si>
    <t>sovut ostidan kiyiladigan kiyim:</t>
  </si>
  <si>
    <t>Zirihni ne qilay, xaftonni naylay, O‘qu yoni netay, qalqonni naylay. FSh, 209-26</t>
  </si>
  <si>
    <t>XALOS</t>
  </si>
  <si>
    <t>ozod, erkin</t>
  </si>
  <si>
    <t>Ottin yiqilib olur mahalda yana ul tarafdin zo‘rlab xalos qildilar. BN.,101</t>
  </si>
  <si>
    <r>
      <rPr>
        <sz val="13"/>
        <color theme="1"/>
        <rFont val="Times New Roman"/>
        <charset val="204"/>
      </rPr>
      <t>XALOS</t>
    </r>
    <r>
      <rPr>
        <i/>
        <sz val="13"/>
        <color indexed="8"/>
        <rFont val="Times New Roman"/>
        <charset val="204"/>
      </rPr>
      <t xml:space="preserve"> qil=</t>
    </r>
  </si>
  <si>
    <t xml:space="preserve">qutqarmoq, xalos qilmoq, ozod qilmoq: </t>
  </si>
  <si>
    <t>XANDAQ</t>
  </si>
  <si>
    <t>shahar yoki qal’ani yovdan muhofaza qilish maqsadida qazilgan chuqurlik:</t>
  </si>
  <si>
    <t>Bo‘ldi xandaq yoqasida ul urush. ShN, 57-5</t>
  </si>
  <si>
    <t>XANDAQ davri</t>
  </si>
  <si>
    <t>xandaq aylanasi:</t>
  </si>
  <si>
    <t>Chu xandaq qazarg‘a topib ehtiyoj, Bo‘lub xandaq davri o‘n besh yig‘och. SI,X,218</t>
  </si>
  <si>
    <r>
      <rPr>
        <sz val="13"/>
        <color theme="1"/>
        <rFont val="Times New Roman"/>
        <charset val="204"/>
      </rPr>
      <t>XANDAQ</t>
    </r>
    <r>
      <rPr>
        <i/>
        <sz val="13"/>
        <color indexed="8"/>
        <rFont val="Times New Roman"/>
        <charset val="204"/>
      </rPr>
      <t xml:space="preserve"> qaz</t>
    </r>
    <r>
      <rPr>
        <sz val="13"/>
        <color indexed="8"/>
        <rFont val="Times New Roman"/>
        <charset val="204"/>
      </rPr>
      <t xml:space="preserve">= </t>
    </r>
  </si>
  <si>
    <t>xandaq qazmoq:</t>
  </si>
  <si>
    <t>Cherig tegrasida xandaq qazub o‘ltursunlar. ZN, 123a</t>
  </si>
  <si>
    <r>
      <rPr>
        <sz val="13"/>
        <color theme="1"/>
        <rFont val="Times New Roman"/>
        <charset val="204"/>
      </rPr>
      <t>XANDAQ</t>
    </r>
    <r>
      <rPr>
        <i/>
        <sz val="13"/>
        <color indexed="8"/>
        <rFont val="Times New Roman"/>
        <charset val="204"/>
      </rPr>
      <t xml:space="preserve"> qazdur =</t>
    </r>
  </si>
  <si>
    <t>xandaq qazdirmoq:</t>
  </si>
  <si>
    <t>Ulashti mo‘rjalu yerni qilib shaq, Cherig atrofida qazdurdi xandaq. FSh, 148-12.</t>
  </si>
  <si>
    <t>XANJAR</t>
  </si>
  <si>
    <t>Malik farmonladi xanjar oling teb. XSh, 10617.</t>
  </si>
  <si>
    <t xml:space="preserve">XASM (ko‘pl.XUSOMO) </t>
  </si>
  <si>
    <t>yov, dushman, g‘anim:</t>
  </si>
  <si>
    <t>Ikki saf orasinda o‘zini xasmg‘a netak kim quvvat ko‘rguzu yursunlar. NF, 4a7</t>
  </si>
  <si>
    <t xml:space="preserve">XASMBAND </t>
  </si>
  <si>
    <t>yov, dushmanni bandi (asir) qiluvchi:</t>
  </si>
  <si>
    <t>Yana sherpaykar yali xasmband, Yer o‘ptiyu maydong‘a surdi samand. SI(X), 1338.</t>
  </si>
  <si>
    <t>XASMLIQ</t>
  </si>
  <si>
    <t>g‘animlik,dushmanlik:</t>
  </si>
  <si>
    <t>Yo‘q yoringa sidq ila safo ko‘rguzgil, Kim, qilmasa xasmliq vafo ko‘rguzgil. NJ, XV-47</t>
  </si>
  <si>
    <r>
      <rPr>
        <sz val="13"/>
        <color theme="1"/>
        <rFont val="Times New Roman"/>
        <charset val="204"/>
      </rPr>
      <t>XASMLIQ</t>
    </r>
    <r>
      <rPr>
        <i/>
        <sz val="13"/>
        <color indexed="8"/>
        <rFont val="Times New Roman"/>
        <charset val="204"/>
      </rPr>
      <t xml:space="preserve"> qil =</t>
    </r>
  </si>
  <si>
    <t xml:space="preserve">dushmanlik, g‘animlik qilmoq: </t>
  </si>
  <si>
    <t>Har kishi kelsa, ko‘raylik ani, Xasmliq qilsa, qilaylik fani. ShN, 16-8.</t>
  </si>
  <si>
    <t>XAShM</t>
  </si>
  <si>
    <t>Ul ikki xashm bo‘ldi chun ro‘baro‘, Biri pahlavonu biri jangjo‘. ZN,126a.</t>
  </si>
  <si>
    <t xml:space="preserve">XAShT//XIShT </t>
  </si>
  <si>
    <t>Buchag‘a xong‘a to‘quz oltun xasht...yibaribtur. ShT, 123b.</t>
  </si>
  <si>
    <t>XAYL</t>
  </si>
  <si>
    <t>to‘da, guruh, otryad</t>
  </si>
  <si>
    <t>Uch yuz o‘zbakni yibardi Sulton, Ko‘rub ul xaylni qochti tarxon. ShN, 29-6</t>
  </si>
  <si>
    <r>
      <rPr>
        <sz val="13"/>
        <color theme="1"/>
        <rFont val="Times New Roman"/>
        <charset val="204"/>
      </rPr>
      <t>XAYL</t>
    </r>
    <r>
      <rPr>
        <i/>
        <sz val="13"/>
        <color indexed="8"/>
        <rFont val="Times New Roman"/>
        <charset val="204"/>
      </rPr>
      <t xml:space="preserve"> boshi</t>
    </r>
  </si>
  <si>
    <t>guruh, otryad qo‘mondoni, sardori:</t>
  </si>
  <si>
    <t>Kerak bu xayl boshiqa bu bir qach qiliq. QB, 88b.</t>
  </si>
  <si>
    <t xml:space="preserve">XAYLXONA </t>
  </si>
  <si>
    <t>askarlar yotoqxonasi (kazarma):</t>
  </si>
  <si>
    <t>Tun atlasig‘aki yo‘q karona, Xaylida bir eski xaylxona. LM, 61a14.</t>
  </si>
  <si>
    <t>XAYMA</t>
  </si>
  <si>
    <t>Nogoh bir muxolif paydo bo‘lub, xaymasining yig‘ochin sindirdi. NN, 99a9</t>
  </si>
  <si>
    <r>
      <rPr>
        <sz val="13"/>
        <color theme="1"/>
        <rFont val="Times New Roman"/>
        <charset val="204"/>
      </rPr>
      <t>XAYMA</t>
    </r>
    <r>
      <rPr>
        <i/>
        <sz val="13"/>
        <color indexed="8"/>
        <rFont val="Times New Roman"/>
        <charset val="204"/>
      </rPr>
      <t xml:space="preserve"> ur= </t>
    </r>
  </si>
  <si>
    <r>
      <rPr>
        <sz val="13"/>
        <color theme="1"/>
        <rFont val="Times New Roman"/>
        <charset val="204"/>
      </rPr>
      <t>chodir tikmoq, chodir o‘rnatmoq</t>
    </r>
    <r>
      <rPr>
        <i/>
        <sz val="13"/>
        <color indexed="8"/>
        <rFont val="Times New Roman"/>
        <charset val="204"/>
      </rPr>
      <t>:</t>
    </r>
  </si>
  <si>
    <t>Sohibqironi komgor Tustarning yaqinida xayma va borgoh urub, tushti. ZN, 138b.</t>
  </si>
  <si>
    <t xml:space="preserve">XIDMAT// XIZMAT </t>
  </si>
  <si>
    <t>xizmat, yumush:</t>
  </si>
  <si>
    <t>Chu atrofida shohlar o‘lturub, Sipahdorlar xizmatida turub. SI, 260-I</t>
  </si>
  <si>
    <t>XIDMATKOR// XIZMATKOR</t>
  </si>
  <si>
    <t>xodim, xizmatkor</t>
  </si>
  <si>
    <t>Bo‘lub bori asiru zori oning, Dilu jon birla xizmatkori oning. FSh, 101-28.</t>
  </si>
  <si>
    <t>XIDMATKORLIG‘//XIZMATKORLIG‘</t>
  </si>
  <si>
    <t>xizmatchilik:</t>
  </si>
  <si>
    <t>Bu uchurda Sultan Mahmud mirzo qoshidin Mahmud barlos kelib peshkash va sochiq kelturub, qulluq xizmatkorlig‘larni izhor qildi. Munshaot, XIII-116.</t>
  </si>
  <si>
    <t>XIRGAH//XIRGOH</t>
  </si>
  <si>
    <t>Bir mutaayyin nimakim “oq uy" derlar, anga xirgoh ot qo‘yupturlar ML, XIV, 115</t>
  </si>
  <si>
    <t xml:space="preserve">XODIM </t>
  </si>
  <si>
    <t>xizmatchi, mulozim:</t>
  </si>
  <si>
    <t>Andin so‘ng xodim chiqti. NF, 56a-2</t>
  </si>
  <si>
    <t>XON</t>
  </si>
  <si>
    <t xml:space="preserve">hukmdor; lashkarboshi, sarkarda: </t>
  </si>
  <si>
    <r>
      <rPr>
        <i/>
        <sz val="13"/>
        <color theme="1"/>
        <rFont val="Times New Roman"/>
        <charset val="204"/>
      </rPr>
      <t>Ikki boshliq beg ila ikki xon,</t>
    </r>
    <r>
      <rPr>
        <i/>
        <sz val="13"/>
        <color indexed="8"/>
        <rFont val="Times New Roman"/>
        <charset val="204"/>
      </rPr>
      <t xml:space="preserve"> Qildilar ikki ming albanchi ravon. ShN, 117</t>
    </r>
  </si>
  <si>
    <r>
      <rPr>
        <sz val="13"/>
        <color theme="1"/>
        <rFont val="Times New Roman"/>
        <charset val="204"/>
      </rPr>
      <t>XON</t>
    </r>
    <r>
      <rPr>
        <i/>
        <sz val="13"/>
        <color indexed="8"/>
        <rFont val="Times New Roman"/>
        <charset val="204"/>
      </rPr>
      <t xml:space="preserve"> to‘y</t>
    </r>
  </si>
  <si>
    <t xml:space="preserve">xon qarorgohi. </t>
  </si>
  <si>
    <t>MK, III, 155.</t>
  </si>
  <si>
    <t>XOQON</t>
  </si>
  <si>
    <t>xonlar xoni, xoqon; oliy bosh qo‘mondon:</t>
  </si>
  <si>
    <t>Sangakim oting keldi xoqoni Chin, Yuq ersa sipohdori Turonzamin. SI, 267b14.</t>
  </si>
  <si>
    <t>XOQONLIQ// XOQOHLIG’</t>
  </si>
  <si>
    <t>Ku xoqonlig‘im shavkati sinmasun,  Shahanshohlig‘im savlati sinmasun.SI (X), 1477.</t>
  </si>
  <si>
    <t xml:space="preserve">XORAANDOZ </t>
  </si>
  <si>
    <t>tosh otuvchi:</t>
  </si>
  <si>
    <t>Chiqib har mog‘ uza yuz xoraandoz, Ish uzra o‘lturub ming xorapardoz. FSh, 41-24.</t>
  </si>
  <si>
    <t xml:space="preserve">XORAAFKAN// XORAFIKAN </t>
  </si>
  <si>
    <t>Tutub erdi aning ustida maskan, Ki bo‘lg‘ay razm vaqti xoraafkan. FSh, 141-11.</t>
  </si>
  <si>
    <t xml:space="preserve">XOS </t>
  </si>
  <si>
    <t>hukmdorga yaqin kishi; zodagon, xos kishi</t>
  </si>
  <si>
    <t>Haramin xoslarg‘a topshurdi, Nuktalar barchasig‘a tutturdi. SS, 129-8.</t>
  </si>
  <si>
    <t xml:space="preserve">XOSSA </t>
  </si>
  <si>
    <t xml:space="preserve">yaqin, xos kishilar, hukmdorga yaqin mulozimlar; </t>
  </si>
  <si>
    <t>Ming xossa kishi bila otlanib, daryo sari yuridi. ZN, 210a</t>
  </si>
  <si>
    <r>
      <rPr>
        <sz val="13"/>
        <color theme="1"/>
        <rFont val="Times New Roman"/>
        <charset val="204"/>
      </rPr>
      <t xml:space="preserve">XOSSA  </t>
    </r>
    <r>
      <rPr>
        <i/>
        <sz val="13"/>
        <color indexed="8"/>
        <rFont val="Times New Roman"/>
        <charset val="204"/>
      </rPr>
      <t>kishi</t>
    </r>
  </si>
  <si>
    <r>
      <rPr>
        <i/>
        <sz val="13"/>
        <color theme="1"/>
        <rFont val="Times New Roman"/>
        <charset val="204"/>
      </rPr>
      <t>x</t>
    </r>
    <r>
      <rPr>
        <sz val="13"/>
        <color indexed="8"/>
        <rFont val="Times New Roman"/>
        <charset val="204"/>
      </rPr>
      <t>os askarlar</t>
    </r>
    <r>
      <rPr>
        <i/>
        <sz val="13"/>
        <color indexed="8"/>
        <rFont val="Times New Roman"/>
        <charset val="204"/>
      </rPr>
      <t xml:space="preserve">: </t>
    </r>
  </si>
  <si>
    <r>
      <rPr>
        <sz val="13"/>
        <color theme="1"/>
        <rFont val="Times New Roman"/>
        <charset val="204"/>
      </rPr>
      <t xml:space="preserve">XOSSA </t>
    </r>
    <r>
      <rPr>
        <i/>
        <sz val="13"/>
        <color indexed="8"/>
        <rFont val="Times New Roman"/>
        <charset val="204"/>
      </rPr>
      <t>navkar</t>
    </r>
  </si>
  <si>
    <r>
      <rPr>
        <i/>
        <sz val="13"/>
        <color theme="1"/>
        <rFont val="Times New Roman"/>
        <charset val="204"/>
      </rPr>
      <t>xo</t>
    </r>
    <r>
      <rPr>
        <sz val="13"/>
        <color indexed="8"/>
        <rFont val="Times New Roman"/>
        <charset val="204"/>
      </rPr>
      <t>s askarlar, jangchilar:</t>
    </r>
  </si>
  <si>
    <t>Amirzoda Sulton Husayn bir necha xossa navkarlari bila dushmanlarning qarovulig‘a yetti. ZN, 239a</t>
  </si>
  <si>
    <r>
      <rPr>
        <sz val="13"/>
        <color theme="1"/>
        <rFont val="Times New Roman"/>
        <charset val="204"/>
      </rPr>
      <t xml:space="preserve">XOSSA </t>
    </r>
    <r>
      <rPr>
        <i/>
        <sz val="13"/>
        <color indexed="8"/>
        <rFont val="Times New Roman"/>
        <charset val="204"/>
      </rPr>
      <t>qo‘shun</t>
    </r>
  </si>
  <si>
    <t>xos askariy guruh; xos jangchilar:</t>
  </si>
  <si>
    <t>Bu mahalda amirzoda Muhammad Sulton xossa qo‘shunlari bila orasta va mukammal yetib...dushmanlar bila urushg‘a mashg‘ul bo‘ldi. ZN,168b</t>
  </si>
  <si>
    <r>
      <rPr>
        <sz val="13"/>
        <color theme="1"/>
        <rFont val="Times New Roman"/>
        <charset val="204"/>
      </rPr>
      <t xml:space="preserve">XOSSA </t>
    </r>
    <r>
      <rPr>
        <i/>
        <sz val="13"/>
        <color indexed="8"/>
        <rFont val="Times New Roman"/>
        <charset val="204"/>
      </rPr>
      <t>tobin</t>
    </r>
  </si>
  <si>
    <t>Boburning xos gvardiyasi:</t>
  </si>
  <si>
    <t>Xossa tobindakim, tamom ilikdin ish kelur yigitlarni ayrilib edi. BN, 272</t>
  </si>
  <si>
    <t xml:space="preserve">XO‘D||XUD </t>
  </si>
  <si>
    <t>O‘tag‘a tikib xo‘dida savsani, Bo‘lub g‘unchadin savsan ochmoq fani. SI(X), 1336</t>
  </si>
  <si>
    <r>
      <rPr>
        <sz val="13"/>
        <color theme="1"/>
        <rFont val="Times New Roman"/>
        <charset val="204"/>
      </rPr>
      <t xml:space="preserve">XO‘D||XUD </t>
    </r>
    <r>
      <rPr>
        <i/>
        <sz val="13"/>
        <color indexed="8"/>
        <rFont val="Times New Roman"/>
        <charset val="204"/>
      </rPr>
      <t>mili</t>
    </r>
  </si>
  <si>
    <t>dubulg‘a uchi</t>
  </si>
  <si>
    <t>Bu toshikim uchurdi xo‘di mili, Hamuldur bosh uchurmog‘ning dalili. FSh, 142-21.</t>
  </si>
  <si>
    <t>XURUJ</t>
  </si>
  <si>
    <t>yurish</t>
  </si>
  <si>
    <t>Mavlono Muhammad arab...uyidin xuruj aslahasi paydo bo‘lubtur deb...podshohi zamon anga shahrdin ixroj hukmi buyurdi. MN,40.</t>
  </si>
  <si>
    <r>
      <rPr>
        <sz val="13"/>
        <color theme="1"/>
        <rFont val="Times New Roman"/>
        <charset val="204"/>
      </rPr>
      <t>XURUJ</t>
    </r>
    <r>
      <rPr>
        <i/>
        <sz val="13"/>
        <color indexed="8"/>
        <rFont val="Times New Roman"/>
        <charset val="204"/>
      </rPr>
      <t xml:space="preserve"> aslahasi</t>
    </r>
  </si>
  <si>
    <t>yurish uchun zarur qurol-aslahalar:</t>
  </si>
  <si>
    <t xml:space="preserve">XURUSh </t>
  </si>
  <si>
    <t>shovqin, suron, hayqiriq;</t>
  </si>
  <si>
    <t>Chu bir lahza topti sukun ul xurush, Ulus og‘zi g‘avg‘odin o‘ldi xamush. SI(X), 1335.</t>
  </si>
  <si>
    <t xml:space="preserve">XUSOMO (birl.XASM) </t>
  </si>
  <si>
    <t>g‘animlar, yovlar, dushmanlar:</t>
  </si>
  <si>
    <r>
      <rPr>
        <i/>
        <sz val="13"/>
        <color theme="1"/>
        <rFont val="Times New Roman"/>
        <charset val="204"/>
      </rPr>
      <t>...</t>
    </r>
    <r>
      <rPr>
        <i/>
        <sz val="13"/>
        <color indexed="8"/>
        <rFont val="Times New Roman"/>
        <charset val="204"/>
      </rPr>
      <t>va nayzalar no‘gin xusomo boshin ko‘tarmak bila komyob etdilar. RD,74.</t>
    </r>
  </si>
  <si>
    <t xml:space="preserve">XUSUMAT </t>
  </si>
  <si>
    <t>dushmanlik, adovat:</t>
  </si>
  <si>
    <t>Afosilga har nechakim jahl erur, Va lekin, xusumatlari cahl erur. SI, 258a-13.</t>
  </si>
  <si>
    <t>YABFU//YABFU//YAFG‘U</t>
  </si>
  <si>
    <t>Turk xoqonligida qo‘shinning so‘l qanot qo‘mondoni</t>
  </si>
  <si>
    <t>Qag‘anin yabg‘usin anta o‘lurtim. BX, 2.</t>
  </si>
  <si>
    <t xml:space="preserve">YADAG‘                                                   </t>
  </si>
  <si>
    <t>piyodalar, piyoda askarlar</t>
  </si>
  <si>
    <t>Yadag‘ susin ekinti kun ko‘p o‘lurtim. BX, Xa, 1</t>
  </si>
  <si>
    <r>
      <rPr>
        <sz val="13"/>
        <color theme="1"/>
        <rFont val="Times New Roman"/>
        <charset val="204"/>
      </rPr>
      <t xml:space="preserve">YADAG‘ </t>
    </r>
    <r>
      <rPr>
        <i/>
        <sz val="13"/>
        <color indexed="8"/>
        <rFont val="Times New Roman"/>
        <charset val="204"/>
      </rPr>
      <t xml:space="preserve">su  </t>
    </r>
  </si>
  <si>
    <t>piyoda qo‘shin, piyoda askarlar:</t>
  </si>
  <si>
    <r>
      <rPr>
        <sz val="13"/>
        <color theme="1"/>
        <rFont val="Times New Roman"/>
        <charset val="204"/>
      </rPr>
      <t>YADAG‘</t>
    </r>
    <r>
      <rPr>
        <i/>
        <sz val="13"/>
        <color indexed="8"/>
        <rFont val="Times New Roman"/>
        <charset val="204"/>
      </rPr>
      <t xml:space="preserve"> o‘qchi </t>
    </r>
  </si>
  <si>
    <t>piyoda o‘qchilar, piyoda yoychilar:</t>
  </si>
  <si>
    <t>Yadag‘ o‘qchi tushurub sen o‘ngdun yugur. QB, 90a.</t>
  </si>
  <si>
    <t>YADAG‘LIG‘</t>
  </si>
  <si>
    <t>piyoda:</t>
  </si>
  <si>
    <t>Yadag‘lig‘ yag‘iqa temur qalqan et. QB, 90a</t>
  </si>
  <si>
    <t xml:space="preserve">YAG‘MO                                    </t>
  </si>
  <si>
    <t>talonchilik, bosqinchilik; bosqin, talov; talon-toroj:</t>
  </si>
  <si>
    <t>Ul kishvarni tasxir qildi va ul mulk ahlin yag‘moda asir etti. MQ, 93</t>
  </si>
  <si>
    <t>YAG‘MOLA = //YAG‘MALA =</t>
  </si>
  <si>
    <t>talon-toroj qilmoq, talamoq.</t>
  </si>
  <si>
    <t>Abu Hayyyon, 95.</t>
  </si>
  <si>
    <t>YAG‘MOGAR</t>
  </si>
  <si>
    <t>talon-toroj qiluvchi, buzg‘unchi:</t>
  </si>
  <si>
    <t>Vahki, dining kishvarin taroj qildi kofari, Kufr eliga homiyi din ahlig‘a yag‘mogari. XM, Ib -683.</t>
  </si>
  <si>
    <t>YAKJIHATLIQ</t>
  </si>
  <si>
    <t>ittifoqlik, bir yoqadan bosh chiqarishlik</t>
  </si>
  <si>
    <t xml:space="preserve">Va ul kishilarkim, aning bila yakjihatliq qilib urushub edilar, barchani in’omlar qildi. ZN, 190b. </t>
  </si>
  <si>
    <r>
      <rPr>
        <sz val="13"/>
        <color theme="1"/>
        <rFont val="Times New Roman"/>
        <charset val="204"/>
      </rPr>
      <t>YAKJIHATLIQ</t>
    </r>
    <r>
      <rPr>
        <i/>
        <sz val="13"/>
        <color indexed="8"/>
        <rFont val="Times New Roman"/>
        <charset val="204"/>
      </rPr>
      <t xml:space="preserve"> qil=</t>
    </r>
  </si>
  <si>
    <t xml:space="preserve">ittifoq qilmoq, bir yoqadan bosh chiqarmoq, birgalikda harakat qilmoq: </t>
  </si>
  <si>
    <t>YAL//YALA</t>
  </si>
  <si>
    <t>qahramon, mard, botir:</t>
  </si>
  <si>
    <t>Yana sherpaykar yali xasmband, Yer o‘ptiyu maydong‘a surdi samand. SI(X),1338</t>
  </si>
  <si>
    <t xml:space="preserve">YALAV </t>
  </si>
  <si>
    <t>1.bayroq, tug‘; 2. dubulg‘aga bog‘lanadigan shoyi tasma</t>
  </si>
  <si>
    <t>Qoldi bisyor yalav rang barang. Qayu gulfomu qayu minorant. SHN,110-16; Davulg‘anda chiniy yalav dilpazir, Yana javshan ustiga chiniy harir. SI, X,76.</t>
  </si>
  <si>
    <t>YAMIN</t>
  </si>
  <si>
    <t>Chu uyqug‘a borduq alardur hisor, Yavutmaslar elni yaminu yasor. SI, 330</t>
  </si>
  <si>
    <t>YANCH =</t>
  </si>
  <si>
    <t>mag‘lub etmoq, yo‘q qilmoq, tor-mor etmoq; yanchmoq, tilka-pora qilmoq:</t>
  </si>
  <si>
    <t>Qaysi balor bila yanchildi, Qaysining bag‘rig‘a o‘q sanchildi. SHN, 210-2.</t>
  </si>
  <si>
    <t>YANCHISH =</t>
  </si>
  <si>
    <t>Oncha kim mumkin edi sanchishdi, To majoli bor edi yanchishti. SHN, 48-16.</t>
  </si>
  <si>
    <t xml:space="preserve">YANCHUQ </t>
  </si>
  <si>
    <t xml:space="preserve">safar xalta. </t>
  </si>
  <si>
    <t>Abu Hayyyon. 99</t>
  </si>
  <si>
    <t xml:space="preserve">YARALI||YARALIG‘ </t>
  </si>
  <si>
    <t>yarador, jarohatli</t>
  </si>
  <si>
    <t>O‘la va yarali bo‘la Muhammadquli Sultonning kishisi oz qoldi. SHT, 156a</t>
  </si>
  <si>
    <r>
      <rPr>
        <sz val="13"/>
        <color theme="1"/>
        <rFont val="Times New Roman"/>
        <charset val="204"/>
      </rPr>
      <t xml:space="preserve">YARALI||YARALIG‘ </t>
    </r>
    <r>
      <rPr>
        <i/>
        <sz val="13"/>
        <color indexed="8"/>
        <rFont val="Times New Roman"/>
        <charset val="204"/>
      </rPr>
      <t>bo‘l =</t>
    </r>
  </si>
  <si>
    <t>yaralanmoq, yarador bo‘lmoq, jarohat olmoq</t>
  </si>
  <si>
    <r>
      <rPr>
        <sz val="13"/>
        <color theme="1"/>
        <rFont val="Times New Roman"/>
        <charset val="204"/>
      </rPr>
      <t xml:space="preserve">YARALI||YARALIG‘ </t>
    </r>
    <r>
      <rPr>
        <i/>
        <sz val="13"/>
        <color indexed="8"/>
        <rFont val="Times New Roman"/>
        <charset val="204"/>
      </rPr>
      <t>qil =</t>
    </r>
  </si>
  <si>
    <t>yarador qilmoq</t>
  </si>
  <si>
    <t>Aksar elni ul yaralig‘ qildi. BN, 88</t>
  </si>
  <si>
    <t>YARAG‘SIZ</t>
  </si>
  <si>
    <t>qurol-aslahasiz:</t>
  </si>
  <si>
    <t>O‘n besh kishi bilan barisi yarag‘siz Soli Saroydan otlanib...ZN, 9a.</t>
  </si>
  <si>
    <t xml:space="preserve">YARAQ//|YARAG‘// YAROG‘ </t>
  </si>
  <si>
    <t>Bu yaroq birla yetishti lashkar, Sir bo‘yin ayladi tunla maqar. SHN.87-6</t>
  </si>
  <si>
    <r>
      <rPr>
        <sz val="13"/>
        <color theme="1"/>
        <rFont val="Times New Roman"/>
        <charset val="204"/>
      </rPr>
      <t xml:space="preserve">YARAQ//|YARAG‘// YAROG‘ </t>
    </r>
    <r>
      <rPr>
        <i/>
        <sz val="13"/>
        <color indexed="8"/>
        <rFont val="Times New Roman"/>
        <charset val="204"/>
      </rPr>
      <t>ko'rsat=</t>
    </r>
  </si>
  <si>
    <t xml:space="preserve">qurol-yarog‘ni namoyish etmoq, ko‘rikdan o‘tkazmoq: </t>
  </si>
  <si>
    <t>Va ushbu tariq bila tumanlar va hazoralar va qo‘shunlar bir-birining keynidin yetib, yaroqlarini ko‘rsatib o‘tar erdilar. ZN, 261b</t>
  </si>
  <si>
    <r>
      <rPr>
        <sz val="13"/>
        <color theme="1"/>
        <rFont val="Times New Roman"/>
        <charset val="204"/>
      </rPr>
      <t xml:space="preserve">YARAQ//|YARAG‘// YAROG‘ </t>
    </r>
    <r>
      <rPr>
        <i/>
        <sz val="13"/>
        <color indexed="8"/>
        <rFont val="Times New Roman"/>
        <charset val="204"/>
      </rPr>
      <t>qil=</t>
    </r>
  </si>
  <si>
    <t>yurishga tayyorgarlik ko‘rmoq:</t>
  </si>
  <si>
    <t>Yetti yilliq yarog‘larini qilib, hozir bo‘lg‘aylar. ZN, 223b</t>
  </si>
  <si>
    <r>
      <rPr>
        <sz val="13"/>
        <color theme="1"/>
        <rFont val="Times New Roman"/>
        <charset val="204"/>
      </rPr>
      <t>YARAQ//|YARAG‘// YAROG‘</t>
    </r>
    <r>
      <rPr>
        <i/>
        <sz val="13"/>
        <color indexed="8"/>
        <rFont val="Times New Roman"/>
        <charset val="204"/>
      </rPr>
      <t>ni ko'r=</t>
    </r>
  </si>
  <si>
    <t xml:space="preserve">qurol-yarog‘ni ko‘rikdan o‘tkazmoq: </t>
  </si>
  <si>
    <t>Sohibqiron aning yarog‘ini ko‘rub, shodmon bo‘ldi. ZN,121a</t>
  </si>
  <si>
    <r>
      <rPr>
        <sz val="13"/>
        <color theme="1"/>
        <rFont val="Times New Roman"/>
        <charset val="204"/>
      </rPr>
      <t>YARAQ//|YARAG‘// YAROG‘</t>
    </r>
    <r>
      <rPr>
        <i/>
        <sz val="13"/>
        <color indexed="8"/>
        <rFont val="Times New Roman"/>
        <charset val="204"/>
      </rPr>
      <t>ni tafarruj qil=</t>
    </r>
  </si>
  <si>
    <t>qurol-aslahani nazardan o‘tkazmoq:</t>
  </si>
  <si>
    <t>aning yarog‘ini tafarruj qilib.duo dedi. ZN, 121a.</t>
  </si>
  <si>
    <t xml:space="preserve">YARAQLIQ//YARAG‘LIG‘//YAROG‘LIQ              </t>
  </si>
  <si>
    <t>qurolli, qurollingan; sovut kiygan</t>
  </si>
  <si>
    <t>O‘ng tutuq yo‘rchin yarag‘liq eligin tutdi. KT, 32</t>
  </si>
  <si>
    <t xml:space="preserve">YARAQLA =                                    </t>
  </si>
  <si>
    <t>qurollantirmoq, qurol-yarog‘ bilan ta’minlamoq</t>
  </si>
  <si>
    <t>Abu Hayyyon, 92</t>
  </si>
  <si>
    <t xml:space="preserve">YARAQLAN=//YARAG‘LAN </t>
  </si>
  <si>
    <t>qurollanmoq, sovut kiymoq:</t>
  </si>
  <si>
    <t>Er yaraqlandi. MK, III, 125</t>
  </si>
  <si>
    <t xml:space="preserve">YARASH </t>
  </si>
  <si>
    <t>sulh, bitim</t>
  </si>
  <si>
    <t>Alar Sohibqirong‘a yarash uchun kishi yibardilar. ZN, 47b</t>
  </si>
  <si>
    <r>
      <rPr>
        <sz val="13"/>
        <color theme="1"/>
        <rFont val="Times New Roman"/>
        <charset val="204"/>
      </rPr>
      <t xml:space="preserve">YARASH </t>
    </r>
    <r>
      <rPr>
        <i/>
        <sz val="13"/>
        <color indexed="8"/>
        <rFont val="Times New Roman"/>
        <charset val="204"/>
      </rPr>
      <t>qil=</t>
    </r>
  </si>
  <si>
    <t>sulh tuzmoq, yarashmoq, bitimga erishmoq:</t>
  </si>
  <si>
    <t>Xonikaxon bila chun qildi yarash, Qildi xon Ka’ba tavofini talash. SHN,93-3.</t>
  </si>
  <si>
    <t>YARASH =</t>
  </si>
  <si>
    <t xml:space="preserve">sulh tuzmoq, bitimga kelmoq, yarashmoq: </t>
  </si>
  <si>
    <t>Habash Sulton Elbars Sulton qirq kun qabab o‘lturg‘andin so‘ng kishi yuborib yarashtilar. SHT,166 a.</t>
  </si>
  <si>
    <t>YARASHTUR=</t>
  </si>
  <si>
    <t>yarashtirmoq; sulhga keltirmoq:</t>
  </si>
  <si>
    <t>Meni Sohibqiron bila yarashturg‘il. ZN, 253a.</t>
  </si>
  <si>
    <t xml:space="preserve">YARG‘U//YORG‘U </t>
  </si>
  <si>
    <t>ajrim, sud</t>
  </si>
  <si>
    <t>Ani Sohibqiron qoshig‘a kelturub, ulug‘ devonda yarg‘u so‘rub, yasoq tayog‘i urub, bandini ko‘tardilar. ZN, 255a.</t>
  </si>
  <si>
    <r>
      <rPr>
        <sz val="13"/>
        <color theme="1"/>
        <rFont val="Times New Roman"/>
        <charset val="204"/>
      </rPr>
      <t xml:space="preserve">YARG‘U//YORG‘U </t>
    </r>
    <r>
      <rPr>
        <i/>
        <sz val="13"/>
        <color indexed="8"/>
        <rFont val="Times New Roman"/>
        <charset val="204"/>
      </rPr>
      <t>so‘r=</t>
    </r>
  </si>
  <si>
    <t>ajrim qilmoq, taftish qilmoq, sud qilmoq:</t>
  </si>
  <si>
    <t>YARIQ</t>
  </si>
  <si>
    <t>Payg‘ambar yariq yashiq, kezdi. NF, 36a-13.</t>
  </si>
  <si>
    <t>YARIQLAN =</t>
  </si>
  <si>
    <t>sovut(zirh) kiymoq:</t>
  </si>
  <si>
    <t>Er yariqlandi. MK, III, 119</t>
  </si>
  <si>
    <t>YARIQLASH =</t>
  </si>
  <si>
    <t xml:space="preserve">sovut kiyishmoq; otga sovut kiydirmoq: </t>
  </si>
  <si>
    <t>Anin birla o‘ynadi yariqlashu. MK, II, 300.</t>
  </si>
  <si>
    <t>YARISH</t>
  </si>
  <si>
    <t>poyga, musobaqa:</t>
  </si>
  <si>
    <t>O‘l ani yarishda qalturdi. MK,11,222.</t>
  </si>
  <si>
    <t>YARMAQAN</t>
  </si>
  <si>
    <t xml:space="preserve">harbiy o‘lja. </t>
  </si>
  <si>
    <t>MK, I, 158</t>
  </si>
  <si>
    <t>YAROG‘LIQ</t>
  </si>
  <si>
    <t>qurol-aslahali, qurollangan:</t>
  </si>
  <si>
    <t>Olti yuz o‘ttuz kishi barcha yarog‘liq sipohiy yigitlar alarg‘a asir bo‘lub erdilar. ZN, 51a.</t>
  </si>
  <si>
    <t>YARQAQTAN</t>
  </si>
  <si>
    <r>
      <rPr>
        <sz val="13"/>
        <color theme="1"/>
        <rFont val="Times New Roman"/>
        <charset val="204"/>
      </rPr>
      <t>o‘qdon.</t>
    </r>
    <r>
      <rPr>
        <i/>
        <sz val="13"/>
        <color indexed="8"/>
        <rFont val="Times New Roman"/>
        <charset val="204"/>
      </rPr>
      <t xml:space="preserve"> </t>
    </r>
  </si>
  <si>
    <t>RSl, III,135.</t>
  </si>
  <si>
    <t>YAS =</t>
  </si>
  <si>
    <t>1. tarqatmoq; 2. bo‘shatmoq</t>
  </si>
  <si>
    <t>Beg susin yasdi. MK, III, 67; Er yasin yasdi. MK, III, 67.</t>
  </si>
  <si>
    <t>YASA =</t>
  </si>
  <si>
    <t xml:space="preserve">safga tizmoq, jangovar tartibga keltirmoq: </t>
  </si>
  <si>
    <t>Bular dag‘i cherig yasab qarshi yuridilar. G., 10a 13</t>
  </si>
  <si>
    <t xml:space="preserve">YASAL//YASOL </t>
  </si>
  <si>
    <t>jangovar tartib, saf:</t>
  </si>
  <si>
    <t>Tuzaldi yana ikki yondin yasol. SI., 90</t>
  </si>
  <si>
    <r>
      <rPr>
        <sz val="13"/>
        <color theme="1"/>
        <rFont val="Times New Roman"/>
        <charset val="204"/>
      </rPr>
      <t xml:space="preserve">YASAL//YASOL </t>
    </r>
    <r>
      <rPr>
        <i/>
        <sz val="13"/>
        <color indexed="8"/>
        <rFont val="Times New Roman"/>
        <charset val="204"/>
      </rPr>
      <t>boshi</t>
    </r>
  </si>
  <si>
    <t>jangovar tartibning tomonlari, safning uchi:</t>
  </si>
  <si>
    <t>Yasolning bir boshi Elburzko‘h etagida erdi va bir boshi Daryoyi Qulzumda. ZN, 166b</t>
  </si>
  <si>
    <r>
      <rPr>
        <sz val="13"/>
        <color theme="1"/>
        <rFont val="Times New Roman"/>
        <charset val="204"/>
      </rPr>
      <t>YASAL//YASOL</t>
    </r>
    <r>
      <rPr>
        <i/>
        <sz val="13"/>
        <color indexed="8"/>
        <rFont val="Times New Roman"/>
        <charset val="204"/>
      </rPr>
      <t xml:space="preserve"> bog‘la=</t>
    </r>
  </si>
  <si>
    <t xml:space="preserve">jangovar tartib tuzmoq, qo‘shin safini tartibga keltirmoq: </t>
  </si>
  <si>
    <t>Va ikki tarafdin yasol bog‘lab, bir-biri sari yuridilar. ZN, 25a</t>
  </si>
  <si>
    <r>
      <rPr>
        <sz val="13"/>
        <color theme="1"/>
        <rFont val="Times New Roman"/>
        <charset val="204"/>
      </rPr>
      <t xml:space="preserve">YASAL//YASOL </t>
    </r>
    <r>
      <rPr>
        <i/>
        <sz val="13"/>
        <color indexed="8"/>
        <rFont val="Times New Roman"/>
        <charset val="204"/>
      </rPr>
      <t>tuz=</t>
    </r>
  </si>
  <si>
    <t>saf tizmoq, jangga hozirlamoq:</t>
  </si>
  <si>
    <t>Bordi shahzoda Ubaydi qattol, Xasmning orqasida tuzdi yasol, ShN, 210</t>
  </si>
  <si>
    <r>
      <rPr>
        <sz val="13"/>
        <color theme="1"/>
        <rFont val="Times New Roman"/>
        <charset val="204"/>
      </rPr>
      <t xml:space="preserve">YASAL//YASOL  </t>
    </r>
    <r>
      <rPr>
        <i/>
        <sz val="13"/>
        <color indexed="8"/>
        <rFont val="Times New Roman"/>
        <charset val="204"/>
      </rPr>
      <t>et=</t>
    </r>
  </si>
  <si>
    <t>qo'shinni jangovar safga tuzmoq:</t>
  </si>
  <si>
    <t>To'qtamishxon Jo'jixon naslidan bo'lg'an shahzodalarni ilgari yasol etib keldilar. ZN, 1256</t>
  </si>
  <si>
    <r>
      <rPr>
        <sz val="13"/>
        <color theme="1"/>
        <rFont val="Times New Roman"/>
        <charset val="204"/>
      </rPr>
      <t xml:space="preserve">YASAL//YASOL </t>
    </r>
    <r>
      <rPr>
        <i/>
        <sz val="13"/>
        <color indexed="8"/>
        <rFont val="Times New Roman"/>
        <charset val="204"/>
      </rPr>
      <t>yasa=</t>
    </r>
  </si>
  <si>
    <t>saf tortmoq, jangga hozirlamoq</t>
  </si>
  <si>
    <t>Barang'ar, juvang'ar, g'o'l yasol yasa…BN, 386</t>
  </si>
  <si>
    <r>
      <rPr>
        <sz val="13"/>
        <color theme="1"/>
        <rFont val="Times New Roman"/>
        <charset val="204"/>
      </rPr>
      <t xml:space="preserve">YASAL//YASOL </t>
    </r>
    <r>
      <rPr>
        <i/>
        <sz val="13"/>
        <color indexed="8"/>
        <rFont val="Times New Roman"/>
        <charset val="204"/>
      </rPr>
      <t>qil=</t>
    </r>
  </si>
  <si>
    <t>saf tortmoq, jangovar tartib bilan harakatlanmoq</t>
  </si>
  <si>
    <t>Cherig yasol qilib, borg'ani olti yag'och yo'lni tutib borur erdilar. ZN, 202 b</t>
  </si>
  <si>
    <r>
      <rPr>
        <sz val="13"/>
        <color theme="1"/>
        <rFont val="Times New Roman"/>
        <charset val="204"/>
      </rPr>
      <t xml:space="preserve">YASAL//YASOL </t>
    </r>
    <r>
      <rPr>
        <i/>
        <sz val="13"/>
        <color indexed="8"/>
        <rFont val="Times New Roman"/>
        <charset val="204"/>
      </rPr>
      <t>tort=</t>
    </r>
  </si>
  <si>
    <t>saf tuzmoq:</t>
  </si>
  <si>
    <t>Yasol tortib, dushman sari yuridilar. ZN, 38b</t>
  </si>
  <si>
    <t>YASAL =</t>
  </si>
  <si>
    <t xml:space="preserve">saf tortmoq, saf tortib turmoq: </t>
  </si>
  <si>
    <t>Hukm qildiki yasalsun lashkar, Turayu shotu yasansun lashkar. SHN., 201-6.</t>
  </si>
  <si>
    <t>YASAV</t>
  </si>
  <si>
    <t>saf, qator; jangovar tartib:</t>
  </si>
  <si>
    <t>Axirulamr Abdulazizxonning ulug‘ yasavi oltmish ming kishi erdi. SHT, 193a</t>
  </si>
  <si>
    <t>so‘l yasav</t>
  </si>
  <si>
    <t>Yigirmi sadaqlini so‘l yasavning oldinda qo‘ydum. SHT,184b</t>
  </si>
  <si>
    <t>o‘ng yasav</t>
  </si>
  <si>
    <t>Yigirmi sadaqlini o‘ng yasavning oldinda qo‘ydim. SHT,184b</t>
  </si>
  <si>
    <r>
      <rPr>
        <sz val="13"/>
        <color theme="1"/>
        <rFont val="Times New Roman"/>
        <charset val="204"/>
      </rPr>
      <t>YASAV</t>
    </r>
    <r>
      <rPr>
        <i/>
        <sz val="13"/>
        <color indexed="8"/>
        <rFont val="Times New Roman"/>
        <charset val="204"/>
      </rPr>
      <t xml:space="preserve"> yasa =</t>
    </r>
  </si>
  <si>
    <t>saf tizmoq, askarlarni jangovar tartibga tizmoq:</t>
  </si>
  <si>
    <t>Taqi o‘zlari qolg‘an piyodani oldlarig‘a qator-qator yasavlar yasadilar. SHT, 192a.</t>
  </si>
  <si>
    <t>YASAVUL</t>
  </si>
  <si>
    <t>1. soqchilar boshlig‘i;  2. intizom saqlovchi</t>
  </si>
  <si>
    <t>Yasavul saf yasab aytur o‘qung teb. XSH, 73b16;  Yasavulki, bir mazlum ishi keyincha borg‘ay va ul mazlumni zolimdin qutqarg‘ay. MQ, 18.</t>
  </si>
  <si>
    <t>YASAVULBOSHI</t>
  </si>
  <si>
    <t>yasavullar boshlig‘i, yasavulboshi:</t>
  </si>
  <si>
    <t>Qurbonniyoz yasavulboshini cherig ahvolining zabti va yo‘l asbobining rabti uchun qo‘shub, ul jamoag‘a azimat ruxsatin berdi. RD, 71.</t>
  </si>
  <si>
    <t>YASAN =</t>
  </si>
  <si>
    <t xml:space="preserve">jangga hozirlanmoq, saf tortmoq: </t>
  </si>
  <si>
    <t>Xon yurub qildi urushqa farmon,  Lashkar ahli yasanib chiqdi ravon. SHN, 41-17.</t>
  </si>
  <si>
    <t>YASAG‘LIQ</t>
  </si>
  <si>
    <r>
      <rPr>
        <sz val="13"/>
        <color theme="1"/>
        <rFont val="Times New Roman"/>
        <charset val="204"/>
      </rPr>
      <t>safdagi askar; hukm yurituvchi, amr qiluvchi:</t>
    </r>
    <r>
      <rPr>
        <i/>
        <sz val="13"/>
        <color indexed="8"/>
        <rFont val="Times New Roman"/>
        <charset val="204"/>
      </rPr>
      <t xml:space="preserve"> </t>
    </r>
  </si>
  <si>
    <t>Yasag‘liq degan qora cherig, ya’juj va ma’juj xaylig‘a sherik. MQ, XIII-16</t>
  </si>
  <si>
    <r>
      <rPr>
        <sz val="13"/>
        <color theme="1"/>
        <rFont val="Times New Roman"/>
        <charset val="204"/>
      </rPr>
      <t>YASAG‘LIQ</t>
    </r>
    <r>
      <rPr>
        <i/>
        <sz val="13"/>
        <color indexed="8"/>
        <rFont val="Times New Roman"/>
        <charset val="204"/>
      </rPr>
      <t xml:space="preserve"> ishi</t>
    </r>
  </si>
  <si>
    <t>askariy ishlar:</t>
  </si>
  <si>
    <t>Tavachi beglariga hukm bo‘lsakim, mol devonida muhr  bosar beglar dasturi bila yasag‘liq ishiga mashg‘ulluq qilsalarkim, anda dag‘i ish favt bo‘lmasa. Munshaot, XIII-131.</t>
  </si>
  <si>
    <t>YASAQ</t>
  </si>
  <si>
    <t>1. jangovar tartib, saf; 2. tartib, qonun; jazo</t>
  </si>
  <si>
    <t>Yasaq birla yetkurayin favj-favj,  Ki tutsun cherig ne hazizu ne avj. SI(X), 1225; Qoon xazratig‘a barg‘aymenkim, meni yozg‘urub yasaqg‘a tegurg‘ay. NN, 85a13</t>
  </si>
  <si>
    <r>
      <rPr>
        <sz val="13"/>
        <color theme="1"/>
        <rFont val="Times New Roman"/>
        <charset val="204"/>
      </rPr>
      <t>YASAQ</t>
    </r>
    <r>
      <rPr>
        <i/>
        <sz val="13"/>
        <color indexed="8"/>
        <rFont val="Times New Roman"/>
        <charset val="204"/>
      </rPr>
      <t xml:space="preserve"> tayoq ur= </t>
    </r>
  </si>
  <si>
    <t>tayoq urib jazolamoq; tayoq bilan kaltaklamoq:</t>
  </si>
  <si>
    <t>Barchani yasaq tayoq urdi. ZN,51a.</t>
  </si>
  <si>
    <r>
      <rPr>
        <sz val="13"/>
        <color theme="1"/>
        <rFont val="Times New Roman"/>
        <charset val="204"/>
      </rPr>
      <t>YASAQ</t>
    </r>
    <r>
      <rPr>
        <i/>
        <sz val="13"/>
        <color indexed="8"/>
        <rFont val="Times New Roman"/>
        <charset val="204"/>
      </rPr>
      <t xml:space="preserve"> tayog‘i ur= </t>
    </r>
  </si>
  <si>
    <t>tayoq urish bilan jazolamoq; tayoq bilan kaltaklamoq:</t>
  </si>
  <si>
    <t>Hukm bo‘ldikim, Hoji Abdulloh Abbos bilan Muhammad Qazag‘anni oldilarig‘a va keyinlarida yasaq tayog‘i ursunlar! ZN, 228a</t>
  </si>
  <si>
    <r>
      <rPr>
        <sz val="13"/>
        <color theme="1"/>
        <rFont val="Times New Roman"/>
        <charset val="204"/>
      </rPr>
      <t>YASAQ</t>
    </r>
    <r>
      <rPr>
        <i/>
        <sz val="13"/>
        <color indexed="8"/>
        <rFont val="Times New Roman"/>
        <charset val="204"/>
      </rPr>
      <t>qa yetkur=</t>
    </r>
  </si>
  <si>
    <t>jazolamoq; o‘ldirmoq</t>
  </si>
  <si>
    <t>YASAQCHI</t>
  </si>
  <si>
    <t>tartibga soluvchi; qonun-qoidaga rioya qiluvchi:</t>
  </si>
  <si>
    <t>Har biri xizmatkorlik tariqasida zobit yasaqchilar nomovari va chobuk yasavullar sarvari erdilar. RD,131</t>
  </si>
  <si>
    <t>YASAQI</t>
  </si>
  <si>
    <t>askar:</t>
  </si>
  <si>
    <t>Solmoq o‘t barlosu tarxon orazi ne sudkim, Bizni kuygan chehra birla bir yasaqi kuydurur. XM. IVb-149</t>
  </si>
  <si>
    <t xml:space="preserve">YASICH </t>
  </si>
  <si>
    <r>
      <rPr>
        <sz val="13"/>
        <color theme="1"/>
        <rFont val="Times New Roman"/>
        <charset val="204"/>
      </rPr>
      <t>1.</t>
    </r>
    <r>
      <rPr>
        <i/>
        <sz val="13"/>
        <color indexed="8"/>
        <rFont val="Times New Roman"/>
        <charset val="204"/>
      </rPr>
      <t xml:space="preserve"> </t>
    </r>
    <r>
      <rPr>
        <sz val="13"/>
        <color indexed="8"/>
        <rFont val="Times New Roman"/>
        <charset val="204"/>
      </rPr>
      <t>o‘qding uzun yassi uchi; 2. dam, tig‘.</t>
    </r>
  </si>
  <si>
    <t>MK., III; Abu Hayyyon. 94.</t>
  </si>
  <si>
    <t>YASIG‘LIG'</t>
  </si>
  <si>
    <t>sadoqli:</t>
  </si>
  <si>
    <t>Yasig‘lig‘ ya. MK, III, 57.</t>
  </si>
  <si>
    <t>YASIL =</t>
  </si>
  <si>
    <r>
      <rPr>
        <sz val="13"/>
        <color theme="1"/>
        <rFont val="Times New Roman"/>
        <charset val="204"/>
      </rPr>
      <t>tarqalib ketmoq (qo‘shin, lashkar):</t>
    </r>
    <r>
      <rPr>
        <i/>
        <sz val="13"/>
        <color indexed="8"/>
        <rFont val="Times New Roman"/>
        <charset val="204"/>
      </rPr>
      <t xml:space="preserve"> </t>
    </r>
  </si>
  <si>
    <t>Su yasildi. MK,1P,86.</t>
  </si>
  <si>
    <t xml:space="preserve">YASIQ   </t>
  </si>
  <si>
    <t>sadoq:</t>
  </si>
  <si>
    <t>O‘praq yasiqdin to‘zluq ya chiqar. MK, III, 24.</t>
  </si>
  <si>
    <t>YASOR</t>
  </si>
  <si>
    <t>YASTAL=</t>
  </si>
  <si>
    <t>tegmoq, qadalmoq</t>
  </si>
  <si>
    <t>O‘q amachqa yastaldi. MK, III, 117.</t>
  </si>
  <si>
    <t>YATAN</t>
  </si>
  <si>
    <r>
      <rPr>
        <sz val="13"/>
        <color theme="1"/>
        <rFont val="Times New Roman"/>
        <charset val="204"/>
      </rPr>
      <t>yoy, kamon.</t>
    </r>
    <r>
      <rPr>
        <i/>
        <sz val="13"/>
        <color indexed="8"/>
        <rFont val="Times New Roman"/>
        <charset val="204"/>
      </rPr>
      <t xml:space="preserve"> </t>
    </r>
  </si>
  <si>
    <t>MK, III, 28.</t>
  </si>
  <si>
    <t>YATUQ</t>
  </si>
  <si>
    <t>suvdon, suv idishi.</t>
  </si>
  <si>
    <t>MK, III</t>
  </si>
  <si>
    <t>YAQOLA=</t>
  </si>
  <si>
    <t xml:space="preserve">qirg‘oq, sohil bo‘ylab harakat qilmoq: </t>
  </si>
  <si>
    <t>Va Qal’aturum yo‘lidin Firot suyini yaqolab Hitog‘a keldi. ZN, 255b.</t>
  </si>
  <si>
    <t>YASHIQ</t>
  </si>
  <si>
    <t>Taqi Salim otlig‘ sahoba payg‘ambar orqasinda yariq yashiq uza tururlar. NF,23b8.</t>
  </si>
  <si>
    <t>YASHUN=</t>
  </si>
  <si>
    <t>yashirinmoq, pismoq, bekinmoq:</t>
  </si>
  <si>
    <t>Usmonbeg dushman qaravulini bog‘lar ichida ko‘rub, bir chuqurda yashunub turdi. ZN,140b.</t>
  </si>
  <si>
    <t xml:space="preserve">YAXSHI </t>
  </si>
  <si>
    <t>sipohiylar, zodagonlar, zobitlar</t>
  </si>
  <si>
    <t>Chun bu nav’ o‘ldi xondin farmon, Yedilar tura g‘amin yaxshi yamon. SHN, 201-9.</t>
  </si>
  <si>
    <r>
      <rPr>
        <sz val="13"/>
        <color theme="1"/>
        <rFont val="Times New Roman"/>
        <charset val="204"/>
      </rPr>
      <t xml:space="preserve">YAXSHI </t>
    </r>
    <r>
      <rPr>
        <i/>
        <sz val="13"/>
        <color indexed="8"/>
        <rFont val="Times New Roman"/>
        <charset val="204"/>
      </rPr>
      <t>yamon</t>
    </r>
  </si>
  <si>
    <r>
      <rPr>
        <sz val="13"/>
        <color theme="1"/>
        <rFont val="Times New Roman"/>
        <charset val="204"/>
      </rPr>
      <t>sipohiylar va oddiy askarlar:</t>
    </r>
    <r>
      <rPr>
        <i/>
        <sz val="13"/>
        <color indexed="8"/>
        <rFont val="Times New Roman"/>
        <charset val="204"/>
      </rPr>
      <t xml:space="preserve"> </t>
    </r>
  </si>
  <si>
    <t>Chun bu nav’ o‘ldi xondin farmon, Yedilar tura g‘amin yaxshi-yamon. SHN, 201-9.</t>
  </si>
  <si>
    <t>YAYLOQ</t>
  </si>
  <si>
    <t>yoz mavsumi o‘tkaziladigan joy, yozgi qarorgoh:</t>
  </si>
  <si>
    <t>Va Boy yayloq erdi va Kusin-qishloq. ZN, 226b.</t>
  </si>
  <si>
    <t xml:space="preserve">YAYOG‘//YAYOQ                          </t>
  </si>
  <si>
    <t>piyoda; piyoda askar</t>
  </si>
  <si>
    <t>Yeri burtog‘ yayog‘i qalin bir-ikki qatla ot solg‘anda to‘xtab urubki yondururlar. BN., 265</t>
  </si>
  <si>
    <r>
      <rPr>
        <sz val="13"/>
        <color theme="1"/>
        <rFont val="Times New Roman"/>
        <charset val="204"/>
      </rPr>
      <t xml:space="preserve">YAYOG‘//YAYOQ </t>
    </r>
    <r>
      <rPr>
        <i/>
        <sz val="13"/>
        <color indexed="8"/>
        <rFont val="Times New Roman"/>
        <charset val="204"/>
      </rPr>
      <t>cherig</t>
    </r>
  </si>
  <si>
    <t>Va yayoq cherigi alar bila biyla borsunlar. ZN, 264a</t>
  </si>
  <si>
    <t>YAZA =</t>
  </si>
  <si>
    <t>kuzatmoq, aylanib chiqmoq, ko‘zdan kechirmoq:</t>
  </si>
  <si>
    <t>Yazak qamug‘ yerig yazadi. MK, III, 97.</t>
  </si>
  <si>
    <t>YAZAK</t>
  </si>
  <si>
    <t>1. razvedkachi guruh; 2.tungi soqchi suvoriylar</t>
  </si>
  <si>
    <t>Yazak kamug‘ yerig yazadi. MK, III, 97; Yazak ahlug‘a o‘yla bedorliq. SI,71.</t>
  </si>
  <si>
    <t xml:space="preserve">YAZIL=                                          </t>
  </si>
  <si>
    <t>yoyilmoq, tarqalmoq</t>
  </si>
  <si>
    <t>Su yazildi. MK,III,84.</t>
  </si>
  <si>
    <t>YELIMLA=</t>
  </si>
  <si>
    <t>yopishtirmoq, yelimlamoq:</t>
  </si>
  <si>
    <t>O’l o’q yelimladi. МК, III,355.</t>
  </si>
  <si>
    <t>YELMA</t>
  </si>
  <si>
    <t xml:space="preserve">ayg’oqchi (razvedkachi) otliqlar to’dasi: </t>
  </si>
  <si>
    <t>Yelma qarag’u adguti urg’il, basitma!-temish. To’n, 34-1.</t>
  </si>
  <si>
    <t xml:space="preserve">YELMAG </t>
  </si>
  <si>
    <t xml:space="preserve">otliq asakarlar bosqini: </t>
  </si>
  <si>
    <t>Ban o’zum uzun yelmeg yama idtim- o’q. To’n,52</t>
  </si>
  <si>
    <t xml:space="preserve">YENG= </t>
  </si>
  <si>
    <t>yengmoq, g’olib bo’lmoq,mag’lub etmoq:</t>
  </si>
  <si>
    <t>Er ani engdi. МК, III, 391</t>
  </si>
  <si>
    <t>YER</t>
  </si>
  <si>
    <t>yer,  tuproq, zamin</t>
  </si>
  <si>
    <t>Va bir zamonda qal’ani olib, yer bila teng qildilar. ZN,159b</t>
  </si>
  <si>
    <r>
      <rPr>
        <sz val="13"/>
        <color theme="1"/>
        <rFont val="Times New Roman"/>
        <charset val="204"/>
      </rPr>
      <t>YER</t>
    </r>
    <r>
      <rPr>
        <i/>
        <sz val="13"/>
        <color indexed="8"/>
        <rFont val="Times New Roman"/>
        <charset val="204"/>
      </rPr>
      <t xml:space="preserve"> bila teng qil =  </t>
    </r>
    <r>
      <rPr>
        <sz val="13"/>
        <color indexed="8"/>
        <rFont val="Times New Roman"/>
        <charset val="204"/>
      </rPr>
      <t xml:space="preserve">     </t>
    </r>
  </si>
  <si>
    <t xml:space="preserve">yer bilan yakson qilmoq, vayron qilmoq: </t>
  </si>
  <si>
    <r>
      <rPr>
        <sz val="13"/>
        <color theme="1"/>
        <rFont val="Times New Roman"/>
        <charset val="204"/>
      </rPr>
      <t>YER</t>
    </r>
    <r>
      <rPr>
        <i/>
        <sz val="13"/>
        <color indexed="8"/>
        <rFont val="Times New Roman"/>
        <charset val="204"/>
      </rPr>
      <t xml:space="preserve"> bilan yakson qil=</t>
    </r>
  </si>
  <si>
    <t xml:space="preserve">butunlay vayron qilmoq, yo’q qilmoq: </t>
  </si>
  <si>
    <t>Ҳиротнинг қалъасин ер билан яксон қилдилар. ШТ,73а.</t>
  </si>
  <si>
    <t>YERCHI</t>
  </si>
  <si>
    <t xml:space="preserve">qulovuz, yo‘l ko‘rsatuvchi: </t>
  </si>
  <si>
    <t>Yerchi tiladim, cho‘lgi Az eri bultum. To‘n.,23</t>
  </si>
  <si>
    <t xml:space="preserve">YET=                                              </t>
  </si>
  <si>
    <t xml:space="preserve">yetib kelmoq: </t>
  </si>
  <si>
    <t>Va Jakubek taqi Xuttalon cherigi bilan yetti. ZN, 54b.</t>
  </si>
  <si>
    <t>YETAN//YATAN</t>
  </si>
  <si>
    <t xml:space="preserve">yoy, kamon. </t>
  </si>
  <si>
    <t>YETIL=</t>
  </si>
  <si>
    <t>yetib olmoq;</t>
  </si>
  <si>
    <t>Ol suga yetildi. MK,III,84.</t>
  </si>
  <si>
    <t>YETISH=</t>
  </si>
  <si>
    <t>ro‘baro‘ kelmoq, yuzma- yuz turmoq:</t>
  </si>
  <si>
    <t>Va Oqyor mavzeida ikki cherig bir biriga yetishtilar. ZN,13b 3б</t>
  </si>
  <si>
    <t>YETUT</t>
  </si>
  <si>
    <t>MK, II, 331.</t>
  </si>
  <si>
    <t xml:space="preserve">YIGIT </t>
  </si>
  <si>
    <t>yosh askar, navqiron jangchi:</t>
  </si>
  <si>
    <t>Yaxshi otquchi yigitlarni ko‘fruk boshida qo‘ydurdi. ZN, 251a</t>
  </si>
  <si>
    <t>YIG‘=</t>
  </si>
  <si>
    <t>to‘plamoq, jam qilmoq:</t>
  </si>
  <si>
    <t>Sipohiyki, yer sathig‘a sig‘mayin, Cherig hargiz andoq kishi yig‘mayin. SI(X), 1321</t>
  </si>
  <si>
    <r>
      <rPr>
        <i/>
        <sz val="13"/>
        <color theme="1"/>
        <rFont val="Times New Roman"/>
        <charset val="204"/>
      </rPr>
      <t>cherig yig‘</t>
    </r>
    <r>
      <rPr>
        <sz val="13"/>
        <color indexed="8"/>
        <rFont val="Times New Roman"/>
        <charset val="204"/>
      </rPr>
      <t>=</t>
    </r>
  </si>
  <si>
    <t xml:space="preserve">qo‘shin to‘plamoq, lashkar jam qilmoq: </t>
  </si>
  <si>
    <t>Sansiz, saqishsiz cheriglar yig‘di. Taf. 132, 26.</t>
  </si>
  <si>
    <t>YIG‘IL =</t>
  </si>
  <si>
    <t>to‘planmoq, jam bo‘lmoq, yig‘ilmoq:</t>
  </si>
  <si>
    <t>Dedi shohkim: Chun yig‘ilmish sipoh Kerak Rumni qilsak oromgoh SI(X), 1324.</t>
  </si>
  <si>
    <t xml:space="preserve">YIG‘ILMAK </t>
  </si>
  <si>
    <t>yig‘ilish, to‘planish, jam bo‘lish:</t>
  </si>
  <si>
    <t>...cherig yig‘ilmakka farmon qildi. ZN, 90b.</t>
  </si>
  <si>
    <t>YIG‘IN</t>
  </si>
  <si>
    <t>1. lashkar jam bo‘lishi, qo‘shin to‘planishi; 2. askar, qo‘shin, lashkar</t>
  </si>
  <si>
    <t>Cherigni yig‘sun fursat berali, Ul yig‘indin so‘ng alarni terali. ShN,164- 15; Va o‘zi qolg‘an yig‘in bila bir yo‘lg‘a ravona qilib... PC,65 b</t>
  </si>
  <si>
    <t>YIG‘IShTUR =</t>
  </si>
  <si>
    <t>to‘plamoq, jam qilmoq, yig‘moq:</t>
  </si>
  <si>
    <t>Ul vaqtda Sulton Muhammmad Chingizxonning o‘zining tarafina mutavajjuh bo‘lg‘anin eshitib, lashkar yig‘ishturub, Samarqand kelib, andin Jand keldi. ShT, 55 b.</t>
  </si>
  <si>
    <t xml:space="preserve">YIG‘IShTURMAK </t>
  </si>
  <si>
    <t>to‘plash, yig‘ish:</t>
  </si>
  <si>
    <t>Qaysari Rum taqi harb asbobig‘a mashg‘ul bo‘lub, cherig yig‘ishturmakka mashg‘ul bo‘ldi. ZN,256b</t>
  </si>
  <si>
    <t>YIG‘NALMOQ</t>
  </si>
  <si>
    <t>to‘plash, yig‘ish; yig‘ilish, to‘planish:</t>
  </si>
  <si>
    <t>Samarqandi firdavsmonand va Shahrisabz lashkarining yig‘nalmoqig‘a buyurdi. PC, 61a.</t>
  </si>
  <si>
    <t>YIG‘NOQ</t>
  </si>
  <si>
    <t>lashkar jam qilish, lashkar to‘plash; lashkargoh:</t>
  </si>
  <si>
    <t>Har kuni yamut yig‘noqining atrofu javonibidin guruh-guruh va toifa-toifa chapavul urub. JVS,115</t>
  </si>
  <si>
    <r>
      <rPr>
        <sz val="13"/>
        <color theme="1"/>
        <rFont val="Times New Roman"/>
        <charset val="204"/>
      </rPr>
      <t xml:space="preserve">YIG‘NOQ </t>
    </r>
    <r>
      <rPr>
        <i/>
        <sz val="13"/>
        <color indexed="8"/>
        <rFont val="Times New Roman"/>
        <charset val="204"/>
      </rPr>
      <t>qil =</t>
    </r>
  </si>
  <si>
    <t>lashkar to‘plamoq, lashkar yig‘moq jam qilmoq:</t>
  </si>
  <si>
    <t>Sulton Husayn mirzodek Temurbek o‘rnig‘a o‘lturg‘an ulug‘ podshoh yig‘noq qilib... Shayboniyxondek g‘animning ustiga ozim bo‘lg‘anda... BN, 221</t>
  </si>
  <si>
    <t>YIShIG‘//YIShIQ</t>
  </si>
  <si>
    <t xml:space="preserve">dubulg‘a: </t>
  </si>
  <si>
    <t>Eligka yishig‘ bo‘ldi ko‘ngli butub. QB, 133- 3.</t>
  </si>
  <si>
    <t>YIShIQLIG‘</t>
  </si>
  <si>
    <t>dubulg‘ali, dubulg‘aga ega, dubulg‘a kiygan:</t>
  </si>
  <si>
    <t>Yishiqlig‘ er. MK, III, 57.</t>
  </si>
  <si>
    <t xml:space="preserve">YO//YA      </t>
  </si>
  <si>
    <t>Men taqi o‘q yo oldim. NF, 16b16</t>
  </si>
  <si>
    <r>
      <rPr>
        <sz val="13"/>
        <color theme="1"/>
        <rFont val="Times New Roman"/>
        <charset val="204"/>
      </rPr>
      <t>YO//YA</t>
    </r>
    <r>
      <rPr>
        <i/>
        <sz val="13"/>
        <color indexed="8"/>
        <rFont val="Times New Roman"/>
        <charset val="204"/>
      </rPr>
      <t xml:space="preserve"> bag‘ri </t>
    </r>
  </si>
  <si>
    <t>yoyning o‘rta qismi</t>
  </si>
  <si>
    <t>MK, I, 341</t>
  </si>
  <si>
    <r>
      <rPr>
        <sz val="13"/>
        <color theme="1"/>
        <rFont val="Times New Roman"/>
        <charset val="204"/>
      </rPr>
      <t>YO//YA</t>
    </r>
    <r>
      <rPr>
        <i/>
        <sz val="13"/>
        <color indexed="8"/>
        <rFont val="Times New Roman"/>
        <charset val="204"/>
      </rPr>
      <t xml:space="preserve"> qur=   </t>
    </r>
  </si>
  <si>
    <t>yoy tortmoq:</t>
  </si>
  <si>
    <t>Ya qurdi. MK, II,14</t>
  </si>
  <si>
    <r>
      <rPr>
        <sz val="13"/>
        <color theme="1"/>
        <rFont val="Times New Roman"/>
        <charset val="204"/>
      </rPr>
      <t>YO//YA</t>
    </r>
    <r>
      <rPr>
        <i/>
        <sz val="13"/>
        <color indexed="8"/>
        <rFont val="Times New Roman"/>
        <charset val="204"/>
      </rPr>
      <t xml:space="preserve"> qurg‘uchi      </t>
    </r>
  </si>
  <si>
    <t>yoyandoz, kamonkash.</t>
  </si>
  <si>
    <t>MK, II, 55</t>
  </si>
  <si>
    <t>YOG‘I//YAG‘I</t>
  </si>
  <si>
    <t>1.yov, dushman, g‘anim; 2. urush, jang</t>
  </si>
  <si>
    <t>Alti o‘tuz yashima chik bo‘dun qirq az birla yag‘i bo‘ldi. BX,26; Yag‘ida keraksiz yuraksiz kishi. QB, 87a.</t>
  </si>
  <si>
    <r>
      <rPr>
        <sz val="13"/>
        <color theme="1"/>
        <rFont val="Times New Roman"/>
        <charset val="204"/>
      </rPr>
      <t xml:space="preserve">YOG‘I//YAG‘I </t>
    </r>
    <r>
      <rPr>
        <i/>
        <sz val="13"/>
        <color indexed="8"/>
        <rFont val="Times New Roman"/>
        <charset val="204"/>
      </rPr>
      <t xml:space="preserve">bo‘l= </t>
    </r>
  </si>
  <si>
    <t xml:space="preserve">dushman, g‘anim bo‘lmoq, yovlashmoq: </t>
  </si>
  <si>
    <t>Avg‘oniylar yog‘i bo‘lub, tobiat yo‘lidin chiqib tururlar. ZN,89b</t>
  </si>
  <si>
    <t>YOG‘IGARLIK</t>
  </si>
  <si>
    <t>Xorazm diyorida yog‘igarlik paydo bo‘lub, ulug‘ fitna va sho‘rish voqe’ bo‘ldi. SHI, 227.</t>
  </si>
  <si>
    <t>YOG‘ILA=//YAG‘ILA=</t>
  </si>
  <si>
    <t>O‘l yag‘i yag‘iladi. MK, III, 328.</t>
  </si>
  <si>
    <t xml:space="preserve">YOG‘ILIQ  </t>
  </si>
  <si>
    <t>yovliq, dushmanlik; g‘animlik, adovat</t>
  </si>
  <si>
    <t>Korako‘l ahliyu Qarshiyu Xuzor, Yog‘iliq aylab edilar izhor. SHN, 34-2</t>
  </si>
  <si>
    <r>
      <rPr>
        <sz val="13"/>
        <color theme="1"/>
        <rFont val="Times New Roman"/>
        <charset val="204"/>
      </rPr>
      <t xml:space="preserve">YOG‘ILIQ  </t>
    </r>
    <r>
      <rPr>
        <i/>
        <sz val="13"/>
        <color indexed="8"/>
        <rFont val="Times New Roman"/>
        <charset val="204"/>
      </rPr>
      <t xml:space="preserve">ayla=         </t>
    </r>
  </si>
  <si>
    <t>dushmanlik qilmoq, g‘animlik izhor qilmoq:</t>
  </si>
  <si>
    <t xml:space="preserve">YOG‘ICHI//YAG‘ICHI </t>
  </si>
  <si>
    <t>lashkarboshi, sardor; jangovar, urushqoqlik:</t>
  </si>
  <si>
    <t>Yag‘ichisi yema ben ertim. To‘n, 50</t>
  </si>
  <si>
    <t>YOG‘IQ=//YAG‘IQ=</t>
  </si>
  <si>
    <t>dushman bo‘lmoq, dushmanlik qilmoq, adovat qilmoq:</t>
  </si>
  <si>
    <t>Beglar bir birika yag‘iqti. MK, III, 76</t>
  </si>
  <si>
    <t>YOV</t>
  </si>
  <si>
    <t>dushman, g‘anim, yov:</t>
  </si>
  <si>
    <t>Jo‘jixong‘a yurt maslahatidin ko‘p nasihatlar qilib yovg‘a va elga nechuk qilurining kengashin aytib, Dasht sari uzatdi. SHT,74b</t>
  </si>
  <si>
    <r>
      <rPr>
        <sz val="13"/>
        <color theme="1"/>
        <rFont val="Times New Roman"/>
        <charset val="204"/>
      </rPr>
      <t xml:space="preserve">YOV </t>
    </r>
    <r>
      <rPr>
        <i/>
        <sz val="13"/>
        <color indexed="8"/>
        <rFont val="Times New Roman"/>
        <charset val="204"/>
      </rPr>
      <t>bo‘l=</t>
    </r>
  </si>
  <si>
    <t>yovlashmoq, dushmanlashmoq, g‘anim bo‘lmoq:</t>
  </si>
  <si>
    <t>Qora xitoydin ko‘p jamoat bir sabab bo‘lub, podshohlari birlan yov bo‘ldilar. SHT,28a</t>
  </si>
  <si>
    <r>
      <rPr>
        <sz val="13"/>
        <color theme="1"/>
        <rFont val="Times New Roman"/>
        <charset val="204"/>
      </rPr>
      <t xml:space="preserve">YOV </t>
    </r>
    <r>
      <rPr>
        <i/>
        <sz val="13"/>
        <color indexed="8"/>
        <rFont val="Times New Roman"/>
        <charset val="204"/>
      </rPr>
      <t>yovla=</t>
    </r>
  </si>
  <si>
    <t>yog‘i, dushman bilan jang qilmoq, savashmoq:</t>
  </si>
  <si>
    <t>Andin so‘ng o‘g‘li Otsizxon ota o‘rnida o‘lturub, bir necha yillar yovni yovlab va ovni ovlab, otasini keyinidin ketdi. SHT,7a</t>
  </si>
  <si>
    <t>YOV qochdi</t>
  </si>
  <si>
    <t>dushman qochdi! (hayqiriqning bir turi):</t>
  </si>
  <si>
    <t>Shu piyodalar ham yov qochdi teb suron solib, Abdulazizxonning ulug‘ yasavig‘a yugurdilar. SHT,193a.</t>
  </si>
  <si>
    <t>YOVLA=</t>
  </si>
  <si>
    <t>urushmoq, urush olib bormoq:</t>
  </si>
  <si>
    <t>Necha yillar yovni yovlab. SHT, 12,4.</t>
  </si>
  <si>
    <t>YOVLASHMOQ</t>
  </si>
  <si>
    <t>dushmanlashish, g‘anim bo‘lish:</t>
  </si>
  <si>
    <t>Ul hazratni o‘zining otasi Amir Muzaffar bila yovlashmoqqa targ‘ib va tahris qilib...SHI, 221</t>
  </si>
  <si>
    <t>YOVLAQ//YOVLOQ</t>
  </si>
  <si>
    <t xml:space="preserve">dushman qarorgohi, g‘anim lageri. </t>
  </si>
  <si>
    <t>RSl, III, 18.</t>
  </si>
  <si>
    <t>YOVEMGAN</t>
  </si>
  <si>
    <t>yovni azobga, qiyinoqqa soluvchi, dushmanni sindiruvchi bahodir, pahlavon:</t>
  </si>
  <si>
    <t>Beribon mig‘far ili javshanni, Ul xalos ayladi yovemganni. SHN,217-8</t>
  </si>
  <si>
    <t xml:space="preserve">YOZIL=//YAZIL=       </t>
  </si>
  <si>
    <t>yoyilmoq, taralmoq:</t>
  </si>
  <si>
    <t>Su yazildi. MK, III, 84.</t>
  </si>
  <si>
    <t xml:space="preserve">YOZUQ  </t>
  </si>
  <si>
    <t>ayb, gunoh, yozig‘</t>
  </si>
  <si>
    <t>Hazrat alarning yozuqlarindin kechib, ijozat berdi. ZN,176a</t>
  </si>
  <si>
    <r>
      <rPr>
        <sz val="13"/>
        <color theme="1"/>
        <rFont val="Times New Roman"/>
        <charset val="204"/>
      </rPr>
      <t>YOZUQ</t>
    </r>
    <r>
      <rPr>
        <i/>
        <sz val="13"/>
        <color indexed="8"/>
        <rFont val="Times New Roman"/>
        <charset val="204"/>
      </rPr>
      <t xml:space="preserve">din kech=     </t>
    </r>
  </si>
  <si>
    <t>gunohidan o‘tmoq, gunohini kechirmoq, afv etmoq:</t>
  </si>
  <si>
    <t>YOY//YAY</t>
  </si>
  <si>
    <t>kamon, yoy:</t>
  </si>
  <si>
    <t>Yechturub soldi bari bosh ayog‘in, O‘q-yoy birla bo‘lg‘an yarog‘in.SHN, 131</t>
  </si>
  <si>
    <r>
      <rPr>
        <sz val="13"/>
        <color theme="1"/>
        <rFont val="Times New Roman"/>
        <charset val="204"/>
      </rPr>
      <t xml:space="preserve">YOY//YAY </t>
    </r>
    <r>
      <rPr>
        <i/>
        <sz val="13"/>
        <color indexed="8"/>
        <rFont val="Times New Roman"/>
        <charset val="204"/>
      </rPr>
      <t>kirishla=</t>
    </r>
  </si>
  <si>
    <r>
      <rPr>
        <sz val="13"/>
        <color theme="1"/>
        <rFont val="Times New Roman"/>
        <charset val="204"/>
      </rPr>
      <t>yoyga girish o‘rnatmoq, yoyni girishlamoq</t>
    </r>
    <r>
      <rPr>
        <i/>
        <sz val="13"/>
        <color indexed="8"/>
        <rFont val="Times New Roman"/>
        <charset val="204"/>
      </rPr>
      <t xml:space="preserve">. </t>
    </r>
  </si>
  <si>
    <t>RSl, III, 3</t>
  </si>
  <si>
    <r>
      <rPr>
        <sz val="13"/>
        <color theme="1"/>
        <rFont val="Times New Roman"/>
        <charset val="204"/>
      </rPr>
      <t xml:space="preserve">YOY//YAY </t>
    </r>
    <r>
      <rPr>
        <i/>
        <sz val="13"/>
        <color indexed="8"/>
        <rFont val="Times New Roman"/>
        <charset val="204"/>
      </rPr>
      <t>qabzasi</t>
    </r>
    <r>
      <rPr>
        <sz val="13"/>
        <color indexed="8"/>
        <rFont val="Times New Roman"/>
        <charset val="204"/>
      </rPr>
      <t xml:space="preserve">                </t>
    </r>
  </si>
  <si>
    <r>
      <rPr>
        <sz val="13"/>
        <color theme="1"/>
        <rFont val="Times New Roman"/>
        <charset val="204"/>
      </rPr>
      <t>yoyning chap qo‘l bilan ushlanadigan joyi.</t>
    </r>
    <r>
      <rPr>
        <i/>
        <sz val="13"/>
        <color indexed="8"/>
        <rFont val="Times New Roman"/>
        <charset val="204"/>
      </rPr>
      <t xml:space="preserve"> </t>
    </r>
  </si>
  <si>
    <t>RSl, III, 3.</t>
  </si>
  <si>
    <t xml:space="preserve">YOYCHI//YOCHI// YACHI  </t>
  </si>
  <si>
    <t>kamonkash, yoychi, yoyandoz:</t>
  </si>
  <si>
    <t>Atim ersig ersa bo‘lur o‘q yachi. QB. 147a</t>
  </si>
  <si>
    <t>YOYIL=//YAYIL=</t>
  </si>
  <si>
    <t>taralmoq, yoyilmoq:</t>
  </si>
  <si>
    <t>Su yayildi. MK, III, 202</t>
  </si>
  <si>
    <t xml:space="preserve">YOYLA=    </t>
  </si>
  <si>
    <t>yozgi qarorgohda dam olmoq, yozni o‘tkazmoq:</t>
  </si>
  <si>
    <t>Har yilda hutning boshinda Urganchdin otlanib, Xurosonni chovub, yoyloqlarda yoylar erdi. SHT, 141a</t>
  </si>
  <si>
    <t xml:space="preserve">YOY=//YAY= </t>
  </si>
  <si>
    <t>tuzg‘itib yubormoq, tarqatib yubormoq, tippit qilmoq:</t>
  </si>
  <si>
    <t>Anta yaydim sanchdim. BX, 32.</t>
  </si>
  <si>
    <t>YOYLOQ</t>
  </si>
  <si>
    <t>qo‘shinning yozgi dam olish qarorgohi:</t>
  </si>
  <si>
    <t>YOLA=</t>
  </si>
  <si>
    <t>o‘qni yoyga o‘rnatmoq, otishga tayyorlamoq:</t>
  </si>
  <si>
    <t>Jonima payvasta novak otqali, G‘amza o‘qin qoshig‘a yolabdurur. MA.bT.Zv</t>
  </si>
  <si>
    <t>YOLIQ</t>
  </si>
  <si>
    <t>yoylik, kamonlik; yoy bilan ta’minlangan:</t>
  </si>
  <si>
    <t>Ko‘p qilma namoz amrida beparvoliq, Rak’at bila qil oh xadangni yoliq. NJ, XV,33</t>
  </si>
  <si>
    <t>YOM</t>
  </si>
  <si>
    <t>chopar va elchilar to‘xtab o‘tadigan manzil, bekat</t>
  </si>
  <si>
    <t>Yom otlari bila yomxonalar ishi buzuqdur. Munshaot, XIII,136</t>
  </si>
  <si>
    <r>
      <rPr>
        <sz val="13"/>
        <color theme="1"/>
        <rFont val="Times New Roman"/>
        <charset val="204"/>
      </rPr>
      <t>YOM</t>
    </r>
    <r>
      <rPr>
        <i/>
        <sz val="13"/>
        <color indexed="8"/>
        <rFont val="Times New Roman"/>
        <charset val="204"/>
      </rPr>
      <t xml:space="preserve"> oti</t>
    </r>
  </si>
  <si>
    <t>pochta aloqasi oti:</t>
  </si>
  <si>
    <r>
      <rPr>
        <sz val="13"/>
        <color theme="1"/>
        <rFont val="Times New Roman"/>
        <charset val="204"/>
      </rPr>
      <t>YOM</t>
    </r>
    <r>
      <rPr>
        <i/>
        <sz val="13"/>
        <color indexed="8"/>
        <rFont val="Times New Roman"/>
        <charset val="204"/>
      </rPr>
      <t xml:space="preserve"> oti bog‘la=                                       </t>
    </r>
  </si>
  <si>
    <t>elchi (chopar) minib ketadigan otni saqlamoq (hozirlamoq):</t>
  </si>
  <si>
    <t>Qaysar... elchi yibarmak uchun yom oti bog‘ladi. TMA, 512.</t>
  </si>
  <si>
    <t>YOMCHI</t>
  </si>
  <si>
    <t>chopar, elchi:</t>
  </si>
  <si>
    <t>Yomchi va sayisga ulufa va otlarg‘a aliq ta’yin bo‘lg‘ay. BN, 423.</t>
  </si>
  <si>
    <t xml:space="preserve">YOMXONA  </t>
  </si>
  <si>
    <t>elchi (chopar)larning ot almashtirish joyi; chopar otlar saqlanadigan joy, yomxona:</t>
  </si>
  <si>
    <t>YON</t>
  </si>
  <si>
    <t>Barang‘ar, juvang‘ar va o‘ng qo‘l va so‘l qo‘l, o‘ng yon va so‘l yon turar yerlarini bilib. BN, 272</t>
  </si>
  <si>
    <t>o‘ng yon</t>
  </si>
  <si>
    <t>Bobur qo‘shinida xossa tobin(xos guruh)ning o‘ng qanoti:</t>
  </si>
  <si>
    <t>so‘l yon</t>
  </si>
  <si>
    <t>Bobur qo‘shinida xossa tobin(xos guruh)ning so‘l qanoti:</t>
  </si>
  <si>
    <t>Barang‘ar, juvang‘ar va o‘ng qo‘l va so‘l qo‘l, o‘ng yon va so‘l yon turar yerlarini bilib. BN, 272.</t>
  </si>
  <si>
    <t>YON=</t>
  </si>
  <si>
    <t>orqaga, ortga qaytmoq:</t>
  </si>
  <si>
    <t>Chu topib mahal saydini sirmadi, Yonib o‘z sipohig‘a ham kirmadi. SI(X), 1941</t>
  </si>
  <si>
    <t>YONAR</t>
  </si>
  <si>
    <t>qo‘zg‘alish, jo‘nash:</t>
  </si>
  <si>
    <t>Bu yerdin yonarning xud imkoni yo‘q, Nabard aylasam g‘ayri nuqsoni yo‘q. SI, 260b12</t>
  </si>
  <si>
    <t>YONISH</t>
  </si>
  <si>
    <t>chekinish, ortga qaytish:</t>
  </si>
  <si>
    <t>Xasm chun ko‘rdi cherigning yonishin, Rahbar ayladi qisqa so‘g‘ishin. SHN, 38-14.</t>
  </si>
  <si>
    <t>YONMOQ</t>
  </si>
  <si>
    <t>ortga qaytish, yo‘lga tushish:</t>
  </si>
  <si>
    <t>Xasm chun chiqmadi bo‘ldi nochor, Yonmoq ul yerdin etib azmi diyor. SHN,88-5.</t>
  </si>
  <si>
    <t>YOPUSH=</t>
  </si>
  <si>
    <t>yopirilib hujum qilmoq:</t>
  </si>
  <si>
    <t>Ijozat bersangiz, bu qal’ani yopushg‘ach olurmiz. NN, 85a</t>
  </si>
  <si>
    <t>YORG‘U</t>
  </si>
  <si>
    <t>taftish qilmoq, surishtirmoq:</t>
  </si>
  <si>
    <t>Ul devonda amirzoda Pirmuhammadni kelturub, yorg‘u so‘rsinlar. ZN,234a.</t>
  </si>
  <si>
    <r>
      <rPr>
        <sz val="13"/>
        <color theme="1"/>
        <rFont val="Times New Roman"/>
        <charset val="204"/>
      </rPr>
      <t xml:space="preserve">YORG‘U </t>
    </r>
    <r>
      <rPr>
        <i/>
        <sz val="13"/>
        <color indexed="8"/>
        <rFont val="Times New Roman"/>
        <charset val="204"/>
      </rPr>
      <t>so‘r=</t>
    </r>
  </si>
  <si>
    <t>Ul devonda amirzoda Pirmuhammadni kelturub, yorg‘u so‘rsinlar. ZN,234a</t>
  </si>
  <si>
    <t xml:space="preserve">YORLIG‘//YORLIQ  </t>
  </si>
  <si>
    <t>hukm, farmon, amr:</t>
  </si>
  <si>
    <t>Ul kishi yorliqg‘a amal qilib keldi. SHT, 13</t>
  </si>
  <si>
    <t>YOSO</t>
  </si>
  <si>
    <t>tartib, intizom, to‘ra:</t>
  </si>
  <si>
    <t>Bu miqdor oyinu yoso bila,  Bu yanglig‘ shukuhu alolo bila. RD,107</t>
  </si>
  <si>
    <t>YOTISH</t>
  </si>
  <si>
    <t>tungi soqchilik:</t>
  </si>
  <si>
    <t>...yotish tavachisi har kun alarning yotishig‘a kelgan kelmaganin yaxshi tergasa, to yotish ishi favt bo‘lmasa. Munshaot, XIII-132</t>
  </si>
  <si>
    <r>
      <rPr>
        <sz val="13"/>
        <color theme="1"/>
        <rFont val="Times New Roman"/>
        <charset val="204"/>
      </rPr>
      <t>YOTISH</t>
    </r>
    <r>
      <rPr>
        <i/>
        <sz val="13"/>
        <color indexed="8"/>
        <rFont val="Times New Roman"/>
        <charset val="204"/>
      </rPr>
      <t xml:space="preserve"> eli</t>
    </r>
  </si>
  <si>
    <t>tungi qo‘riqchilar, tungi soqchilar:</t>
  </si>
  <si>
    <t>...tavachi beklariga xukm bo‘lsakim, yotish elin mazbut ta’yin qilib, yotish tavachisi har kun alarning yotishig‘a kelgan kelmaganin yaxshi tergasa, to yotish ishi favt bo‘lmasa. Munshaot, XIII-132.</t>
  </si>
  <si>
    <t>YOTG‘AQ//YATG‘AQ</t>
  </si>
  <si>
    <t>qorovullar, xon soqchilari:</t>
  </si>
  <si>
    <t>Yatg‘aq yatti. MK, III, 49</t>
  </si>
  <si>
    <t>Xorazm diyorida yog‘igarlik paydo bo‘lub, ulug‘ fitna va sho‘rish voqe’ bo‘ldi. SHI, 227</t>
  </si>
  <si>
    <t>Korako‘l ahliyu Qarshiyu Xuzor,  Yog‘iliq aylab edilar izhor. SHN, 34-2</t>
  </si>
  <si>
    <r>
      <rPr>
        <sz val="13"/>
        <color theme="1"/>
        <rFont val="Times New Roman"/>
        <charset val="204"/>
      </rPr>
      <t xml:space="preserve">YOG‘ILIQ  </t>
    </r>
    <r>
      <rPr>
        <i/>
        <sz val="13"/>
        <color indexed="8"/>
        <rFont val="Times New Roman"/>
        <charset val="204"/>
      </rPr>
      <t xml:space="preserve">ayla=                                         </t>
    </r>
  </si>
  <si>
    <t>Ushbu tarixqacha besh navbat mening bila yog‘iqtilar. BN, 122</t>
  </si>
  <si>
    <t>YO‘L</t>
  </si>
  <si>
    <t>yo‘l</t>
  </si>
  <si>
    <t>Kurdistondag‘i yo‘l urg‘uchilarni istab, o‘ldursunlar! ZN,179a</t>
  </si>
  <si>
    <r>
      <rPr>
        <sz val="13"/>
        <color theme="1"/>
        <rFont val="Times New Roman"/>
        <charset val="204"/>
      </rPr>
      <t xml:space="preserve">YO‘L </t>
    </r>
    <r>
      <rPr>
        <i/>
        <sz val="13"/>
        <color indexed="8"/>
        <rFont val="Times New Roman"/>
        <charset val="204"/>
      </rPr>
      <t>urg‘uchi</t>
    </r>
  </si>
  <si>
    <t>qaroqchi, yo‘lto‘sar</t>
  </si>
  <si>
    <t>YO‘LChI</t>
  </si>
  <si>
    <t xml:space="preserve">yo‘l ko‘rsatuvchi, yo‘l boshlovchi, qulavuz: </t>
  </si>
  <si>
    <t>...taka yo‘lchilaridin mulla Bekanch ittifoq bila yo‘l boshlab, Navro‘zobod qal’asining havolisin lashkargoh etdilar. RD, 52.</t>
  </si>
  <si>
    <t>YO‘LChILIG‘</t>
  </si>
  <si>
    <t>qulavuzli, yo‘l ko‘rsatuvchisi bor:</t>
  </si>
  <si>
    <t>O‘dug‘ beg susi ko‘r buka yo‘lchilig‘. QB, 88-2.</t>
  </si>
  <si>
    <t>YO‘RT =</t>
  </si>
  <si>
    <t>1. (lashkar, qo‘shin) tortmoq, yurish qilmoq; 2. yo‘rtmoq, tez chopmoq</t>
  </si>
  <si>
    <t>Yag‘iqa qali yo‘rtsa su boshlar er. QB, 89b;  ... molin olibon aning haromi yo‘rtar. G.,104b-5.</t>
  </si>
  <si>
    <t>YO‘RTAVUL //YO‘RTAG‘UL</t>
  </si>
  <si>
    <t>o‘lja oluvchi, chopqin qiluvchi otliq guruh:</t>
  </si>
  <si>
    <t>Yo‘rtavul dag‘i o‘kuzdin o‘tsun, O‘tibon Xiva yo‘lini tutsun. ShN.,197.</t>
  </si>
  <si>
    <t>YO‘RTUG‘</t>
  </si>
  <si>
    <t>soqchi bo‘lim, xonning xos otliqlar guruhi:</t>
  </si>
  <si>
    <t>Tushun bilsa yo‘rtug‘ tuza bilsa kad. QB, 88b.</t>
  </si>
  <si>
    <t>YUMURLAN=</t>
  </si>
  <si>
    <t>to‘planmoq,yig‘ilmoq</t>
  </si>
  <si>
    <t>Su yumurlandi. MK,III,124.</t>
  </si>
  <si>
    <t xml:space="preserve">ZABT </t>
  </si>
  <si>
    <t>1.      egallash, fath etish, qo‘lga kiritish, bosib olish; 2. tartibga solish, mustahkamlash</t>
  </si>
  <si>
    <t>Va Sulaymonshoh viloyat zabti uchun har yerda biravni darug‘a qo‘ydi. ZN, 269a; Qo‘rg‘onning burju borusining zabtu rabtig‘a mashg‘ul bo‘ldilar. BN,74</t>
  </si>
  <si>
    <r>
      <rPr>
        <sz val="13"/>
        <color theme="1"/>
        <rFont val="Times New Roman"/>
        <charset val="204"/>
      </rPr>
      <t xml:space="preserve">ZABT </t>
    </r>
    <r>
      <rPr>
        <i/>
        <sz val="13"/>
        <color indexed="8"/>
        <rFont val="Times New Roman"/>
        <charset val="204"/>
      </rPr>
      <t>qil=</t>
    </r>
  </si>
  <si>
    <t>egallamoq, bosib olmoq, qo‘lga kiritmoq; tartib o‘rnatmoq:</t>
  </si>
  <si>
    <t>Va Shayx Nuruddinkim, xazinani zabt qilib erdi, oltunu javohirni Shamsuddin Muhammad Ahmadiyg‘a topshurub, yaxshi kishilarini anga qo‘shub, Sohibqirong‘a tortti. ZN,269a</t>
  </si>
  <si>
    <r>
      <rPr>
        <sz val="13"/>
        <color theme="1"/>
        <rFont val="Times New Roman"/>
        <charset val="204"/>
      </rPr>
      <t>ZABT</t>
    </r>
    <r>
      <rPr>
        <i/>
        <sz val="13"/>
        <color indexed="8"/>
        <rFont val="Times New Roman"/>
        <charset val="204"/>
      </rPr>
      <t xml:space="preserve">qa </t>
    </r>
    <r>
      <rPr>
        <sz val="13"/>
        <color indexed="8"/>
        <rFont val="Times New Roman"/>
        <charset val="204"/>
      </rPr>
      <t>mashg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ul</t>
    </r>
    <r>
      <rPr>
        <i/>
        <sz val="13"/>
        <color indexed="8"/>
        <rFont val="Times New Roman"/>
        <charset val="204"/>
      </rPr>
      <t xml:space="preserve"> bo‘l=</t>
    </r>
  </si>
  <si>
    <r>
      <rPr>
        <sz val="13"/>
        <color theme="1"/>
        <rFont val="Times New Roman"/>
        <charset val="204"/>
      </rPr>
      <t>mudofaa, muhofaza ishlari bilan shug</t>
    </r>
    <r>
      <rPr>
        <i/>
        <sz val="13"/>
        <color indexed="8"/>
        <rFont val="Times New Roman"/>
        <charset val="204"/>
      </rPr>
      <t>‘</t>
    </r>
    <r>
      <rPr>
        <sz val="13"/>
        <color indexed="8"/>
        <rFont val="Times New Roman"/>
        <charset val="204"/>
      </rPr>
      <t>ullanmoq, mustahkamlamoq:</t>
    </r>
  </si>
  <si>
    <t>Va bular Keshga kirib, zabtqa mashg‘ul bo‘ldilar. ZN, 24a.</t>
  </si>
  <si>
    <t>ZAFAR</t>
  </si>
  <si>
    <t>g‘alaba, nusrat:</t>
  </si>
  <si>
    <t>Zafar istamakdin chu topti farog‘, Sahar najmi yorutmish erdi charog‘. SI(X), 1392</t>
  </si>
  <si>
    <r>
      <rPr>
        <sz val="13"/>
        <color theme="1"/>
        <rFont val="Times New Roman"/>
        <charset val="204"/>
      </rPr>
      <t>ZAFAR</t>
    </r>
    <r>
      <rPr>
        <i/>
        <sz val="13"/>
        <color indexed="8"/>
        <rFont val="Times New Roman"/>
        <charset val="204"/>
      </rPr>
      <t xml:space="preserve"> cherig</t>
    </r>
  </si>
  <si>
    <t>Choshgoh bo‘lg‘anda zafar cherige ohangi urush qilib, qal’a sari yuridilar. ZN,78b</t>
  </si>
  <si>
    <r>
      <rPr>
        <sz val="13"/>
        <color theme="1"/>
        <rFont val="Times New Roman"/>
        <charset val="204"/>
      </rPr>
      <t>ZAFAR</t>
    </r>
    <r>
      <rPr>
        <i/>
        <sz val="13"/>
        <color indexed="8"/>
        <rFont val="Times New Roman"/>
        <charset val="204"/>
      </rPr>
      <t xml:space="preserve"> top=</t>
    </r>
  </si>
  <si>
    <t>g‘alaba qilmoq, g‘olib bo‘lmoq:</t>
  </si>
  <si>
    <t>Tus bu qatla ham Afrosiyobqa zafar topa olmadi. TMA, 510</t>
  </si>
  <si>
    <t>ZAFARFAR</t>
  </si>
  <si>
    <t>zafaryor</t>
  </si>
  <si>
    <t>...va zafarfar lashkardag‘i shul kunda...muholiflarni to darvozag‘acha qavlab ko‘p kimsani o‘ldirdilar. PC, 406.</t>
  </si>
  <si>
    <r>
      <rPr>
        <sz val="13"/>
        <color theme="1"/>
        <rFont val="Times New Roman"/>
        <charset val="204"/>
      </rPr>
      <t xml:space="preserve">ZAFARFAR </t>
    </r>
    <r>
      <rPr>
        <i/>
        <sz val="13"/>
        <color indexed="8"/>
        <rFont val="Times New Roman"/>
        <charset val="204"/>
      </rPr>
      <t>lashkar</t>
    </r>
  </si>
  <si>
    <t>zafaryor qo‘shin:</t>
  </si>
  <si>
    <t>ZAFARQARIN</t>
  </si>
  <si>
    <t>Va bahodurlar salomat yurub, zafarqarin cherigga qo‘shuldi. ZN,263a</t>
  </si>
  <si>
    <r>
      <rPr>
        <sz val="13"/>
        <color theme="1"/>
        <rFont val="Times New Roman"/>
        <charset val="204"/>
      </rPr>
      <t xml:space="preserve">ZAFARQARIN </t>
    </r>
    <r>
      <rPr>
        <i/>
        <sz val="13"/>
        <color indexed="8"/>
        <rFont val="Times New Roman"/>
        <charset val="204"/>
      </rPr>
      <t>cherig</t>
    </r>
  </si>
  <si>
    <t>g‘olib qo‘shin, muzaffar lashkar:</t>
  </si>
  <si>
    <t xml:space="preserve">ZAHIRA </t>
  </si>
  <si>
    <t xml:space="preserve">ehtiyotdan saqlab qo‘yilgan oziq-ovqat: </t>
  </si>
  <si>
    <t>Muhosapa imtidodi uzoqqa tortti. Zahira va ozuq hech tarafdin kelmadi. BN,150.</t>
  </si>
  <si>
    <t xml:space="preserve">ZAHM </t>
  </si>
  <si>
    <t>yara, jarohat:</t>
  </si>
  <si>
    <t>Bori Barbariyg‘a asir o‘ldilar, Sinon zahmidin dastgir o‘ldilar. SI(X),1339</t>
  </si>
  <si>
    <r>
      <rPr>
        <sz val="13"/>
        <color theme="1"/>
        <rFont val="Times New Roman"/>
        <charset val="204"/>
      </rPr>
      <t xml:space="preserve">ZAHM </t>
    </r>
    <r>
      <rPr>
        <i/>
        <sz val="13"/>
        <color indexed="8"/>
        <rFont val="Times New Roman"/>
        <charset val="204"/>
      </rPr>
      <t>ur=</t>
    </r>
  </si>
  <si>
    <t>yarador qilmoq:</t>
  </si>
  <si>
    <t>Barchani o‘q zarbi bila tushurdilar va pillarg‘a va xartumlarig‘a qilich va o‘q bila zaxmlar urdilar. ZN, 206a.</t>
  </si>
  <si>
    <r>
      <rPr>
        <sz val="13"/>
        <color theme="1"/>
        <rFont val="Times New Roman"/>
        <charset val="204"/>
      </rPr>
      <t xml:space="preserve">ZAHM </t>
    </r>
    <r>
      <rPr>
        <i/>
        <sz val="13"/>
        <color indexed="8"/>
        <rFont val="Times New Roman"/>
        <charset val="204"/>
      </rPr>
      <t xml:space="preserve">ye= </t>
    </r>
  </si>
  <si>
    <t>yaralanmoq, yarador bo‘lmoq:</t>
  </si>
  <si>
    <t>Qamaruddin sakkiz kishi bila qaytib urushti va ko‘b zahmlar yeb, chiqib qochti.ZN,69b</t>
  </si>
  <si>
    <t>ZAHMDOR</t>
  </si>
  <si>
    <t>yarali, jarohatli; yarador:</t>
  </si>
  <si>
    <t>Bekmonbek a’do tufangi o‘qidin zahmdor bo‘lub chiqdi. RD, 119</t>
  </si>
  <si>
    <r>
      <rPr>
        <sz val="13"/>
        <color theme="1"/>
        <rFont val="Times New Roman"/>
        <charset val="204"/>
      </rPr>
      <t>ZAHMDOR</t>
    </r>
    <r>
      <rPr>
        <i/>
        <sz val="13"/>
        <color indexed="8"/>
        <rFont val="Times New Roman"/>
        <charset val="204"/>
      </rPr>
      <t xml:space="preserve"> qil=</t>
    </r>
    <r>
      <rPr>
        <sz val="13"/>
        <color indexed="8"/>
        <rFont val="Times New Roman"/>
        <charset val="204"/>
      </rPr>
      <t xml:space="preserve"> </t>
    </r>
  </si>
  <si>
    <t>yarador qilmoq, zahm yetkazmoq:</t>
  </si>
  <si>
    <t>Va ul yetti kishikim...necha zahmdor qildilar. ZN,193a.</t>
  </si>
  <si>
    <t>ZAHMLIQ</t>
  </si>
  <si>
    <t>Amirzoda Ali va Eygu Temur va jamoati cherigdin zahmliq bo‘ldilar. ZN, 89b</t>
  </si>
  <si>
    <r>
      <rPr>
        <sz val="13"/>
        <color theme="1"/>
        <rFont val="Times New Roman"/>
        <charset val="204"/>
      </rPr>
      <t>ZAHMLIQ</t>
    </r>
    <r>
      <rPr>
        <i/>
        <sz val="13"/>
        <color indexed="8"/>
        <rFont val="Times New Roman"/>
        <charset val="204"/>
      </rPr>
      <t xml:space="preserve"> bo‘l=</t>
    </r>
    <r>
      <rPr>
        <sz val="13"/>
        <color indexed="8"/>
        <rFont val="Times New Roman"/>
        <charset val="204"/>
      </rPr>
      <t xml:space="preserve"> </t>
    </r>
  </si>
  <si>
    <t>yaralanmoq, yarador bo‘lmoq</t>
  </si>
  <si>
    <t>ZAMBURAK</t>
  </si>
  <si>
    <t>...dag‘i shamhol sadosi va zamburak gululasidin kuffori sharoratshiorg‘a nafrin na sarzanishlar yetkurdilar. RD, 56</t>
  </si>
  <si>
    <t>ZAMBURAKChI</t>
  </si>
  <si>
    <t>to‘pchi, zambarakchi</t>
  </si>
  <si>
    <t>RSL, IV, 848.</t>
  </si>
  <si>
    <t xml:space="preserve">ZANBURIY </t>
  </si>
  <si>
    <t>kichik to‘p:</t>
  </si>
  <si>
    <t>Ochibon har charog‘i kofuriy. Dud ila bir niqobi zanburiy. SS(X), 893.</t>
  </si>
  <si>
    <t xml:space="preserve">ZANUBAND </t>
  </si>
  <si>
    <t xml:space="preserve">butlik, jangchi  son(but)larini turli qurol-aslaha zarbidan saqlovchi zirhning bir turi: </t>
  </si>
  <si>
    <t>Qoldi andin yeshilib zanuband, Kim bahodirg‘a qilurmen payvand. ShN, 110-12</t>
  </si>
  <si>
    <t xml:space="preserve">ZARB </t>
  </si>
  <si>
    <t>1. urush, jang; 2. urish, zarba berish</t>
  </si>
  <si>
    <t>G‘o‘lning so‘l qo‘lidin Malik qavchin shotug‘a burun chiqib, muddate harb va zarbqa mashg‘ul edi. BN, 283;  Abu Bakr mirzo ... bahodurlug‘i va qilichi zarbi Chig‘atoy ulusida mashhurdur. MN, 127</t>
  </si>
  <si>
    <t xml:space="preserve">ZARBA </t>
  </si>
  <si>
    <t xml:space="preserve">zarba berish, hamla qilish, zo‘rlik: </t>
  </si>
  <si>
    <t>Har sari shihobvar harba, Chun mayl qilib tamom zarba. LM, 756 17.</t>
  </si>
  <si>
    <t>ZARBZAN</t>
  </si>
  <si>
    <t>to‘p, zambarakning kichik hajmli turi:</t>
  </si>
  <si>
    <t>Mustafo to‘pchi ham g‘o‘lning so‘l qo‘lidin araba ustidagi zarbzanlar bila yaxshi zarbzanlar otti. BN, 336</t>
  </si>
  <si>
    <r>
      <rPr>
        <sz val="13"/>
        <color theme="1"/>
        <rFont val="Times New Roman"/>
        <charset val="204"/>
      </rPr>
      <t>ZARBZAN</t>
    </r>
    <r>
      <rPr>
        <i/>
        <sz val="13"/>
        <color indexed="8"/>
        <rFont val="Times New Roman"/>
        <charset val="204"/>
      </rPr>
      <t xml:space="preserve"> ot</t>
    </r>
    <r>
      <rPr>
        <sz val="13"/>
        <color indexed="8"/>
        <rFont val="Times New Roman"/>
        <charset val="204"/>
      </rPr>
      <t>=</t>
    </r>
    <r>
      <rPr>
        <i/>
        <sz val="13"/>
        <color indexed="8"/>
        <rFont val="Times New Roman"/>
        <charset val="204"/>
      </rPr>
      <t xml:space="preserve"> </t>
    </r>
  </si>
  <si>
    <r>
      <rPr>
        <sz val="13"/>
        <color theme="1"/>
        <rFont val="Times New Roman"/>
        <charset val="204"/>
      </rPr>
      <t>ZARBZANLIK</t>
    </r>
    <r>
      <rPr>
        <i/>
        <sz val="13"/>
        <color indexed="8"/>
        <rFont val="Times New Roman"/>
        <charset val="204"/>
      </rPr>
      <t xml:space="preserve"> arabasi</t>
    </r>
  </si>
  <si>
    <t>to‘p o‘rnatiladigan arava, to‘p aravasi (lafet):</t>
  </si>
  <si>
    <t>Ko‘pruk bog‘lar yerdin quyiroq Mustafo Rumiy zarbzanlik arabalarini bir orolg‘a kechurub, zarbzan ota kirishti. BN, 408.</t>
  </si>
  <si>
    <t xml:space="preserve">ZAVRAQ </t>
  </si>
  <si>
    <t>Qayda kim zavraqi topib taskin, Anda bir didbon qilib ta’yin. SS, 144-12.</t>
  </si>
  <si>
    <t>ZAVRAQChI</t>
  </si>
  <si>
    <t>Hazrati zilli ilohiy juyushi bahri xurush bila hilolvar zavraqlar...safinadin daryoning shimoliya guzariga chiqib...ZT,176</t>
  </si>
  <si>
    <t xml:space="preserve">ZEH // ZIH </t>
  </si>
  <si>
    <t>yoy girishi, kamon ipi:</t>
  </si>
  <si>
    <t>Erur odamg‘a monandu musobih, Iligida temurdin yo qilib zih. FSh, 36</t>
  </si>
  <si>
    <r>
      <rPr>
        <sz val="13"/>
        <color theme="1"/>
        <rFont val="Times New Roman"/>
        <charset val="204"/>
      </rPr>
      <t xml:space="preserve">ZEH // ZIH </t>
    </r>
    <r>
      <rPr>
        <i/>
        <sz val="13"/>
        <color indexed="8"/>
        <rFont val="Times New Roman"/>
        <charset val="204"/>
      </rPr>
      <t>ot=</t>
    </r>
  </si>
  <si>
    <t>kamondan o‘q otmoq:</t>
  </si>
  <si>
    <t>Debon Turki falak otqanda zihlar, Tavahhum toridin ochib girihlap. FSh, 36- 11.</t>
  </si>
  <si>
    <t xml:space="preserve">ZEHGIR </t>
  </si>
  <si>
    <t>yoy otishda qo‘lga taqiladigan halqa:</t>
  </si>
  <si>
    <t>Xat va tasvir va o‘q va paykon va zehgir har nimaga iligi chaspandur. BN,68.</t>
  </si>
  <si>
    <t xml:space="preserve">ZINDON </t>
  </si>
  <si>
    <t>qamoqxona:</t>
  </si>
  <si>
    <t>Oqibat bir kun asaslar bordilar va ani zindondin band bila sudrab chiqardilar. MQ, 79.</t>
  </si>
  <si>
    <t xml:space="preserve">ZINDONI </t>
  </si>
  <si>
    <t>mahbus, bandi, tutqun:</t>
  </si>
  <si>
    <t>Tin deb kelsa, oni etdi Aylay ko‘ksumda zindoni. XM, IVa-642</t>
  </si>
  <si>
    <t>ZINDONLIG‘</t>
  </si>
  <si>
    <t>bandi, mahbus, zindonga tashlangan:</t>
  </si>
  <si>
    <t>Dayyon malik zindonlig‘larni ozod qildi. QR, I, 140.</t>
  </si>
  <si>
    <t xml:space="preserve">ZIRIH </t>
  </si>
  <si>
    <t>sovut, urush kiyimi:</t>
  </si>
  <si>
    <r>
      <rPr>
        <sz val="13"/>
        <color indexed="8"/>
        <rFont val="Times New Roman"/>
        <charset val="204"/>
      </rPr>
      <t xml:space="preserve">ZIRIH </t>
    </r>
    <r>
      <rPr>
        <i/>
        <sz val="13"/>
        <color indexed="8"/>
        <rFont val="Times New Roman"/>
        <charset val="204"/>
      </rPr>
      <t>yasa =</t>
    </r>
  </si>
  <si>
    <t>sovut yasamoq:</t>
  </si>
  <si>
    <t>O‘zi olib yasamish necha zirih, Zulfning halqasidek pechu girih. ShN, 17-9.</t>
  </si>
  <si>
    <t>ZIRIHGAR</t>
  </si>
  <si>
    <t xml:space="preserve">sovut yasovchi, sovutsoz: </t>
  </si>
  <si>
    <t>o‘lda zirihgarlarning ulug‘-kichiglari barcha o‘tru kelib, ko‘halar va javshanlar kelturub, Sohibqirong‘a peshkash qildilar. ZN,177</t>
  </si>
  <si>
    <t>ZIRIHGARLIK</t>
  </si>
  <si>
    <t>sovut yasovchilik, sovutsozlik:</t>
  </si>
  <si>
    <t>Yana bir mo‘jiza bu erdi kim, zirihgarligiga hojati ifror yo‘q erdi. TAH, XV-222.</t>
  </si>
  <si>
    <t>ZIRIHPO‘Sh</t>
  </si>
  <si>
    <r>
      <rPr>
        <sz val="13"/>
        <color theme="1"/>
        <rFont val="Times New Roman"/>
        <charset val="204"/>
      </rPr>
      <t>sovutli, sovut kiygan askar:</t>
    </r>
    <r>
      <rPr>
        <i/>
        <sz val="13"/>
        <color indexed="8"/>
        <rFont val="Times New Roman"/>
        <charset val="204"/>
      </rPr>
      <t xml:space="preserve"> </t>
    </r>
  </si>
  <si>
    <t>Dedi Xusrav: Sen etsang oni behush, Kamingahda qo‘yay men yuz zirihpo‘sh. FSh, 149-39</t>
  </si>
  <si>
    <t xml:space="preserve">ZOBIT </t>
  </si>
  <si>
    <t>qo‘mondon, harbiy boshliq, ofitser:</t>
  </si>
  <si>
    <t>Surub elni zobit sipahdorlar, Siyosat tariyqida g‘addorlar. SI(X), 1321</t>
  </si>
  <si>
    <t>ZO‘R</t>
  </si>
  <si>
    <t>kuch, quvvat, shiddat</t>
  </si>
  <si>
    <t>Yor Yayloq qo‘rg‘onlarini so‘z bila yo zo‘r bila iliklagaylar. BN, 118.</t>
  </si>
  <si>
    <r>
      <rPr>
        <sz val="13"/>
        <color theme="1"/>
        <rFont val="Times New Roman"/>
        <charset val="204"/>
      </rPr>
      <t>ZO‘R</t>
    </r>
    <r>
      <rPr>
        <i/>
        <sz val="13"/>
        <color indexed="8"/>
        <rFont val="Times New Roman"/>
        <charset val="204"/>
      </rPr>
      <t xml:space="preserve"> bila ilikla=</t>
    </r>
  </si>
  <si>
    <t>kuch bilan olmoq, harbiy kuch ishlatib, zabt etmoq:</t>
  </si>
  <si>
    <t>ZO‘RLA=</t>
  </si>
  <si>
    <t>Xonning bir nima xayol yurushidin muxoliflar Pop qo‘rg‘onini zo‘rlab oldilar. BN, 113.</t>
  </si>
  <si>
    <t xml:space="preserve">ZO‘RXONA </t>
  </si>
  <si>
    <t>mashq maydoni; pahlavonlarning mashq xonasi.</t>
  </si>
  <si>
    <t>…</t>
  </si>
  <si>
    <t>ZULFIQOR</t>
  </si>
  <si>
    <t>hazrati Alining qilichi; qilich, shamshir:</t>
  </si>
  <si>
    <t>Bular ustida tig‘i obdori, Kelib burronlig‘ ichra Zulfiqori. FSh, 72- 25.</t>
  </si>
  <si>
    <t>Shartli qisqartmalar</t>
  </si>
  <si>
    <t>Abu Hayyon</t>
  </si>
  <si>
    <t>- Расулова Н.А. Исследования языка "Китаб ал-идрак ли-лисан ал-атрак" Абу Хаййана. Морфология, лексика и глоссарий. Дисс. канд. филол. наук. -Ташкент, 1969.</t>
  </si>
  <si>
    <t>BD</t>
  </si>
  <si>
    <t>Будагов Л.З.Сравнительный словарь турецко-татарских наречий. Т.I-II.- СПб., 1869, 1872.</t>
  </si>
  <si>
    <t>BN</t>
  </si>
  <si>
    <t>Заҳириддин Муҳаммад Бобир. Бобирнома.-Тошкент, 1960.</t>
  </si>
  <si>
    <t>BX</t>
  </si>
  <si>
    <t>Билга хоқон битиги. Малов С.Е. Памятники древнетюркской письменности Монголии и Киргизии.- М., -Л., 1959.</t>
  </si>
  <si>
    <t>Dyorfer</t>
  </si>
  <si>
    <t>Doerfer G.Tűrkische und mongolische Elemente im Neupersischen.Bd. I-IV.-Wiesbaden,1963-1975.</t>
  </si>
  <si>
    <t>FSh</t>
  </si>
  <si>
    <t>Фарҳод ва Ширин. Алишер Навоий. Илмий-танқидий матн. Тузувчи: Порсо Шамсиев. -Тошкент, 1963.</t>
  </si>
  <si>
    <t>G</t>
  </si>
  <si>
    <t xml:space="preserve">Сайфи Саройи. Гулистон би-т-туркий. Фазылов Э.И. Староузбекский язык. Хорезмийские памятники ХIVвека. I-II. –Ташкент: Фан, 1966,1971. </t>
  </si>
  <si>
    <t>GN</t>
  </si>
  <si>
    <t>Фазылов Э.И. Будапештская рукопись «Гуль и Навруз» Лютфи. Под редакцией А.Н.Кононова.-Ташкент, 2006; Гул ва Наврўз. Лутфий. Сенсан севарим. -Тошкент, 1987.</t>
  </si>
  <si>
    <t>HA</t>
  </si>
  <si>
    <t>Алишер Навоий. Ҳайрат ул-аброр. Илмий-танқидий матн. Тузувчи: Порсо Шамсиев.</t>
  </si>
  <si>
    <t>HA (X)</t>
  </si>
  <si>
    <t>Алишер Навоий. Ҳайрат ул-аброр. Хамса. Нашрга тайёрловчи: Порсо Шамсиев. -Тошкент, 1958.</t>
  </si>
  <si>
    <t>HSHA</t>
  </si>
  <si>
    <t>Ҳолоти Саййид Ҳасан Ардашер. Алишер Навоий. Асарлар. Ўн тўртинчи том. -Тошкент, 1967.</t>
  </si>
  <si>
    <t>JVS</t>
  </si>
  <si>
    <t>Жомеал-воқеоти султоний. Огаҳий. Асарлар. VI жилд, -Тошкен</t>
  </si>
  <si>
    <t>KN</t>
  </si>
  <si>
    <t>Мухаммад Якуб Чинги. Келур-наме. Введене, транскрипция и перевод текста, глоссарий, лексико-грамматический очерк, грамматический указа­тель А, Ибрагимовой. -Ташкент, 1982.</t>
  </si>
  <si>
    <t>KT</t>
  </si>
  <si>
    <t>Култегин битиги. Малов С.Е. Памятники древнетюркской письменности: Тексты и исследования.- М.-Л., 1951.</t>
  </si>
  <si>
    <t>LM</t>
  </si>
  <si>
    <t>Алишер Навоий. Лайли ва Мажнун. Илмий-танқидий матн. Тузувчи: Порсо Шамсиев. -Тошкент, 1958.</t>
  </si>
  <si>
    <t>LM(X)</t>
  </si>
  <si>
    <t>Алишер Навоий. Лайли ва Мажнун. Хамса. Нашрга тайёрловчи: Порсо Шамсиев. -Тошкент, 1963.</t>
  </si>
  <si>
    <t>LT</t>
  </si>
  <si>
    <t>Алишер Навоий. Лисон ут-тайр. Илмий-танқидий текст. Тайёрловчи: Ш. Эшонхўжаев. -Тошкент, 1965.</t>
  </si>
  <si>
    <t>MA</t>
  </si>
  <si>
    <t>Поппе Н.Н. Монгольский словарь. Муқаддимат ал-адаб. Ч. I- II.- М.- Л., 1938.</t>
  </si>
  <si>
    <t>MK</t>
  </si>
  <si>
    <t>Маҳмуд Кошғарий. Девону луғотит турк. Таржимон ва нашрга тайёрловчи С.М. Муталлибов. I-III. -Тошкент, 1960-1963.</t>
  </si>
  <si>
    <t>ML</t>
  </si>
  <si>
    <t>Муҳокамат ул-луғатайн. Алишер Навоий. Асарлар. Ўн тўртинчи том. -Тошкент, 1967.</t>
  </si>
  <si>
    <t>MN</t>
  </si>
  <si>
    <t>Мажолис ун-нафоис. Алишер Навоий. Илмий-танқидий матн. Тузувчи: Суйима Ғаниева.- Тошкент,1961</t>
  </si>
  <si>
    <t>MCh</t>
  </si>
  <si>
    <t>Мўюн Чур битиги. Малов С.Е.Памятники древнетюркской писменности Монголии и Киргизии.- М. -Л., 1959.</t>
  </si>
  <si>
    <t>Munshaot</t>
  </si>
  <si>
    <t>Муншаот. Алишер Навоий. Асарлар. Ўн учинчи том. -Тошкент, 1966.</t>
  </si>
  <si>
    <t>MQ</t>
  </si>
  <si>
    <t>Маҳбуб ул-қулуб. Алишер Навоий. Текстни нашрга тайёрловчи А.И. Кононов. М.-Л.,1948.</t>
  </si>
  <si>
    <t>NJ</t>
  </si>
  <si>
    <t>Назм ул-жавоҳир. Алишер Навоий. ЎзРФА Шарқшунослик институти қўлёзмалар фонди. №9361</t>
  </si>
  <si>
    <t>NM</t>
  </si>
  <si>
    <t>Насойим ул-муҳаббат. Алишер Навоий. Асарлар. Ўн еттинчи том. -Тошкент, 1967.</t>
  </si>
  <si>
    <t>NN</t>
  </si>
  <si>
    <t>Таварихи гузида. Нусрат-наме. Исследование, крит. текст, аннот. оглавление и таблица сводных оглавлений к.ф.н. А.Акрамова. -Ташкент, 1967.</t>
  </si>
  <si>
    <t>Щербак А.М. Огуз-наме. Мухаббат-наме.- М., 1959.</t>
  </si>
  <si>
    <t>RD</t>
  </si>
  <si>
    <t>-Риёз уд-давла. Огаҳий. ЎзРФА Шарқшунослик институти қўлёзмалар фонди. №821 - Н; Асарлар. V жилд.- Тошкент, 1978.</t>
  </si>
  <si>
    <t>Риёз уд-давла. Огаҳий. ЎзРФА Шарқшунослик институти қўлёзмалар фонди. №821 - Н; Асарлар. V жилд.- Тошкент, 1978.</t>
  </si>
  <si>
    <t>RS</t>
  </si>
  <si>
    <t>Мирхонд. Равзат ус-сафо. Ҳамид Сулаймон номидага қўлёзмалар фонди. № 4141, 174а.</t>
  </si>
  <si>
    <t>RSl</t>
  </si>
  <si>
    <t>Радлов В.В. Опыт словаря тюркских наречий. I-IV. -СПб., 1898-1911.</t>
  </si>
  <si>
    <t>SI</t>
  </si>
  <si>
    <t>Садди Искандарий. Алишер Навоий. Илмий-танқидий матн. Тузувчи: Порсо Шамсиев. -Тошкент, 1958.</t>
  </si>
  <si>
    <t>SI(X)</t>
  </si>
  <si>
    <t>Садди Искандарий. Алишер Навоий. Хамса. Нашрга тайёрловчи: Порсо Шамсиев. -Тошкент, 1958.</t>
  </si>
  <si>
    <t>SS</t>
  </si>
  <si>
    <t>Сабъаи сайёр. Алишер Навоий. Илмий-танқидий матн. Тузувчи: Порсо Шамсиев. -Тошкент, 1956</t>
  </si>
  <si>
    <t>ShN</t>
  </si>
  <si>
    <t>Муҳаммад Солиҳ. Шайбонийнома. -Тошкент, 1961</t>
  </si>
  <si>
    <t>ShS</t>
  </si>
  <si>
    <t>Шайх Сулаймон Бухорий. Луғати чиғатойи ва турки усмоний. -Истанбул, 1298 (ҳижрий).</t>
  </si>
  <si>
    <t>ShT</t>
  </si>
  <si>
    <t>Абулғозий. Шажарайи турк.- Тошкент, 1992.</t>
  </si>
  <si>
    <t>TAF</t>
  </si>
  <si>
    <t>Боровков А.К. Лексика среднеазиатского тефсира ХII-XIII вв.- М., 1963.</t>
  </si>
  <si>
    <t>TAH</t>
  </si>
  <si>
    <t>Тарихи анбиё ва ҳукамо. Алишер Навоий. Асарлар. Ўн бешинчи том. -Тошкент, 1967</t>
  </si>
  <si>
    <t>TMA</t>
  </si>
  <si>
    <t>Тарихи мулуки ажам. Алишер Навоий. Асарлар. Ўн тўртинчи том. -Тошкент, 1967</t>
  </si>
  <si>
    <t>TT</t>
  </si>
  <si>
    <t>Турфон матнлари. Древнетюркский словарь. -Л, 1969.</t>
  </si>
  <si>
    <t>To‘n</t>
  </si>
  <si>
    <t>Тўнюқуқ битиги. Малов С.Е. Памятники древнетюркской письменности: Тексты и иссле­дования. М.-Л., 1951.</t>
  </si>
  <si>
    <t>Vaqfiya</t>
  </si>
  <si>
    <t>Алишер Навоий. Вақфия. Ўн учинчи том.-Тошкент, 1966.</t>
  </si>
  <si>
    <t>XM</t>
  </si>
  <si>
    <t>Хамсат ул-мутаҳаййирин. Алишер Навоий. Асарлар. Ўн тўртинчи том. -Тошкент, 1967</t>
  </si>
  <si>
    <t>XSh</t>
  </si>
  <si>
    <t>Қутб. Хусрав ва Ширин. Фазылов Э.И. Староузбекский язык. Хорезмийские памятники ХIVвека. I-II. –Ташкент: Фан, 1966,1971.</t>
  </si>
  <si>
    <t>XM(a)</t>
  </si>
  <si>
    <t>Алишер Навоий. Хазойин ул-маоний. Т.I-IV. -Тошкент, 1963-1965.</t>
  </si>
  <si>
    <t>XM(b)</t>
  </si>
  <si>
    <t>Алишер Навоий. Хазойин ул-маоний. Т.I-IV. -Тошкент, 1959-1960</t>
  </si>
  <si>
    <t>Yaqiniy</t>
  </si>
  <si>
    <t>Ўқ ва ёй мунозараси. Муборак мактублар. -Тошкент, 1987</t>
  </si>
  <si>
    <t>QB</t>
  </si>
  <si>
    <t>Юсуф Хос Ҳожиб. Қутадғу билиг. Транскрипция ва ҳозирги ўзбек тилига тавсиф. Нашрга тайёрловчи ф.ф.н. Қаюм Каримов. -Тошкент, 1971</t>
  </si>
  <si>
    <t>QR</t>
  </si>
  <si>
    <t>Носируддун Бурҳонуддин Рабғузий. Қисаси Рабғузий. I-II. -Тошкент, 1990-1991.</t>
  </si>
  <si>
    <t>ZN</t>
  </si>
  <si>
    <t>Шарафуддин Али Яздий. Зафарнома. Сўз боши, табдил, изоҳлар ва кўрсаткичлар муаллифлари: Ашраф Аҳмедов, Ҳайдарбек Бобобеков. –Тошкент: Шарқ, 1997.</t>
  </si>
  <si>
    <t>ZT</t>
  </si>
  <si>
    <t>Зубдат ут-таворих. Огаҳий. ЎзРФА Шарқшунослик институти қўлёзмалар фонди. №821/ III; Огаҳий. Асар­лар. IV жилд. -Тошкент, 1978.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</si>
</sst>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&quot;-&quot;??\ &quot;₽&quot;_-;_-@_-"/>
    <numFmt numFmtId="177" formatCode="_-* #,##0\ _₽_-;\-* #,##0\ _₽_-;_-* &quot;-&quot;\ _₽_-;_-@_-"/>
    <numFmt numFmtId="178" formatCode="_-* #,##0\ &quot;₽&quot;_-;\-* #,##0\ &quot;₽&quot;_-;_-* &quot;-&quot;\ &quot;₽&quot;_-;_-@_-"/>
    <numFmt numFmtId="179" formatCode="_-* #,##0.00\ _₽_-;\-* #,##0.00\ _₽_-;_-* &quot;-&quot;??\ _₽_-;_-@_-"/>
  </numFmts>
  <fonts count="29">
    <font>
      <sz val="11"/>
      <color theme="1"/>
      <name val="Calibri"/>
      <charset val="204"/>
      <scheme val="minor"/>
    </font>
    <font>
      <sz val="13"/>
      <color theme="1"/>
      <name val="Times New Roman"/>
      <charset val="204"/>
    </font>
    <font>
      <i/>
      <sz val="13"/>
      <color theme="1"/>
      <name val="Times New Roman"/>
      <charset val="204"/>
    </font>
    <font>
      <sz val="13"/>
      <name val="Times New Roman"/>
      <charset val="204"/>
    </font>
    <font>
      <u/>
      <sz val="11"/>
      <color theme="11"/>
      <name val="Calibri"/>
      <charset val="204"/>
    </font>
    <font>
      <b/>
      <sz val="13"/>
      <color theme="3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rgb="FF3F3F76"/>
      <name val="Calibri"/>
      <charset val="204"/>
      <scheme val="minor"/>
    </font>
    <font>
      <u/>
      <sz val="11"/>
      <color theme="10"/>
      <name val="Calibri"/>
      <charset val="204"/>
    </font>
    <font>
      <b/>
      <sz val="11"/>
      <color theme="1"/>
      <name val="Calibri"/>
      <charset val="204"/>
      <scheme val="minor"/>
    </font>
    <font>
      <sz val="11"/>
      <color rgb="FFFA7D00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b/>
      <sz val="11"/>
      <color rgb="FFFA7D00"/>
      <name val="Calibri"/>
      <charset val="204"/>
      <scheme val="minor"/>
    </font>
    <font>
      <sz val="11"/>
      <color rgb="FF006100"/>
      <name val="Calibri"/>
      <charset val="204"/>
      <scheme val="minor"/>
    </font>
    <font>
      <i/>
      <sz val="13"/>
      <color indexed="8"/>
      <name val="Times New Roman"/>
      <charset val="204"/>
    </font>
    <font>
      <sz val="13"/>
      <color indexed="8"/>
      <name val="Times New Roman"/>
      <charset val="204"/>
    </font>
    <font>
      <b/>
      <i/>
      <sz val="13"/>
      <color indexed="8"/>
      <name val="Times New Roman"/>
      <charset val="204"/>
    </font>
    <font>
      <u/>
      <sz val="13"/>
      <color indexed="8"/>
      <name val="Times New Roman"/>
      <charset val="204"/>
    </font>
    <font>
      <sz val="13"/>
      <color indexed="10"/>
      <name val="Times New Roman"/>
      <charset val="204"/>
    </font>
    <font>
      <vertAlign val="subscript"/>
      <sz val="13"/>
      <color indexed="8"/>
      <name val="Times New Roman"/>
      <charset val="204"/>
    </font>
    <font>
      <i/>
      <vertAlign val="superscript"/>
      <sz val="13"/>
      <color indexed="8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/>
    <xf numFmtId="0" fontId="0" fillId="21" borderId="0" applyNumberFormat="0" applyBorder="0" applyAlignment="0" applyProtection="0"/>
    <xf numFmtId="0" fontId="6" fillId="31" borderId="0" applyNumberFormat="0" applyBorder="0" applyAlignment="0" applyProtection="0"/>
    <xf numFmtId="0" fontId="6" fillId="29" borderId="0" applyNumberFormat="0" applyBorder="0" applyAlignment="0" applyProtection="0"/>
    <xf numFmtId="0" fontId="0" fillId="2" borderId="0" applyNumberFormat="0" applyBorder="0" applyAlignment="0" applyProtection="0"/>
    <xf numFmtId="0" fontId="0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25" borderId="0" applyNumberFormat="0" applyBorder="0" applyAlignment="0" applyProtection="0"/>
    <xf numFmtId="0" fontId="0" fillId="32" borderId="0" applyNumberFormat="0" applyBorder="0" applyAlignment="0" applyProtection="0"/>
    <xf numFmtId="0" fontId="6" fillId="5" borderId="0" applyNumberFormat="0" applyBorder="0" applyAlignment="0" applyProtection="0"/>
    <xf numFmtId="0" fontId="15" fillId="0" borderId="8" applyNumberFormat="0" applyFill="0" applyAlignment="0" applyProtection="0"/>
    <xf numFmtId="0" fontId="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9" borderId="0" applyNumberFormat="0" applyBorder="0" applyAlignment="0" applyProtection="0"/>
    <xf numFmtId="0" fontId="0" fillId="7" borderId="0" applyNumberFormat="0" applyBorder="0" applyAlignment="0" applyProtection="0"/>
    <xf numFmtId="0" fontId="0" fillId="17" borderId="0" applyNumberFormat="0" applyBorder="0" applyAlignment="0" applyProtection="0"/>
    <xf numFmtId="0" fontId="6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8" borderId="0" applyNumberFormat="0" applyBorder="0" applyAlignment="0" applyProtection="0"/>
    <xf numFmtId="0" fontId="6" fillId="13" borderId="0" applyNumberFormat="0" applyBorder="0" applyAlignment="0" applyProtection="0"/>
    <xf numFmtId="0" fontId="16" fillId="16" borderId="0" applyNumberFormat="0" applyBorder="0" applyAlignment="0" applyProtection="0"/>
    <xf numFmtId="0" fontId="6" fillId="24" borderId="0" applyNumberFormat="0" applyBorder="0" applyAlignment="0" applyProtection="0"/>
    <xf numFmtId="0" fontId="17" fillId="20" borderId="0" applyNumberFormat="0" applyBorder="0" applyAlignment="0" applyProtection="0"/>
    <xf numFmtId="0" fontId="0" fillId="8" borderId="0" applyNumberFormat="0" applyBorder="0" applyAlignment="0" applyProtection="0"/>
    <xf numFmtId="0" fontId="14" fillId="0" borderId="7" applyNumberFormat="0" applyFill="0" applyAlignment="0" applyProtection="0"/>
    <xf numFmtId="0" fontId="18" fillId="22" borderId="9" applyNumberFormat="0" applyAlignment="0" applyProtection="0"/>
    <xf numFmtId="176" fontId="0" fillId="0" borderId="0" applyFont="0" applyFill="0" applyBorder="0" applyAlignment="0" applyProtection="0"/>
    <xf numFmtId="0" fontId="0" fillId="10" borderId="0" applyNumberFormat="0" applyBorder="0" applyAlignment="0" applyProtection="0"/>
    <xf numFmtId="0" fontId="0" fillId="9" borderId="5" applyNumberFormat="0" applyFont="0" applyAlignment="0" applyProtection="0"/>
    <xf numFmtId="0" fontId="12" fillId="11" borderId="6" applyNumberFormat="0" applyAlignment="0" applyProtection="0"/>
    <xf numFmtId="0" fontId="9" fillId="0" borderId="0" applyNumberFormat="0" applyFill="0" applyBorder="0" applyAlignment="0" applyProtection="0"/>
    <xf numFmtId="0" fontId="20" fillId="22" borderId="6" applyNumberFormat="0" applyAlignment="0" applyProtection="0"/>
    <xf numFmtId="0" fontId="21" fillId="28" borderId="0" applyNumberFormat="0" applyBorder="0" applyAlignment="0" applyProtection="0"/>
    <xf numFmtId="0" fontId="9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7" fillId="0" borderId="2" applyNumberFormat="0" applyFill="0" applyAlignment="0" applyProtection="0"/>
    <xf numFmtId="177" fontId="0" fillId="0" borderId="0" applyFont="0" applyFill="0" applyBorder="0" applyAlignment="0" applyProtection="0"/>
    <xf numFmtId="0" fontId="0" fillId="4" borderId="0" applyNumberFormat="0" applyBorder="0" applyAlignment="0" applyProtection="0"/>
    <xf numFmtId="0" fontId="1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1" applyNumberFormat="0" applyFill="0" applyAlignment="0" applyProtection="0"/>
    <xf numFmtId="179" fontId="0" fillId="0" borderId="0" applyFont="0" applyFill="0" applyBorder="0" applyAlignment="0" applyProtection="0"/>
    <xf numFmtId="0" fontId="11" fillId="6" borderId="4" applyNumberFormat="0" applyAlignment="0" applyProtection="0"/>
    <xf numFmtId="0" fontId="6" fillId="12" borderId="0" applyNumberFormat="0" applyBorder="0" applyAlignment="0" applyProtection="0"/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 indent="2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739"/>
  <sheetViews>
    <sheetView tabSelected="1" zoomScale="82" zoomScaleNormal="82" zoomScaleSheetLayoutView="60" workbookViewId="0">
      <selection activeCell="J2" sqref="J2"/>
    </sheetView>
  </sheetViews>
  <sheetFormatPr defaultColWidth="9" defaultRowHeight="15.2"/>
  <cols>
    <col min="1" max="1" width="23.4296875" style="4" customWidth="1"/>
    <col min="2" max="3" width="13.5703125" style="5" customWidth="1"/>
    <col min="4" max="4" width="37.859375" style="6" customWidth="1"/>
    <col min="5" max="5" width="32.2890625" style="7" customWidth="1"/>
    <col min="9" max="9" width="37.859375" style="6" customWidth="1"/>
    <col min="10" max="10" width="204.6796875" customWidth="1"/>
  </cols>
  <sheetData>
    <row r="2" ht="76" spans="1:10">
      <c r="A2" s="8" t="s">
        <v>0</v>
      </c>
      <c r="B2" s="9"/>
      <c r="C2" s="9" t="s">
        <v>1</v>
      </c>
      <c r="E2" s="7" t="s">
        <v>2</v>
      </c>
      <c r="I2" s="6" t="s">
        <v>3</v>
      </c>
      <c r="J2" t="str">
        <f>_xlfn.CONCAT(A1,"|",C1,"|",E1,"|",I1)</f>
        <v>|||</v>
      </c>
    </row>
    <row r="3" ht="46" spans="1:10">
      <c r="A3" s="8" t="s">
        <v>4</v>
      </c>
      <c r="B3" s="9"/>
      <c r="C3" s="9" t="s">
        <v>1</v>
      </c>
      <c r="E3" s="7" t="s">
        <v>5</v>
      </c>
      <c r="I3" s="6" t="s">
        <v>6</v>
      </c>
      <c r="J3" t="str">
        <f t="shared" ref="J3:J11" si="0">_xlfn.CONCAT(A2,"|",C2,"|",E2,"|",I2)</f>
        <v>ADAVOT (birl. ADOT)|ar.|asboblar, qurollar, buyumlar:|Oltin va kumush olot va adavoti bisyor bo‘lub edi. BN,100; O‘zi oning imdodi uchun savash asbobining ehtimomi va talash adavotining saranjomiga Mashhadda qoldi. RD, 145</v>
      </c>
    </row>
    <row r="4" ht="31" spans="1:10">
      <c r="A4" s="8" t="s">
        <v>7</v>
      </c>
      <c r="B4" s="9"/>
      <c r="C4" s="9" t="s">
        <v>1</v>
      </c>
      <c r="E4" s="7" t="s">
        <v>8</v>
      </c>
      <c r="I4" s="6" t="s">
        <v>9</v>
      </c>
      <c r="J4" t="str">
        <f t="shared" si="0"/>
        <v>ADAD|ar.|son, miqdor:|Juvang‘arda ham olti yuz ming adad, Bular boshqa andinki, bo‘lg‘ay madad. SI (X), 1382</v>
      </c>
    </row>
    <row r="5" ht="31" spans="1:10">
      <c r="A5" s="8" t="s">
        <v>10</v>
      </c>
      <c r="B5" s="9"/>
      <c r="C5" s="9" t="s">
        <v>1</v>
      </c>
      <c r="E5" s="7" t="s">
        <v>11</v>
      </c>
      <c r="I5" s="6" t="s">
        <v>12</v>
      </c>
      <c r="J5" t="str">
        <f t="shared" si="0"/>
        <v>ADOVAT|ar.|dushmanlik, g‘animlik:|Adovat bila qildi bizga murur, Sipah, tortmoq, bizga bo‘ldi zarur. SI(X),1480.</v>
      </c>
    </row>
    <row r="6" ht="31" spans="1:10">
      <c r="A6" s="8" t="s">
        <v>13</v>
      </c>
      <c r="B6" s="9"/>
      <c r="C6" s="9" t="s">
        <v>1</v>
      </c>
      <c r="E6" s="7" t="s">
        <v>14</v>
      </c>
      <c r="I6" s="6" t="s">
        <v>15</v>
      </c>
      <c r="J6" t="str">
        <f t="shared" si="0"/>
        <v>ADOVIY|ar.|dori, porox:|Ichining xalosin malo qildilar, Adoviydin ani to‘lo qildilar. SI (X),1390.</v>
      </c>
    </row>
    <row r="7" ht="31" spans="1:10">
      <c r="A7" s="10" t="s">
        <v>16</v>
      </c>
      <c r="C7" s="5" t="s">
        <v>17</v>
      </c>
      <c r="E7" s="7" t="s">
        <v>18</v>
      </c>
      <c r="I7" s="6" t="s">
        <v>19</v>
      </c>
      <c r="J7" t="str">
        <f t="shared" si="0"/>
        <v>ADUV//ADU (ko‘pl. A’DO)|ar.|dushman, yov, g‘anim:|Qilichingdin aduvlar qon ichinda. MN.295a 4;</v>
      </c>
    </row>
    <row r="8" ht="46" spans="1:10">
      <c r="A8" s="8" t="s">
        <v>20</v>
      </c>
      <c r="C8" s="5" t="s">
        <v>21</v>
      </c>
      <c r="E8" s="7" t="s">
        <v>22</v>
      </c>
      <c r="I8" s="6" t="s">
        <v>23</v>
      </c>
      <c r="J8" t="str">
        <f t="shared" si="0"/>
        <v> ADUV xayli|o'z qatlam|dushman askarlari, g‘anim odamlari:|Qachonki aduv xaylig‘a ot solib, Chu ul yel yetib-xasdek el qo‘zg‘olib. SI(X),1496.</v>
      </c>
    </row>
    <row r="9" ht="46" spans="1:10">
      <c r="A9" s="8" t="s">
        <v>24</v>
      </c>
      <c r="B9" s="9"/>
      <c r="C9" s="9" t="s">
        <v>25</v>
      </c>
      <c r="E9" s="7" t="s">
        <v>26</v>
      </c>
      <c r="I9" s="6" t="s">
        <v>27</v>
      </c>
      <c r="J9" t="str">
        <f t="shared" si="0"/>
        <v>ADUVBAND |f.|yovni asir oluvchi, bandi qiluvchi:|Rasul aytti: K-ey, shohi pokroy, Aduvband,yo‘q-yo‘qki kishvarkushoy. SI, 28865.</v>
      </c>
    </row>
    <row r="10" ht="31" spans="1:10">
      <c r="A10" s="8" t="s">
        <v>28</v>
      </c>
      <c r="B10" s="9"/>
      <c r="C10" s="9" t="s">
        <v>25</v>
      </c>
      <c r="E10" s="7" t="s">
        <v>29</v>
      </c>
      <c r="I10" s="6" t="s">
        <v>30</v>
      </c>
      <c r="J10" t="str">
        <f t="shared" si="0"/>
        <v>ADUVGOH |a.-f.|dushman yeri; yov, g‘anim qo‘nimgohi (lageri):|Hazrat Sohibqiron bu aduvgohda kelib, ko‘b turub ko‘rurkim, Alibeg so‘ziga vafo qilmadi. ZN, 82b.</v>
      </c>
    </row>
    <row r="11" ht="31" spans="1:10">
      <c r="A11" s="8" t="s">
        <v>31</v>
      </c>
      <c r="C11" s="5" t="s">
        <v>32</v>
      </c>
      <c r="E11" s="7" t="s">
        <v>33</v>
      </c>
      <c r="I11" s="6" t="s">
        <v>34</v>
      </c>
      <c r="J11" t="str">
        <f t="shared" si="0"/>
        <v>ADUVKO‘B |a.-f.|dushmanga zarba beruvchi, g‘animga zarba beradigan:|Otib har sori to‘pi aduvko‘b, Solib a’dog‘a rustoxezu oshub. RD,59.</v>
      </c>
    </row>
    <row r="12" ht="31" spans="1:10">
      <c r="A12" s="8" t="s">
        <v>35</v>
      </c>
      <c r="C12" s="5" t="s">
        <v>17</v>
      </c>
      <c r="E12" s="7" t="s">
        <v>36</v>
      </c>
      <c r="I12" s="6" t="s">
        <v>37</v>
      </c>
      <c r="J12" t="str">
        <f t="shared" ref="J12:J75" si="1">_xlfn.CONCAT(A11,"|",C11,"|",E11,"|",I11)</f>
        <v>ADUVVASh |a.-f|yovsifat, yovsimon:|Nihoni igna sanchar yorlardin, Aduvvash novakafganlar ko‘p ortuq. XM,709.</v>
      </c>
    </row>
    <row r="13" ht="31" spans="1:10">
      <c r="A13" s="8" t="s">
        <v>38</v>
      </c>
      <c r="C13" s="5" t="s">
        <v>17</v>
      </c>
      <c r="E13" s="7" t="s">
        <v>39</v>
      </c>
      <c r="I13" s="6" t="s">
        <v>40</v>
      </c>
      <c r="J13" t="str">
        <f t="shared" si="1"/>
        <v>AJZChI|o'z qatlam|yo‘lboshlovchi, yo‘l ko‘rsatuvchi, qulavuz:|Ajzchimiz bu sayrlarda Yusuf ko‘kaltosh edi. BN.,254.</v>
      </c>
    </row>
    <row r="14" ht="16" spans="1:10">
      <c r="A14" s="4" t="s">
        <v>41</v>
      </c>
      <c r="C14" s="5" t="s">
        <v>17</v>
      </c>
      <c r="E14" s="7" t="s">
        <v>42</v>
      </c>
      <c r="I14" s="6" t="s">
        <v>43</v>
      </c>
      <c r="J14" t="str">
        <f t="shared" si="1"/>
        <v>AJZChILIQ|o'z qatlam|yo‘lboshlovchilik, yo‘l ko‘rsatishlik, qulavuzlik:|Alarg‘a Salur ulusidin Xojanazar sardorni ajzchiliqg‘a ta’yin etib... RD,129</v>
      </c>
    </row>
    <row r="15" ht="16" spans="1:10">
      <c r="A15" s="4" t="s">
        <v>44</v>
      </c>
      <c r="C15" s="5" t="s">
        <v>17</v>
      </c>
      <c r="E15" s="7" t="s">
        <v>45</v>
      </c>
      <c r="I15" s="6" t="s">
        <v>43</v>
      </c>
      <c r="J15" t="str">
        <f t="shared" si="1"/>
        <v>AZIM|o'z qatlam|dahshatli, qattiq;|Azim jang bo‘ldi. ZN, 97b;</v>
      </c>
    </row>
    <row r="16" ht="46" spans="1:10">
      <c r="A16" s="10" t="s">
        <v>46</v>
      </c>
      <c r="C16" s="5" t="s">
        <v>17</v>
      </c>
      <c r="E16" s="7" t="s">
        <v>47</v>
      </c>
      <c r="I16" s="6" t="s">
        <v>48</v>
      </c>
      <c r="J16" t="str">
        <f t="shared" si="1"/>
        <v>AZIM jang|o'z qatlam|dahshatli, jang, qattiq jang:|Azim jang bo‘ldi. ZN, 97b;</v>
      </c>
    </row>
    <row r="17" ht="61" spans="1:10">
      <c r="A17" s="8" t="s">
        <v>49</v>
      </c>
      <c r="B17" s="9"/>
      <c r="C17" s="9" t="s">
        <v>1</v>
      </c>
      <c r="E17" s="7" t="s">
        <v>50</v>
      </c>
      <c r="I17" s="6" t="s">
        <v>51</v>
      </c>
      <c r="J17" t="str">
        <f t="shared" si="1"/>
        <v>AZIM lashkar|o'z qatlam|ko‘psonli qo‘shin, katta lashkar:|Azim lashkar tartib berib, to‘pu to‘pxona bila Temurqapu yo‘lidin Eron sari yibordi. RD,125.</v>
      </c>
    </row>
    <row r="18" ht="31" spans="1:10">
      <c r="A18" s="4" t="s">
        <v>52</v>
      </c>
      <c r="C18" s="5" t="s">
        <v>17</v>
      </c>
      <c r="E18" s="7" t="s">
        <v>53</v>
      </c>
      <c r="I18" s="6" t="s">
        <v>54</v>
      </c>
      <c r="J18" t="str">
        <f t="shared" si="1"/>
        <v>AZIMAT|ar.|safarga chiqish, yurish qilish, qo‘shin tortish; yurish; safar:|Umarshayx mirzo Samarqand azimati bila O‘ratepa ustiga kelganda, O‘ratepani mir­zo mulozimlarig‘a topshurub, mirzo mulozamatida bo‘ldim. BN,70</v>
      </c>
    </row>
    <row r="19" ht="46" spans="1:10">
      <c r="A19" s="4" t="s">
        <v>55</v>
      </c>
      <c r="C19" s="5" t="s">
        <v>17</v>
      </c>
      <c r="E19" s="7" t="s">
        <v>56</v>
      </c>
      <c r="I19" s="6" t="s">
        <v>57</v>
      </c>
      <c r="J19" t="str">
        <f t="shared" si="1"/>
        <v>AZIMAT ayla=|o'z qatlam|qo‘shin tortib bormok, yurish qilmoq, sa­farga chiqmoq:|Kim vatan sori azimat aylab, Ne azimatki, hazimat aylab. ShN, 159-9</v>
      </c>
    </row>
    <row r="20" ht="31" spans="1:10">
      <c r="A20" s="8" t="s">
        <v>58</v>
      </c>
      <c r="B20" s="9"/>
      <c r="C20" s="9" t="s">
        <v>1</v>
      </c>
      <c r="E20" s="7" t="s">
        <v>59</v>
      </c>
      <c r="I20" s="6" t="s">
        <v>60</v>
      </c>
      <c r="J20" t="str">
        <f t="shared" si="1"/>
        <v>AZIMAT qil= |o'z qatlam|yurish qilmoq, sa­farga chiqmoq:|Makkani buzg‘ali azimat qilib erdikim, Bori taollo tayri Abobilni yibarib, ani va cherigin halok qildi. TMA, 520</v>
      </c>
    </row>
    <row r="21" ht="31" spans="1:10">
      <c r="A21" s="10" t="s">
        <v>61</v>
      </c>
      <c r="C21" s="5" t="s">
        <v>17</v>
      </c>
      <c r="E21" s="7" t="s">
        <v>62</v>
      </c>
      <c r="I21" s="6" t="s">
        <v>60</v>
      </c>
      <c r="J21" t="str">
        <f t="shared" si="1"/>
        <v>AZM |ar.|otlanish, jo‘nash, borish; safar qilish:|Ki Doro yig‘ib yer yuzidin sipoh, Bu yon aylamish azm beishtiboh. SI,X,70</v>
      </c>
    </row>
    <row r="22" ht="46" spans="1:10">
      <c r="A22" s="11" t="s">
        <v>63</v>
      </c>
      <c r="C22" s="5" t="s">
        <v>17</v>
      </c>
      <c r="E22" s="7" t="s">
        <v>64</v>
      </c>
      <c r="I22" s="6" t="s">
        <v>65</v>
      </c>
      <c r="J22" t="str">
        <f t="shared" si="1"/>
        <v>AZM ayla=|o'z qatlam|otlanmoq, jo‘namoq, yurish qilmoq|Ki Doro yig‘ib yer yuzidin sipoh, Bu yon aylamish azm beishtiboh. SI,X,70</v>
      </c>
    </row>
    <row r="23" ht="31" spans="1:10">
      <c r="A23" s="11" t="s">
        <v>66</v>
      </c>
      <c r="C23" s="5" t="s">
        <v>17</v>
      </c>
      <c r="E23" s="7" t="s">
        <v>67</v>
      </c>
      <c r="I23" s="6" t="s">
        <v>68</v>
      </c>
      <c r="J23" t="str">
        <f t="shared" si="1"/>
        <v>AZM qil=|o'z qatlam|yurishga chiqmoq, otlanmoq|Qilur ermish ul shaxs maydong‘a azm, Namudor etar ermish oyini razm. SI(X),1340</v>
      </c>
    </row>
    <row r="24" ht="31" spans="1:10">
      <c r="A24" s="4" t="s">
        <v>69</v>
      </c>
      <c r="C24" s="5" t="s">
        <v>17</v>
      </c>
      <c r="E24" s="7" t="s">
        <v>70</v>
      </c>
      <c r="I24" s="6" t="s">
        <v>71</v>
      </c>
      <c r="J24" t="str">
        <f t="shared" si="1"/>
        <v>AZMni yaroq et=|o'z qatlam|yurishni ma’qullamoq, safarga chiqishni ma’qul topmoq:|Nechukkim, shah dedi, ittifoq ettilar. Bori Rum azmin yaroq ettilar. SI,X,70</v>
      </c>
    </row>
    <row r="25" ht="31" spans="1:10">
      <c r="A25" s="8" t="s">
        <v>72</v>
      </c>
      <c r="C25" s="5" t="s">
        <v>17</v>
      </c>
      <c r="E25" s="7" t="s">
        <v>73</v>
      </c>
      <c r="I25" s="6" t="s">
        <v>74</v>
      </c>
      <c r="J25" t="str">
        <f t="shared" si="1"/>
        <v>AZUQ o‘q|o'z qatlam|yashirin o‘q, kim otganligini aniqlash qiyin bo‘lgan o‘q.|MK.</v>
      </c>
    </row>
    <row r="26" ht="16" spans="1:10">
      <c r="A26" s="8" t="s">
        <v>75</v>
      </c>
      <c r="C26" s="5" t="s">
        <v>17</v>
      </c>
      <c r="E26" s="7" t="s">
        <v>76</v>
      </c>
      <c r="I26" s="6" t="s">
        <v>77</v>
      </c>
      <c r="J26" t="str">
        <f t="shared" si="1"/>
        <v>AYLAN =|o'z qatlam|ko‘zdan kechirmoq, aylanib chiqmoq:|G‘azabidin yurub otlandi o‘zi, Otlanib qal’ani aylandi o‘zi. ShN,021-4.</v>
      </c>
    </row>
    <row r="27" ht="31" spans="1:10">
      <c r="A27" s="8" t="s">
        <v>78</v>
      </c>
      <c r="C27" s="5" t="s">
        <v>17</v>
      </c>
      <c r="E27" s="7" t="s">
        <v>79</v>
      </c>
      <c r="I27" s="6" t="s">
        <v>80</v>
      </c>
      <c r="J27" t="str">
        <f t="shared" si="1"/>
        <v>AYG‘OQ|o'z qatlam|ayg‘oqchi, razvedkachi:|Ayg‘oq chig‘ib ayg‘oqladi. NN, 78b6.</v>
      </c>
    </row>
    <row r="28" ht="16" spans="1:10">
      <c r="A28" s="8" t="s">
        <v>81</v>
      </c>
      <c r="C28" s="5" t="s">
        <v>17</v>
      </c>
      <c r="E28" s="7" t="s">
        <v>82</v>
      </c>
      <c r="I28" s="6" t="s">
        <v>83</v>
      </c>
      <c r="J28" t="str">
        <f t="shared" si="1"/>
        <v>AYG‘OQLA=|o'z qatlam|xabar olmoq, aylanib chiqmoq, razvedka qilmoq:|Ayg‘oq chig‘ib ayg‘oqladi. NN,78b6</v>
      </c>
    </row>
    <row r="29" ht="31" spans="1:10">
      <c r="A29" s="8" t="s">
        <v>84</v>
      </c>
      <c r="C29" s="5" t="s">
        <v>17</v>
      </c>
      <c r="E29" s="7" t="s">
        <v>85</v>
      </c>
      <c r="I29" s="6" t="s">
        <v>86</v>
      </c>
      <c r="J29" t="str">
        <f t="shared" si="1"/>
        <v>AYG‘OQChI |o'z qatlam|josus, ayg‘oqchi, xufiya|Dyorfer,II,188.</v>
      </c>
    </row>
    <row r="30" ht="46" spans="1:10">
      <c r="A30" s="8" t="s">
        <v>87</v>
      </c>
      <c r="C30" s="5" t="s">
        <v>17</v>
      </c>
      <c r="E30" s="7" t="s">
        <v>88</v>
      </c>
      <c r="I30" s="6" t="s">
        <v>89</v>
      </c>
      <c r="J30" t="str">
        <f t="shared" si="1"/>
        <v>AYG‘UChI|o'z qatlam|harbiy maslahatchi, harbiy kengashchi:|Anta ayg‘uchi yeme ben-o‘q, ertim. To‘n, 50</v>
      </c>
    </row>
    <row r="31" ht="31" spans="1:10">
      <c r="A31" s="8" t="s">
        <v>90</v>
      </c>
      <c r="C31" s="5" t="s">
        <v>17</v>
      </c>
      <c r="E31" s="7" t="s">
        <v>91</v>
      </c>
      <c r="I31" s="6" t="s">
        <v>89</v>
      </c>
      <c r="J31" t="str">
        <f t="shared" si="1"/>
        <v>ALAY|o'z qatlam|qo‘shinning old qatori. RSl,I, 354; 2.polk, otryad; rota yoki batalon; guruh, to‘da.|RSl, I, 354.</v>
      </c>
    </row>
    <row r="32" ht="31" spans="1:10">
      <c r="A32" s="8" t="s">
        <v>92</v>
      </c>
      <c r="B32" s="9"/>
      <c r="C32" s="9" t="s">
        <v>1</v>
      </c>
      <c r="E32" s="7" t="s">
        <v>93</v>
      </c>
      <c r="I32" s="6" t="s">
        <v>94</v>
      </c>
      <c r="J32" t="str">
        <f t="shared" si="1"/>
        <v>ALAYLA=|o'z qatlam|qo‘shinning old qatorini tartibga keltirmoq|RSl, I, 354.</v>
      </c>
    </row>
    <row r="33" ht="31" spans="1:10">
      <c r="A33" s="8" t="s">
        <v>95</v>
      </c>
      <c r="C33" s="5" t="s">
        <v>17</v>
      </c>
      <c r="E33" s="7" t="s">
        <v>96</v>
      </c>
      <c r="I33" s="6" t="s">
        <v>97</v>
      </c>
      <c r="J33" t="str">
        <f t="shared" si="1"/>
        <v>ALAM|ar.|bayroq, alam:|Alamlar qaroyu sinonlar qaro, Bedov uzra bargustvonlar qaro. SI, 76</v>
      </c>
    </row>
    <row r="34" ht="31" spans="1:10">
      <c r="A34" s="8" t="s">
        <v>98</v>
      </c>
      <c r="C34" s="5" t="s">
        <v>21</v>
      </c>
      <c r="E34" s="7" t="s">
        <v>99</v>
      </c>
      <c r="I34" s="6" t="s">
        <v>100</v>
      </c>
      <c r="J34" t="str">
        <f t="shared" si="1"/>
        <v>ALAM ko‘tar= |o'z qatlam|bayroqlarni xilpiratmoq, tug‘larni ko‘tarmoq:|Va muholiflarning cherigi ham saflar tortib, alamlar ko‘tarib turdilar. ZN,168a</v>
      </c>
    </row>
    <row r="35" ht="31" spans="1:10">
      <c r="A35" s="8" t="s">
        <v>101</v>
      </c>
      <c r="C35" s="5" t="s">
        <v>17</v>
      </c>
      <c r="E35" s="7" t="s">
        <v>102</v>
      </c>
      <c r="I35" s="6" t="s">
        <v>103</v>
      </c>
      <c r="J35" t="str">
        <f t="shared" si="1"/>
        <v>ALAMDOR|f.|bayroqdor, bayroq ko‘taruvchi:|Behra va Xushab o‘lturushluq bulujlarg‘a Haydar alamdorni yiborilib edi. BN, 292</v>
      </c>
    </row>
    <row r="36" ht="31" spans="1:10">
      <c r="A36" s="8" t="s">
        <v>104</v>
      </c>
      <c r="C36" s="5" t="s">
        <v>21</v>
      </c>
      <c r="E36" s="7" t="s">
        <v>105</v>
      </c>
      <c r="I36" s="6" t="s">
        <v>106</v>
      </c>
      <c r="J36" t="str">
        <f t="shared" si="1"/>
        <v>ALAMDORLIG‘|o'z qatlam|bayroqdorlik:|Subh egniga olib oq olam, Xon alamdorlig‘idin xurram. ShN, 134-9</v>
      </c>
    </row>
    <row r="37" ht="31" spans="1:10">
      <c r="A37" s="4" t="s">
        <v>107</v>
      </c>
      <c r="C37" s="5" t="s">
        <v>17</v>
      </c>
      <c r="E37" s="7" t="s">
        <v>108</v>
      </c>
      <c r="I37" s="6" t="s">
        <v>109</v>
      </c>
      <c r="J37" t="str">
        <f t="shared" si="1"/>
        <v>ALAMKASh|f.|bayroqdor, alamdor, bayroq ko‘taruvchi:|Gard o‘lsa falak sori alamkash, Bor erdi ko‘ziga to‘tiyovash. LM, 89a4.</v>
      </c>
    </row>
    <row r="38" ht="31" spans="1:10">
      <c r="A38" s="4" t="s">
        <v>110</v>
      </c>
      <c r="C38" s="5" t="s">
        <v>17</v>
      </c>
      <c r="E38" s="7" t="s">
        <v>111</v>
      </c>
      <c r="I38" s="6" t="s">
        <v>112</v>
      </c>
      <c r="J38" t="str">
        <f t="shared" si="1"/>
        <v>ALAChUQ//OLAChUQ|o'z qatlam|chodir, oq rangli o‘tov:|Uchunchi kunda yiroqdin bir necha alachuq ko‘rdilar. ZN,122a</v>
      </c>
    </row>
    <row r="39" ht="46" spans="1:10">
      <c r="A39" s="8" t="s">
        <v>113</v>
      </c>
      <c r="C39" s="5" t="s">
        <v>17</v>
      </c>
      <c r="E39" s="7" t="s">
        <v>114</v>
      </c>
      <c r="I39" s="6" t="s">
        <v>115</v>
      </c>
      <c r="J39" t="str">
        <f t="shared" si="1"/>
        <v>ALDA=|o'z qatlam|aldamoq, hiyla ishlatmoq, firib bermoq:|O‘l yag‘ini aldadi MK,1, 271.</v>
      </c>
    </row>
    <row r="40" ht="16" spans="1:10">
      <c r="A40" s="4" t="s">
        <v>116</v>
      </c>
      <c r="C40" s="5" t="s">
        <v>17</v>
      </c>
      <c r="E40" s="7" t="s">
        <v>117</v>
      </c>
      <c r="I40" s="6" t="s">
        <v>118</v>
      </c>
      <c r="J40" t="str">
        <f t="shared" si="1"/>
        <v>ALISh=|o'z qatlam|ayirbosh qilmoq|Oxir Badiuzzamon mirzo orag‘a tushub, yarashib, ichkari, mashqari tushgan yigitlarni alishib yondilar, BN, 94</v>
      </c>
    </row>
    <row r="41" ht="31" spans="1:10">
      <c r="A41" s="4" t="s">
        <v>119</v>
      </c>
      <c r="C41" s="5" t="s">
        <v>17</v>
      </c>
      <c r="E41" s="7" t="s">
        <v>120</v>
      </c>
      <c r="I41" s="6" t="s">
        <v>121</v>
      </c>
      <c r="J41" t="str">
        <f t="shared" si="1"/>
        <v>ALP|o'z qatlam|botir, bahodir, jasur:|Meni alp bahotur tesunlar. NF, 203b8;</v>
      </c>
    </row>
    <row r="42" ht="16" spans="1:10">
      <c r="A42" s="8" t="s">
        <v>122</v>
      </c>
      <c r="C42" s="5" t="s">
        <v>17</v>
      </c>
      <c r="E42" s="7" t="s">
        <v>123</v>
      </c>
      <c r="I42" s="6" t="s">
        <v>124</v>
      </c>
      <c r="J42" t="str">
        <f t="shared" si="1"/>
        <v>ALP er|o'z qatlam|pahlavon, bahodir:|Alp erin o‘lurip balbal qilubertim. BX, Xa-7. </v>
      </c>
    </row>
    <row r="43" ht="31" spans="1:10">
      <c r="A43" s="8" t="s">
        <v>125</v>
      </c>
      <c r="C43" s="5" t="s">
        <v>17</v>
      </c>
      <c r="E43" s="7" t="s">
        <v>126</v>
      </c>
      <c r="I43" s="6" t="s">
        <v>127</v>
      </c>
      <c r="J43" t="str">
        <f t="shared" si="1"/>
        <v>ALPAG‘U|o'z qatlam|qahramon, bahodir:|Anchag‘ ukush alpag‘u. Ye,39-6.</v>
      </c>
    </row>
    <row r="44" ht="16" spans="1:10">
      <c r="A44" s="8" t="s">
        <v>128</v>
      </c>
      <c r="C44" s="5" t="s">
        <v>17</v>
      </c>
      <c r="E44" s="7" t="s">
        <v>129</v>
      </c>
      <c r="I44" s="6" t="s">
        <v>130</v>
      </c>
      <c r="J44" t="str">
        <f t="shared" si="1"/>
        <v>ALPAG‘UT|o'z qatlam|botir, jasur, qahramon; pahlavon; sara askarlar; harbiy zodagonlar:|Alpag‘utin azirdi. MK, I, 161</v>
      </c>
    </row>
    <row r="45" ht="46" spans="1:10">
      <c r="A45" s="8" t="s">
        <v>131</v>
      </c>
      <c r="C45" s="5" t="s">
        <v>1</v>
      </c>
      <c r="E45" s="7" t="s">
        <v>132</v>
      </c>
      <c r="I45" s="6" t="s">
        <v>133</v>
      </c>
      <c r="J45" t="str">
        <f t="shared" si="1"/>
        <v>ALTMISh|o'z qatlam|ayg‘oqchi guruh.|KN, 35a 13; ShS, 19</v>
      </c>
    </row>
    <row r="46" ht="46" spans="1:10">
      <c r="A46" s="8" t="s">
        <v>134</v>
      </c>
      <c r="C46" s="5" t="s">
        <v>17</v>
      </c>
      <c r="E46" s="7" t="s">
        <v>135</v>
      </c>
      <c r="I46" s="6" t="s">
        <v>136</v>
      </c>
      <c r="J46" t="str">
        <f t="shared" si="1"/>
        <v>AMAD|ar.|sol, suvdan o‘tish uchun daraxtdan yasalgan moslama, parom:|Beklar suvg‘a yetib, sollar va amadlarkim, Qamaruddin kishisi suvdin o‘tkan turur (ko‘rdilar). ZN,117b</v>
      </c>
    </row>
    <row r="47" ht="16" spans="1:10">
      <c r="A47" s="4" t="s">
        <v>137</v>
      </c>
      <c r="C47" s="5" t="s">
        <v>17</v>
      </c>
      <c r="E47" s="6" t="s">
        <v>138</v>
      </c>
      <c r="I47" s="6" t="s">
        <v>139</v>
      </c>
      <c r="J47" t="str">
        <f t="shared" si="1"/>
        <v>AMAD bog‘la= |o'z qatlam|sol (parom) qurmoq:|Farmon bo‘ldikim, ude terisidin kemalar yasab va yag‘ochlardin amadlar bog‘lab, daryog‘a kirsunlar. ZN,117b;</v>
      </c>
    </row>
    <row r="48" ht="31" spans="1:10">
      <c r="A48" s="8" t="s">
        <v>140</v>
      </c>
      <c r="C48" s="5" t="s">
        <v>1</v>
      </c>
      <c r="E48" s="7" t="s">
        <v>141</v>
      </c>
      <c r="I48" s="6" t="s">
        <v>142</v>
      </c>
      <c r="J48" t="str">
        <f t="shared" si="1"/>
        <v>AMAG|o'z qatlam|nishon, moljal.|MK,I,86.</v>
      </c>
    </row>
    <row r="49" ht="46" spans="1:10">
      <c r="A49" s="8" t="s">
        <v>143</v>
      </c>
      <c r="C49" s="5" t="s">
        <v>17</v>
      </c>
      <c r="E49" s="7" t="s">
        <v>144</v>
      </c>
      <c r="I49" s="6" t="s">
        <v>145</v>
      </c>
      <c r="J49" t="str">
        <f t="shared" si="1"/>
        <v>AMIR|ar.|lashkarboshi, sarkarda, qo‘mondon|Yana bir soyil dedi tortib nafir, K-ey, bori qushlarg‘a sarxaylu amir. LT,100 -5</v>
      </c>
    </row>
    <row r="50" ht="31" spans="1:10">
      <c r="A50" s="8" t="s">
        <v>146</v>
      </c>
      <c r="C50" s="5" t="s">
        <v>17</v>
      </c>
      <c r="E50" s="7" t="s">
        <v>147</v>
      </c>
      <c r="I50" s="6" t="s">
        <v>148</v>
      </c>
      <c r="J50" t="str">
        <f t="shared" si="1"/>
        <v>AMIRi kabir|o'z qatlam|ulug‘ amir:|Xalafi rashidi amiri kabir Qutluqmurod inoq...saltanat tojin davlatlig‘ boshig‘a urdi. JVS,108</v>
      </c>
    </row>
    <row r="51" ht="46" spans="1:10">
      <c r="A51" s="8" t="s">
        <v>149</v>
      </c>
      <c r="B51" s="9"/>
      <c r="C51" s="9" t="s">
        <v>1</v>
      </c>
      <c r="E51" s="7" t="s">
        <v>150</v>
      </c>
      <c r="I51" s="6" t="s">
        <v>151</v>
      </c>
      <c r="J51" t="str">
        <f t="shared" si="1"/>
        <v>AMIRi lashkar|o'z qatlam|lashkarboshi, sarkarda, qo‘mondon:|...Muhammadnazarbiy inoqni amiri lashkar qilib ... RD, 71</v>
      </c>
    </row>
    <row r="52" ht="46" spans="1:10">
      <c r="A52" s="4" t="s">
        <v>152</v>
      </c>
      <c r="C52" s="5" t="s">
        <v>17</v>
      </c>
      <c r="E52" s="7" t="s">
        <v>153</v>
      </c>
      <c r="I52" s="6" t="s">
        <v>154</v>
      </c>
      <c r="J52" t="str">
        <f t="shared" si="1"/>
        <v>AMIR UL-UMARO |ar.|amirlar amiri, bosh qo‘mondon:|Mir Husayn Ali jaloyir... Ali jaloyirning o‘g‘lidurkim, otasi Yodgor mirzo eshigida amir ul-umarodur. MN, 148</v>
      </c>
    </row>
    <row r="53" ht="31" spans="1:10">
      <c r="A53" s="8" t="s">
        <v>155</v>
      </c>
      <c r="B53" s="9"/>
      <c r="C53" s="9" t="s">
        <v>156</v>
      </c>
      <c r="E53" s="7" t="s">
        <v>157</v>
      </c>
      <c r="I53" s="6" t="s">
        <v>158</v>
      </c>
      <c r="J53" t="str">
        <f t="shared" si="1"/>
        <v>AMIR UL-UMAROLIQ|o'z qatlam|bosh qo‘mondonlik:|...amir ul-umaroliq mansabi oning gavhari vujudi bilo muzayyan va mo‘tabardurur. RD, 64.</v>
      </c>
    </row>
    <row r="54" ht="31" spans="1:10">
      <c r="A54" s="8" t="s">
        <v>159</v>
      </c>
      <c r="B54" s="9"/>
      <c r="C54" s="9" t="s">
        <v>1</v>
      </c>
      <c r="E54" s="7" t="s">
        <v>160</v>
      </c>
      <c r="I54" s="6" t="s">
        <v>161</v>
      </c>
      <c r="J54" t="str">
        <f t="shared" si="1"/>
        <v>AMIRZODA|ar.-f.|mirzo, Temuriy mirzo:|...va amirzoda Mironshohni ul navohiyning zabti uchun yuqori sari yibardi. ZN, 157a.</v>
      </c>
    </row>
    <row r="55" ht="31" spans="1:10">
      <c r="A55" s="8" t="s">
        <v>162</v>
      </c>
      <c r="C55" s="5" t="s">
        <v>17</v>
      </c>
      <c r="E55" s="7" t="s">
        <v>163</v>
      </c>
      <c r="I55" s="6" t="s">
        <v>164</v>
      </c>
      <c r="J55" t="str">
        <f t="shared" si="1"/>
        <v>AMR|ar.|buyruq, hukm, farmon:|Ul bu amrg‘a mashg‘ul bo‘lub, mutavajjih bo‘ldi. ZN, 54a</v>
      </c>
    </row>
    <row r="56" ht="46" spans="1:10">
      <c r="A56" s="8" t="s">
        <v>165</v>
      </c>
      <c r="C56" s="5" t="s">
        <v>17</v>
      </c>
      <c r="E56" s="7" t="s">
        <v>166</v>
      </c>
      <c r="I56" s="6" t="s">
        <v>167</v>
      </c>
      <c r="J56" t="str">
        <f t="shared" si="1"/>
        <v>AMR qil=|o'z qatlam|buyurmoq, buyruq bermoq, hukm qilmoq:|Bu faqirga ham amr qildilar. XM, 706.</v>
      </c>
    </row>
    <row r="57" ht="31" spans="1:10">
      <c r="A57" s="8" t="s">
        <v>168</v>
      </c>
      <c r="C57" s="5" t="s">
        <v>17</v>
      </c>
      <c r="E57" s="7" t="s">
        <v>169</v>
      </c>
      <c r="I57" s="6" t="s">
        <v>170</v>
      </c>
      <c r="J57" t="str">
        <f t="shared" si="1"/>
        <v>AMON ber=|o'z qatlam|omonlik bermoq, kimningnidir gunohidan o‘tmoq, afv etmoq:|Sohibqiron lutf va karamidin alarg‘a amon berib, andin ko‘chub, aro qo‘nub, Uch Kilisada tushti. ZN,159a</v>
      </c>
    </row>
    <row r="58" ht="46" spans="1:10">
      <c r="A58" s="8" t="s">
        <v>171</v>
      </c>
      <c r="C58" s="5" t="s">
        <v>17</v>
      </c>
      <c r="E58" s="7" t="s">
        <v>172</v>
      </c>
      <c r="I58" s="6" t="s">
        <v>173</v>
      </c>
      <c r="J58" t="str">
        <f t="shared" si="1"/>
        <v>AMONda bo‘l=|o'z qatlam|afv etilmoq, omonlik berilmoq: |Emdi Atalmishni bizga yibaring, to qolg‘an viloyatlaringiz amonda bo‘lg‘ay. ZN, 242b</v>
      </c>
    </row>
    <row r="59" ht="31" spans="1:10">
      <c r="A59" s="4" t="s">
        <v>174</v>
      </c>
      <c r="C59" s="5" t="s">
        <v>175</v>
      </c>
      <c r="E59" s="7" t="s">
        <v>176</v>
      </c>
      <c r="I59" s="6" t="s">
        <v>177</v>
      </c>
      <c r="J59" t="str">
        <f t="shared" si="1"/>
        <v>AMON tila =|o'z qatlam|omonlik tilamoq, gunohidan o‘tishni so‘ramoq: |Hasan bu holatni ko‘rub hayron qoldi, kishi yibardikim, gunohini tilab, amon tilagay. ZN,150b</v>
      </c>
    </row>
    <row r="60" ht="46" spans="1:10">
      <c r="A60" s="4" t="s">
        <v>178</v>
      </c>
      <c r="C60" s="5" t="s">
        <v>21</v>
      </c>
      <c r="E60" s="7" t="s">
        <v>179</v>
      </c>
      <c r="I60" s="6" t="s">
        <v>180</v>
      </c>
      <c r="J60" t="str">
        <f t="shared" si="1"/>
        <v>AMUD|ar. |og‘ir to‘qmoq, gurzi: |Amud olibon qo‘lg‘a necha guruh, Kirib haybatidin tazalzulg‘a ko‘h. RD,107.</v>
      </c>
    </row>
    <row r="61" ht="46" spans="1:10">
      <c r="A61" s="8" t="s">
        <v>181</v>
      </c>
      <c r="C61" s="5" t="s">
        <v>21</v>
      </c>
      <c r="E61" s="7" t="s">
        <v>182</v>
      </c>
      <c r="I61" s="6" t="s">
        <v>183</v>
      </c>
      <c r="J61" t="str">
        <f t="shared" si="1"/>
        <v>ANDOZ|f.|otish, uloqtirish:|Novakandoz o‘lg‘ali kofir ko‘zung, ey qoshi yo, Kimsaga jon qolmag‘ay, fahm ayladim andozdin. XM, IIa-247</v>
      </c>
    </row>
    <row r="62" ht="46" spans="1:10">
      <c r="A62" s="8" t="s">
        <v>184</v>
      </c>
      <c r="C62" s="5" t="s">
        <v>17</v>
      </c>
      <c r="E62" s="7" t="s">
        <v>185</v>
      </c>
      <c r="I62" s="6" t="s">
        <v>183</v>
      </c>
      <c r="J62" t="str">
        <f t="shared" si="1"/>
        <v>ANGIZ |f.|boshlash, kirishish;|Farmon bo‘ldikim, yarog‘lanib, bo‘ljarliq bo‘ljarig‘a borib, urush angiz qilg‘aylar. BN,406.</v>
      </c>
    </row>
    <row r="63" ht="31" spans="1:10">
      <c r="A63" s="8" t="s">
        <v>186</v>
      </c>
      <c r="C63" s="5" t="s">
        <v>17</v>
      </c>
      <c r="E63" s="7" t="s">
        <v>187</v>
      </c>
      <c r="I63" s="6" t="s">
        <v>188</v>
      </c>
      <c r="J63" t="str">
        <f t="shared" si="1"/>
        <v>ANGIZ qil=|o'z qatlam|boshlamoq, kirishmoq|Farmon bo‘ldikim, yarog‘lanib, bo‘ljarliq bo‘ljarig‘a borib, urush angiz qilg‘aylar. BN,406.</v>
      </c>
    </row>
    <row r="64" ht="31" spans="1:10">
      <c r="A64" s="8" t="s">
        <v>189</v>
      </c>
      <c r="C64" s="5" t="s">
        <v>17</v>
      </c>
      <c r="E64" s="7" t="s">
        <v>190</v>
      </c>
      <c r="I64" s="6" t="s">
        <v>191</v>
      </c>
      <c r="J64" t="str">
        <f t="shared" si="1"/>
        <v>ANUN=|o'z qatlam|hozirlanmoq, tayyorlanmoq; hozirlik ko‘rmoq, tayyor turmoq:|O‘l yag‘iqa anundi. MK, I, 213</v>
      </c>
    </row>
    <row r="65" ht="61" spans="1:10">
      <c r="A65" s="4" t="s">
        <v>192</v>
      </c>
      <c r="C65" s="5" t="s">
        <v>17</v>
      </c>
      <c r="E65" s="7" t="s">
        <v>193</v>
      </c>
      <c r="I65" s="6" t="s">
        <v>194</v>
      </c>
      <c r="J65" t="str">
        <f t="shared" si="1"/>
        <v>ANUT =|o'z qatlam|hozirlamoq, shaylamoq, tayyorlamoq:|O‘l yag‘iqa to‘lum anutti. MK, I, 221.</v>
      </c>
    </row>
    <row r="66" ht="61" spans="1:10">
      <c r="A66" s="4" t="s">
        <v>195</v>
      </c>
      <c r="C66" s="5" t="s">
        <v>17</v>
      </c>
      <c r="E66" s="7" t="s">
        <v>196</v>
      </c>
      <c r="I66" s="6" t="s">
        <v>194</v>
      </c>
      <c r="J66" t="str">
        <f t="shared" si="1"/>
        <v>ARABIY:|o'z qatlam|arabiy, arablarga xos|Bizning qilichimiz misriy turur va yoylarimiz damashqiy va nayzalarimiz arabiy va qalqonimiz halabiy turur. ZN, 238b.</v>
      </c>
    </row>
    <row r="67" ht="31" spans="1:10">
      <c r="A67" s="4" t="s">
        <v>197</v>
      </c>
      <c r="C67" s="5" t="s">
        <v>17</v>
      </c>
      <c r="E67" s="7" t="s">
        <v>198</v>
      </c>
      <c r="I67" s="6" t="s">
        <v>199</v>
      </c>
      <c r="J67" t="str">
        <f t="shared" si="1"/>
        <v>ARABIY nayza|o'z qatlam|arab nayzasi, Arabistonda ishlab chiqarilgan nayza|Bizning qilichimiz misriy turur va yoylarimiz damashqiy va nayzalarimiz arabiy va qalqonimiz halabiy turur. ZN, 238b.</v>
      </c>
    </row>
    <row r="68" ht="46" spans="1:10">
      <c r="A68" s="8" t="s">
        <v>200</v>
      </c>
      <c r="C68" s="5" t="s">
        <v>201</v>
      </c>
      <c r="E68" s="7" t="s">
        <v>202</v>
      </c>
      <c r="I68" s="6" t="s">
        <v>203</v>
      </c>
      <c r="J68" t="str">
        <f t="shared" si="1"/>
        <v>ARALASh=|o'z qatlam|aralashmoq, qo‘shilmoq, aralashib ketmoq:|Kelib miltiqchig‘a aralashib, andin ham o‘tub yasalg‘a aralashdilar. ShT,187 a.</v>
      </c>
    </row>
    <row r="69" ht="31" spans="1:10">
      <c r="A69" s="8" t="s">
        <v>204</v>
      </c>
      <c r="C69" s="5" t="s">
        <v>21</v>
      </c>
      <c r="E69" s="7" t="s">
        <v>205</v>
      </c>
      <c r="I69" s="6" t="s">
        <v>206</v>
      </c>
      <c r="J69" t="str">
        <f t="shared" si="1"/>
        <v>ARG‘ADAL|mo‘g‘.|dushmanga qo‘qqisdan zarba berish uchun mo‘ljallangan askarlar joylashadigan joy, pistirma|Zulfining har chinida yuz fitnadir din ahlig‘a, Arg‘adal ichra qaroqchi aylagan yanglig‘ kamin. XM,IIb-456</v>
      </c>
    </row>
    <row r="70" ht="46" spans="1:10">
      <c r="A70" s="8" t="s">
        <v>207</v>
      </c>
      <c r="C70" s="5" t="s">
        <v>17</v>
      </c>
      <c r="E70" s="7" t="s">
        <v>208</v>
      </c>
      <c r="I70" s="6" t="s">
        <v>209</v>
      </c>
      <c r="J70" t="str">
        <f t="shared" si="1"/>
        <v>ARZADOShT|f.|xabar, bildirish, ma’lum qilish:|Odina kuni Xushab elidin arzadosht keldi. BN, 292</v>
      </c>
    </row>
    <row r="71" ht="46" spans="1:10">
      <c r="A71" s="4" t="s">
        <v>210</v>
      </c>
      <c r="C71" s="5" t="s">
        <v>1</v>
      </c>
      <c r="E71" s="7" t="s">
        <v>211</v>
      </c>
      <c r="I71" s="6" t="s">
        <v>212</v>
      </c>
      <c r="J71" t="str">
        <f t="shared" si="1"/>
        <v>ARZADOShT qil=|o'z qatlam|ma’lum qilmoq, xabar bermoq:|Shohmalikbek Sohibqirong‘a kishi chobturub, urush qissasini...arzadosht qildi. ZN, 262b.</v>
      </c>
    </row>
    <row r="72" ht="46" spans="1:10">
      <c r="A72" s="8" t="s">
        <v>213</v>
      </c>
      <c r="B72" s="9"/>
      <c r="C72" s="9" t="s">
        <v>21</v>
      </c>
      <c r="E72" s="7" t="s">
        <v>214</v>
      </c>
      <c r="I72" s="6" t="s">
        <v>215</v>
      </c>
      <c r="J72" t="str">
        <f t="shared" si="1"/>
        <v>ASAS|ar.|tungi soqchi, qorovul, posbon;|Oqibat bir kun asaslar bordilar va ani zindondin band bila sudrab chiqardilar. MQ,79</v>
      </c>
    </row>
    <row r="73" ht="31" spans="1:10">
      <c r="A73" s="8" t="s">
        <v>216</v>
      </c>
      <c r="B73" s="9"/>
      <c r="C73" s="9" t="s">
        <v>175</v>
      </c>
      <c r="E73" s="7" t="s">
        <v>217</v>
      </c>
      <c r="I73" s="6" t="s">
        <v>218</v>
      </c>
      <c r="J73" t="str">
        <f t="shared" si="1"/>
        <v>AROBA|f.|lafet, to‘p o‘rnatiladigan moslama, arava:|Mustafo Rumiy zarbzanliq arobalarini bir orolg‘a kechurub, oroldin zarbzan ota kirishti. BN, 408.</v>
      </c>
    </row>
    <row r="74" ht="16" spans="1:10">
      <c r="A74" s="8" t="s">
        <v>219</v>
      </c>
      <c r="C74" s="5" t="s">
        <v>17</v>
      </c>
      <c r="E74" s="7" t="s">
        <v>220</v>
      </c>
      <c r="I74" s="6" t="s">
        <v>221</v>
      </c>
      <c r="J74" t="str">
        <f t="shared" si="1"/>
        <v>ARRODA |ar. |tosh otadigan qurol turi:|Bahodurlar borib, manjaniqlar va arrodalar tartib qildilar. ZN, 291b.</v>
      </c>
    </row>
    <row r="75" ht="31" spans="1:10">
      <c r="A75" s="8" t="s">
        <v>222</v>
      </c>
      <c r="B75" s="9"/>
      <c r="C75" s="9" t="s">
        <v>1</v>
      </c>
      <c r="E75" s="7" t="s">
        <v>223</v>
      </c>
      <c r="I75" s="6" t="s">
        <v>224</v>
      </c>
      <c r="J75" t="str">
        <f t="shared" si="1"/>
        <v>ARUKSUN //ERUKSUN|o'z qatlam|lashkargoh, askargoh|RSl, 1,774</v>
      </c>
    </row>
    <row r="76" ht="31" spans="1:10">
      <c r="A76" s="8" t="s">
        <v>225</v>
      </c>
      <c r="C76" s="5" t="s">
        <v>17</v>
      </c>
      <c r="E76" s="7" t="s">
        <v>226</v>
      </c>
      <c r="I76" s="6" t="s">
        <v>224</v>
      </c>
      <c r="J76" t="str">
        <f t="shared" ref="J76:J139" si="2">_xlfn.CONCAT(A75,"|",C75,"|",E75,"|",I75)</f>
        <v>ASBOB|ar.|qurol-yarog‘, asbob-anjom|...asbobi harb va oloti zarbg‘a ehtimomi tamom bila saranjom berdilar. RD, 29</v>
      </c>
    </row>
    <row r="77" ht="46" spans="1:10">
      <c r="A77" s="8" t="s">
        <v>227</v>
      </c>
      <c r="C77" s="5" t="s">
        <v>17</v>
      </c>
      <c r="E77" s="7" t="s">
        <v>228</v>
      </c>
      <c r="I77" s="6" t="s">
        <v>229</v>
      </c>
      <c r="J77" t="str">
        <f t="shared" si="2"/>
        <v>ASBOBi harb|o'z qatlam|jang uchun zarur bo‘lgan qurol-yarog‘lar:|...asbobi harb va oloti zarbg‘a ehtimomi tamom bila saranjom berdilar. RD, 29</v>
      </c>
    </row>
    <row r="78" ht="46" spans="1:10">
      <c r="A78" s="8" t="s">
        <v>230</v>
      </c>
      <c r="C78" s="5" t="s">
        <v>17</v>
      </c>
      <c r="E78" s="7" t="s">
        <v>231</v>
      </c>
      <c r="I78" s="6" t="s">
        <v>232</v>
      </c>
      <c r="J78" t="str">
        <f t="shared" si="2"/>
        <v>ASBOBi safar|o'z qatlam|yurish uchun kerakli asbob-aslaha, yurish qurol-yarog‘i:|Ul janob farmoni lozim ul-iz’on mujibi bila oz chog‘da asbobi safar va asnofi lashkarni muhayyo va omoda qilib...RD,123</v>
      </c>
    </row>
    <row r="79" ht="31" spans="1:10">
      <c r="A79" s="8" t="s">
        <v>233</v>
      </c>
      <c r="C79" s="5" t="s">
        <v>1</v>
      </c>
      <c r="E79" s="7" t="s">
        <v>234</v>
      </c>
      <c r="I79" s="6" t="s">
        <v>235</v>
      </c>
      <c r="J79" t="str">
        <f t="shared" si="2"/>
        <v>ASBOBi yurush|o'z qatlam|harbiy yurishlar uchun zarur bo‘lgan asbob-anjomlar:|...sipohi nusratpanoh asbobi yurush va yarog‘i urushni ba vajhi tayyor va omoda qilib... ZT, 179</v>
      </c>
    </row>
    <row r="80" ht="46" spans="1:10">
      <c r="A80" s="4" t="s">
        <v>236</v>
      </c>
      <c r="C80" s="5" t="s">
        <v>17</v>
      </c>
      <c r="E80" s="7" t="s">
        <v>237</v>
      </c>
      <c r="I80" s="6" t="s">
        <v>238</v>
      </c>
      <c r="J80" t="str">
        <f t="shared" si="2"/>
        <v>ASIR (ko‘pl.USARO)|ar.|tutqun, asir:|Bir sulton bir asirini o‘lturmakka buyurdi. G,8a8;</v>
      </c>
    </row>
    <row r="81" ht="31" spans="1:10">
      <c r="A81" s="4" t="s">
        <v>239</v>
      </c>
      <c r="C81" s="5" t="s">
        <v>17</v>
      </c>
      <c r="E81" s="7" t="s">
        <v>240</v>
      </c>
      <c r="I81" s="6" t="s">
        <v>241</v>
      </c>
      <c r="J81" t="str">
        <f t="shared" si="2"/>
        <v>ASIR et =|o'z qatlam|asir qilmoq, qo‘lga tushirmoq: |Moli bisyor va o‘ljai beshumor va qizlar asir etib, muzaffar va mansur qaytib kelib, Hazratqa qo‘shuldilar. ZN,113b</v>
      </c>
    </row>
    <row r="82" ht="31" spans="1:10">
      <c r="A82" s="4" t="s">
        <v>242</v>
      </c>
      <c r="C82" s="5" t="s">
        <v>17</v>
      </c>
      <c r="E82" s="7" t="s">
        <v>243</v>
      </c>
      <c r="I82" s="6" t="s">
        <v>244</v>
      </c>
      <c r="J82" t="str">
        <f t="shared" si="2"/>
        <v>ASIR o‘l=|o'z qatlam|tutqun, asir bo‘lmoq, qo‘lga tushmoq|Bori Barboriyg‘a asir o‘ldilar, Sinon zaxmidin dastgir o‘ldilar. SI(X),1339</v>
      </c>
    </row>
    <row r="83" ht="61" spans="1:10">
      <c r="A83" s="4" t="s">
        <v>245</v>
      </c>
      <c r="C83" s="5" t="s">
        <v>17</v>
      </c>
      <c r="E83" s="7" t="s">
        <v>246</v>
      </c>
      <c r="I83" s="6" t="s">
        <v>247</v>
      </c>
      <c r="J83" t="str">
        <f t="shared" si="2"/>
        <v>ASIR qil=|o'z qatlam|asir qilmoq, qo‘lga tushirmoq|...o‘g‘lonlarini asir qilib, qaytib eviga tushdi. ShT, 12a.</v>
      </c>
    </row>
    <row r="84" ht="61" spans="1:10">
      <c r="A84" s="4" t="s">
        <v>248</v>
      </c>
      <c r="C84" s="5" t="s">
        <v>17</v>
      </c>
      <c r="E84" s="7" t="s">
        <v>249</v>
      </c>
      <c r="I84" s="6" t="s">
        <v>250</v>
      </c>
      <c r="J84" t="str">
        <f t="shared" si="2"/>
        <v>ASIRLIK// ASIRLIQ|o'z qatlam|tutqunlik, bandilik, mahbuslik|Isfandiyor borib, Arjaspni o‘lturub, Turonni Baytatqacha olib, singillarin asirlikdin chiqarib, azim g‘anoyim bila keldi. TMA, 511</v>
      </c>
    </row>
    <row r="85" ht="46" spans="1:10">
      <c r="A85" s="4" t="s">
        <v>251</v>
      </c>
      <c r="C85" s="5" t="s">
        <v>252</v>
      </c>
      <c r="E85" s="7" t="s">
        <v>253</v>
      </c>
      <c r="I85" s="6" t="s">
        <v>254</v>
      </c>
      <c r="J85" t="str">
        <f t="shared" si="2"/>
        <v>ASIRLIQqa tush=|o'z qatlam|asirga tushmoq, bandi bo‘lmoq: |Shohbegim va Mehr Nigorxonim va jami elning ahli va ayoli asirliqqa tushub, ul zolim badkirdorning habsida dunyoi foniyni vido qildilar. BN, 68.</v>
      </c>
    </row>
    <row r="86" ht="31" spans="1:10">
      <c r="A86" s="8" t="s">
        <v>255</v>
      </c>
      <c r="B86" s="9"/>
      <c r="C86" s="9" t="s">
        <v>21</v>
      </c>
      <c r="E86" s="7" t="s">
        <v>256</v>
      </c>
      <c r="I86" s="6" t="s">
        <v>257</v>
      </c>
      <c r="J86" t="str">
        <f t="shared" si="2"/>
        <v>ASKAR (ko‘pl. ASOKIR) | ar.|qo‘shin, lashkar:|Inshoollohki, har tavajjuhda kishvare fath topqay va har hamlada askare mag‘lub bo‘lg‘ay. Munshaot, 122.</v>
      </c>
    </row>
    <row r="87" ht="46" spans="1:10">
      <c r="A87" s="8" t="s">
        <v>258</v>
      </c>
      <c r="C87" s="5" t="s">
        <v>1</v>
      </c>
      <c r="E87" s="7" t="s">
        <v>259</v>
      </c>
      <c r="I87" s="6" t="s">
        <v>260</v>
      </c>
      <c r="J87" t="str">
        <f t="shared" si="2"/>
        <v>ASKARIYA|f.|qo‘shin, lashkar, jangchilar|...barcha askariya serob va shodob bo‘lg‘andin so‘ng otlanib... JVS, 11.</v>
      </c>
    </row>
    <row r="88" ht="46" spans="1:10">
      <c r="A88" s="8" t="s">
        <v>261</v>
      </c>
      <c r="C88" s="5" t="s">
        <v>1</v>
      </c>
      <c r="E88" s="7" t="s">
        <v>262</v>
      </c>
      <c r="I88" s="6" t="s">
        <v>263</v>
      </c>
      <c r="J88" t="str">
        <f t="shared" si="2"/>
        <v>ASLAHA|ar.|qurol-yarog‘:|...va ul jumladin sipohiylik aslahasidurkim, ...sinon va harba va pichoq, ba’zi habba ham debturlar... TMA, 507</v>
      </c>
    </row>
    <row r="89" ht="46" spans="1:10">
      <c r="A89" s="8" t="s">
        <v>264</v>
      </c>
      <c r="C89" s="5" t="s">
        <v>17</v>
      </c>
      <c r="E89" s="7" t="s">
        <v>265</v>
      </c>
      <c r="I89" s="6" t="s">
        <v>263</v>
      </c>
      <c r="J89" t="str">
        <f t="shared" si="2"/>
        <v>ASNOF |ar.|sinflar, turlar|Ul janob farmoni lozim ul-iz’on mujibi bila oz chog‘da asbobi safar va asnofi lashkarni muhayyo va omoda qilib...RD,123.</v>
      </c>
    </row>
    <row r="90" ht="61" spans="1:10">
      <c r="A90" s="4" t="s">
        <v>266</v>
      </c>
      <c r="C90" s="5" t="s">
        <v>1</v>
      </c>
      <c r="E90" s="7" t="s">
        <v>267</v>
      </c>
      <c r="I90" s="6" t="s">
        <v>268</v>
      </c>
      <c r="J90" t="str">
        <f t="shared" si="2"/>
        <v>ASNOFi lashkar |o'z qatlam|qo‘shin turlari:|Ul janob farmoni lozim ul-iz’on mujibi bila oz chog‘da asbobi safar va asnofi lashkarni muhayyo va omoda qilib...RD,123.</v>
      </c>
    </row>
    <row r="91" ht="46" spans="1:10">
      <c r="A91" s="4" t="s">
        <v>269</v>
      </c>
      <c r="C91" s="5" t="s">
        <v>17</v>
      </c>
      <c r="E91" s="7" t="s">
        <v>270</v>
      </c>
      <c r="I91" s="6" t="s">
        <v>271</v>
      </c>
      <c r="J91" t="str">
        <f t="shared" si="2"/>
        <v>ASOKIR (birl. ASKAR)|ar.|askarlar, qo‘shin, lashkar:|Andin so‘ng asokiri nusratshior farmon yo‘sini bila manjaniq tartib etib, tosh zarbi bila Yusuf So‘fining qasrin buzdilar. ZN,75b</v>
      </c>
    </row>
    <row r="92" ht="31" spans="1:10">
      <c r="A92" s="4" t="s">
        <v>272</v>
      </c>
      <c r="C92" s="5" t="s">
        <v>1</v>
      </c>
      <c r="E92" s="7" t="s">
        <v>273</v>
      </c>
      <c r="I92" s="6" t="s">
        <v>274</v>
      </c>
      <c r="J92" t="str">
        <f t="shared" si="2"/>
        <v>ASOKIRi mansura|o'z qatlam|g‘olib qo‘shin, yengilmas qo‘shin|...va asokiri mansurakim, tog‘lari suvidin fath va zafar biyoboni gulshandur. Mun­shaot, 145.</v>
      </c>
    </row>
    <row r="93" ht="46" spans="1:10">
      <c r="A93" s="8" t="s">
        <v>275</v>
      </c>
      <c r="C93" s="5" t="s">
        <v>1</v>
      </c>
      <c r="E93" s="7" t="s">
        <v>276</v>
      </c>
      <c r="I93" s="6" t="s">
        <v>277</v>
      </c>
      <c r="J93" t="str">
        <f t="shared" si="2"/>
        <v>ASORAT |ar.|asirlik, tutqunlik:|Va borcha qal’a ahlin ayolu atfoli bila asorat qaydig‘a chekib...ZT,197.</v>
      </c>
    </row>
    <row r="94" ht="46" spans="1:10">
      <c r="A94" s="11" t="s">
        <v>278</v>
      </c>
      <c r="C94" s="5" t="s">
        <v>17</v>
      </c>
      <c r="E94" s="7" t="s">
        <v>279</v>
      </c>
      <c r="I94" s="6" t="s">
        <v>277</v>
      </c>
      <c r="J94" t="str">
        <f t="shared" si="2"/>
        <v>AFV |ar.|kechirish, gunohdan o‘tish|Agar Sohibqiron afv qilib, gunohidin kechsa...xizmatdin o‘zga ish qilmag‘aymen. ZN, 266b.</v>
      </c>
    </row>
    <row r="95" ht="31" spans="1:10">
      <c r="A95" s="8" t="s">
        <v>280</v>
      </c>
      <c r="C95" s="5" t="s">
        <v>281</v>
      </c>
      <c r="E95" s="7" t="s">
        <v>282</v>
      </c>
      <c r="I95" s="6" t="s">
        <v>283</v>
      </c>
      <c r="J95" t="str">
        <f t="shared" si="2"/>
        <v>AFV qil= |o'z qatlam|afv etmoq, kechirmoq, gunohdan o‘tmoq|Agar Sohibqiron afv qilib, gunohidin kechsa...xizmatdin o‘zga ish qilmag‘aymen. ZN, 266b.</v>
      </c>
    </row>
    <row r="96" ht="31" spans="1:10">
      <c r="A96" s="11" t="s">
        <v>284</v>
      </c>
      <c r="C96" s="5" t="s">
        <v>17</v>
      </c>
      <c r="E96" s="7" t="s">
        <v>285</v>
      </c>
      <c r="I96" s="6" t="s">
        <v>286</v>
      </c>
      <c r="J96" t="str">
        <f t="shared" si="2"/>
        <v>AFGOR|f. |yaralangan, jarohatlangan, majruh|Shotuning ustidagi afgor el, Purdilu purjigaru purkor el. ShN, 69-8</v>
      </c>
    </row>
    <row r="97" ht="46" spans="1:10">
      <c r="A97" s="4" t="s">
        <v>287</v>
      </c>
      <c r="C97" s="5" t="s">
        <v>1</v>
      </c>
      <c r="E97" s="7" t="s">
        <v>288</v>
      </c>
      <c r="I97" s="6" t="s">
        <v>289</v>
      </c>
      <c r="J97" t="str">
        <f t="shared" si="2"/>
        <v>AFGOR bo‘l= |o'z qatlam|yaralanmoq, jarohatlanmoq, majruh bo‘lmoq|Ham bo‘lub erdilar o‘qdin afgor, Yondilar borchalari qal’ag‘a zor. ShN, 217-19.</v>
      </c>
    </row>
    <row r="98" ht="46" spans="1:10">
      <c r="A98" s="8" t="s">
        <v>290</v>
      </c>
      <c r="C98" s="5" t="s">
        <v>17</v>
      </c>
      <c r="E98" s="7" t="s">
        <v>291</v>
      </c>
      <c r="I98" s="6" t="s">
        <v>292</v>
      </c>
      <c r="J98" t="str">
        <f t="shared" si="2"/>
        <v>AFVOJ (birl. FAVJ)|ar.|guruhlar, to‘dalar, qismlar: |Cahar yashil alamidin livong uza shiqqa, Malak qolin hasharidin cunohingga afvoj. XM, II b-96</v>
      </c>
    </row>
    <row r="99" ht="46" spans="1:10">
      <c r="A99" s="4" t="s">
        <v>293</v>
      </c>
      <c r="C99" s="5" t="s">
        <v>17</v>
      </c>
      <c r="E99" s="7" t="s">
        <v>294</v>
      </c>
      <c r="I99" s="6" t="s">
        <v>295</v>
      </c>
      <c r="J99" t="str">
        <f t="shared" si="2"/>
        <v>AXTABEGI|o'z qatlam|saroy otboqarlari boshlig‘i:|Va Muhammad Xalil axtabegini va og‘a-inisi va axtachilari bila...tayin qilildikim...BN, 373.</v>
      </c>
    </row>
    <row r="100" ht="16" spans="1:10">
      <c r="A100" s="8" t="s">
        <v>296</v>
      </c>
      <c r="C100" s="5" t="s">
        <v>17</v>
      </c>
      <c r="E100" s="7" t="s">
        <v>297</v>
      </c>
      <c r="I100" s="6" t="s">
        <v>298</v>
      </c>
      <c r="J100" t="str">
        <f t="shared" si="2"/>
        <v>AXTAChI |o'z qatlam|saroy otboqari:|Bu mahalda axtachilar arz yetkurdilarkim, necha xarvor taqa qolib turur, ani ne qilali? ZN, 219b.</v>
      </c>
    </row>
    <row r="101" ht="46" spans="1:10">
      <c r="A101" s="8" t="s">
        <v>299</v>
      </c>
      <c r="C101" s="5" t="s">
        <v>17</v>
      </c>
      <c r="E101" s="7" t="s">
        <v>300</v>
      </c>
      <c r="I101" s="6" t="s">
        <v>301</v>
      </c>
      <c r="J101" t="str">
        <f t="shared" si="2"/>
        <v>AShUQ|o'z qatlam|dubulg‘a. |MK, I, 97.</v>
      </c>
    </row>
    <row r="102" ht="46" spans="1:10">
      <c r="A102" s="11" t="s">
        <v>302</v>
      </c>
      <c r="C102" s="5" t="s">
        <v>17</v>
      </c>
      <c r="E102" s="7" t="s">
        <v>303</v>
      </c>
      <c r="I102" s="6" t="s">
        <v>301</v>
      </c>
      <c r="J102" t="str">
        <f t="shared" si="2"/>
        <v>AQA//AQO|o'z qatlam|sardor, qo‘mondon, lashkarboshi|Chingizxon o‘n ming kishini bir kishiga topshurdi, taqi anga tuman aqosi ot qo‘ydi. ShT, 76 b.</v>
      </c>
    </row>
    <row r="103" ht="16" spans="1:10">
      <c r="A103" s="4" t="s">
        <v>304</v>
      </c>
      <c r="C103" s="5" t="s">
        <v>17</v>
      </c>
      <c r="E103" s="7" t="s">
        <v>305</v>
      </c>
      <c r="I103" s="6" t="s">
        <v>306</v>
      </c>
      <c r="J103" t="str">
        <f t="shared" si="2"/>
        <v>tuman aqosi|o'z qatlam|o‘n ming kishilik harbiy qism (diviziya) sarkardasi:|Chingizxon o‘n ming kishini bir kishiga topshurdi, taqi anga tuman aqosi ot qo‘ydi. ShT, 76 b.</v>
      </c>
    </row>
    <row r="104" ht="31" spans="1:10">
      <c r="A104" s="4" t="s">
        <v>307</v>
      </c>
      <c r="C104" s="5" t="s">
        <v>1</v>
      </c>
      <c r="E104" s="7" t="s">
        <v>308</v>
      </c>
      <c r="I104" s="6" t="s">
        <v>309</v>
      </c>
      <c r="J104" t="str">
        <f t="shared" si="2"/>
        <v>AYUDAChI|o'z qatlam|soqchi, eshik og‘asi. |Dyorfer, I, 96</v>
      </c>
    </row>
    <row r="105" ht="31" spans="1:10">
      <c r="A105" s="4" t="s">
        <v>310</v>
      </c>
      <c r="C105" s="5" t="s">
        <v>17</v>
      </c>
      <c r="E105" s="7" t="s">
        <v>311</v>
      </c>
      <c r="I105" s="6" t="s">
        <v>312</v>
      </c>
      <c r="J105" t="str">
        <f t="shared" si="2"/>
        <v>A’DO (birl. ADUV)|ar.|dushmanlar, yovlar:|Tiyib a’do sipohin ming koridin, Dema bir soridin kim, ham soridin, FSh, 148</v>
      </c>
    </row>
    <row r="106" ht="46" spans="1:10">
      <c r="A106" s="4" t="s">
        <v>313</v>
      </c>
      <c r="C106" s="5" t="s">
        <v>17</v>
      </c>
      <c r="E106" s="7" t="s">
        <v>314</v>
      </c>
      <c r="I106" s="6" t="s">
        <v>315</v>
      </c>
      <c r="J106" t="str">
        <f t="shared" si="2"/>
        <v>A’DOni qavla=|o'z qatlam|dushmanlarni ta’qib qilmoq, quvlamoq: |Darvozag‘acha a’doni qavladilar. ZN, 295b.</v>
      </c>
    </row>
    <row r="107" ht="31" spans="1:10">
      <c r="A107" s="8" t="s">
        <v>316</v>
      </c>
      <c r="B107" s="9"/>
      <c r="C107" s="9" t="s">
        <v>1</v>
      </c>
      <c r="E107" s="7" t="s">
        <v>317</v>
      </c>
      <c r="I107" s="6" t="s">
        <v>318</v>
      </c>
      <c r="J107" t="str">
        <f t="shared" si="2"/>
        <v>A’DOyi gurizpoy |o'z qatlam|qochuvchi, qochayotgan dushmanlar:|...hamaloti palangona bila a’odyi gurizpoy ustig‘a borcha birdin jilavrezlik bila ot soldilar. JVS,14</v>
      </c>
    </row>
    <row r="108" ht="16" spans="1:10">
      <c r="A108" s="8" t="s">
        <v>319</v>
      </c>
      <c r="C108" s="5" t="s">
        <v>17</v>
      </c>
      <c r="E108" s="7" t="s">
        <v>320</v>
      </c>
      <c r="I108" s="6" t="s">
        <v>321</v>
      </c>
      <c r="J108" t="str">
        <f t="shared" si="2"/>
        <v>A’LOM|ar.|bayroq, alam, livo; qo‘shin, lashkar:|Va chun Oqar mavze’i zafarfarjom a’lomning markazi bo‘ldi. PC, 76a.</v>
      </c>
    </row>
    <row r="109" ht="16" spans="1:10">
      <c r="A109" s="8" t="s">
        <v>322</v>
      </c>
      <c r="C109" s="5" t="s">
        <v>17</v>
      </c>
      <c r="E109" s="7" t="s">
        <v>323</v>
      </c>
      <c r="I109" s="6" t="s">
        <v>324</v>
      </c>
      <c r="J109" t="str">
        <f t="shared" si="2"/>
        <v>BADANA|o'z qatlam|zirh, sovut. |RSl, IV,1517.</v>
      </c>
    </row>
    <row r="110" ht="16" spans="1:10">
      <c r="A110" s="10" t="s">
        <v>325</v>
      </c>
      <c r="C110" s="5" t="s">
        <v>17</v>
      </c>
      <c r="E110" s="7" t="s">
        <v>326</v>
      </c>
      <c r="I110" s="6" t="s">
        <v>324</v>
      </c>
      <c r="J110" t="str">
        <f t="shared" si="2"/>
        <v>BAG‘IR|o'z qatlam|sop|MK, I, 341.</v>
      </c>
    </row>
    <row r="111" ht="16" spans="1:10">
      <c r="A111" s="4" t="s">
        <v>327</v>
      </c>
      <c r="C111" s="5" t="s">
        <v>17</v>
      </c>
      <c r="E111" s="7" t="s">
        <v>328</v>
      </c>
      <c r="I111" s="6" t="s">
        <v>329</v>
      </c>
      <c r="J111" t="str">
        <f t="shared" si="2"/>
        <v>ya bag‘ri|o'z qatlam|yoyning o‘rta yeri, sopi. |MK, I, 341.</v>
      </c>
    </row>
    <row r="112" ht="16" spans="1:10">
      <c r="A112" s="8" t="s">
        <v>330</v>
      </c>
      <c r="C112" s="5" t="s">
        <v>21</v>
      </c>
      <c r="E112" s="7" t="s">
        <v>331</v>
      </c>
      <c r="I112" s="6" t="s">
        <v>332</v>
      </c>
      <c r="J112" t="str">
        <f t="shared" si="2"/>
        <v>BAG‘IRLA=|o'z qatlam|yoy sopini tuzatmoq, sozlamoq:|O‘l yasin bag‘irladi. MK, III, 344.</v>
      </c>
    </row>
    <row r="113" ht="31" spans="1:10">
      <c r="A113" s="4" t="s">
        <v>333</v>
      </c>
      <c r="C113" s="5" t="s">
        <v>17</v>
      </c>
      <c r="E113" s="7" t="s">
        <v>334</v>
      </c>
      <c r="I113" s="6" t="s">
        <v>335</v>
      </c>
      <c r="J113" t="str">
        <f t="shared" si="2"/>
        <v>BAHODUR// BAHODIR|f.|botir, jasur, qahramon, bahodir:|Dushmanin o‘lturur bahodir er. G, 113b5</v>
      </c>
    </row>
    <row r="114" ht="31" spans="1:10">
      <c r="A114" s="4" t="s">
        <v>336</v>
      </c>
      <c r="C114" s="5" t="s">
        <v>17</v>
      </c>
      <c r="E114" s="7" t="s">
        <v>337</v>
      </c>
      <c r="I114" s="6" t="s">
        <v>338</v>
      </c>
      <c r="J114" t="str">
        <f t="shared" si="2"/>
        <v>BAHODIR bek |o'z qatlam|jasur bek, mard lashkarboshi, sarkarda:|Bas, andoq bahodur bek g‘arazgo‘y so‘zi bila talaf bo‘ldi. ZN,172a</v>
      </c>
    </row>
    <row r="115" ht="46" spans="1:10">
      <c r="A115" s="4" t="s">
        <v>339</v>
      </c>
      <c r="C115" s="5" t="s">
        <v>17</v>
      </c>
      <c r="E115" s="7" t="s">
        <v>340</v>
      </c>
      <c r="I115" s="6" t="s">
        <v>341</v>
      </c>
      <c r="J115" t="str">
        <f t="shared" si="2"/>
        <v>BAHODIRBOShI|o'z qatlam|bahodirlar boshlig‘i, bahodirlar sardori:|...Muhammadkarim bahodirboshini saforat rasmi bila qo‘shub... JVS, 94.</v>
      </c>
    </row>
    <row r="116" ht="31" spans="1:10">
      <c r="A116" s="4" t="s">
        <v>342</v>
      </c>
      <c r="C116" s="5" t="s">
        <v>17</v>
      </c>
      <c r="E116" s="7" t="s">
        <v>343</v>
      </c>
      <c r="I116" s="6" t="s">
        <v>344</v>
      </c>
      <c r="J116" t="str">
        <f t="shared" si="2"/>
        <v>BAHODIRBOShI ulushi|o'z qatlam|bahodirlik unvoni:|Muhammad Do‘st tag‘oyi ham qilich tegurdi, vale bahodur ulushin Sayyid Qosim oldi. BN, 88.</v>
      </c>
    </row>
    <row r="117" ht="46" spans="1:10">
      <c r="A117" s="4" t="s">
        <v>345</v>
      </c>
      <c r="C117" s="5" t="s">
        <v>17</v>
      </c>
      <c r="E117" s="7" t="s">
        <v>346</v>
      </c>
      <c r="I117" s="6" t="s">
        <v>347</v>
      </c>
      <c r="J117" t="str">
        <f t="shared" si="2"/>
        <v>BAHODURLUQ// BAHODURLUG‘|o'z qatlam|qahramonlik, botirlik, jasurlik, mardlik:|Bahodurluq qilichin elga oldi. XIII,9b4</v>
      </c>
    </row>
    <row r="118" ht="31" spans="1:10">
      <c r="A118" s="8" t="s">
        <v>348</v>
      </c>
      <c r="C118" s="5" t="s">
        <v>17</v>
      </c>
      <c r="E118" s="7" t="s">
        <v>349</v>
      </c>
      <c r="I118" s="6" t="s">
        <v>350</v>
      </c>
      <c r="J118" t="str">
        <f t="shared" si="2"/>
        <v>BAHODURLUQ// BAHODURLUG‘ ko‘rsat= |o'z qatlam|qahramonlik, jasurlik namoyon etmoq:|Mubashshir bahodurluq ko‘rsatib, dushmanlarg‘a chobti. ZN, 91b.</v>
      </c>
    </row>
    <row r="119" ht="46" spans="1:10">
      <c r="A119" s="8" t="s">
        <v>351</v>
      </c>
      <c r="C119" s="5" t="s">
        <v>17</v>
      </c>
      <c r="E119" s="7" t="s">
        <v>352</v>
      </c>
      <c r="I119" s="6" t="s">
        <v>353</v>
      </c>
      <c r="J119" t="str">
        <f t="shared" si="2"/>
        <v>BAKTAR|o'z qatlam|sovut, zirh:|Chiqsa urush baktaru xaftonidin, Kiysa tarab xullayu kattonidin. HA,41-1.</v>
      </c>
    </row>
    <row r="120" ht="46" spans="1:10">
      <c r="A120" s="4" t="s">
        <v>354</v>
      </c>
      <c r="C120" s="5" t="s">
        <v>1</v>
      </c>
      <c r="E120" s="7" t="s">
        <v>355</v>
      </c>
      <c r="I120" s="6" t="s">
        <v>356</v>
      </c>
      <c r="J120" t="str">
        <f t="shared" si="2"/>
        <v>BALChOQ|o'z qatlam|qilich sopi:|Yo‘qki, tig‘in to‘kti qonim, balki chekti dam bila, Ulki ajdarki, ko‘rsatmish qiliching balchog‘i. XM, II-586.</v>
      </c>
    </row>
    <row r="121" ht="46" spans="1:10">
      <c r="A121" s="4" t="s">
        <v>357</v>
      </c>
      <c r="C121" s="5" t="s">
        <v>17</v>
      </c>
      <c r="E121" s="7" t="s">
        <v>358</v>
      </c>
      <c r="I121" s="6" t="s">
        <v>356</v>
      </c>
      <c r="J121" t="str">
        <f t="shared" si="2"/>
        <v>BALDA (ko‘pl. BILOD) |ar.|shahar|Hech yog‘i qahr na g‘alaba bila munga dast topmag‘an uchun, baldai mahfuza derlar. BN, 104</v>
      </c>
    </row>
    <row r="122" ht="31" spans="1:10">
      <c r="A122" s="4" t="s">
        <v>359</v>
      </c>
      <c r="C122" s="5" t="s">
        <v>17</v>
      </c>
      <c r="E122" s="7" t="s">
        <v>360</v>
      </c>
      <c r="I122" s="6" t="s">
        <v>361</v>
      </c>
      <c r="J122" t="str">
        <f t="shared" si="2"/>
        <v>BALDAi mahfuza|o'z qatlam|mustahkam muhofaza qilingai shahar: |Hech yog‘i qahr na g‘alaba bila munga dast topmag‘an uchun, baldai mahfuza derlar. BN, 104</v>
      </c>
    </row>
    <row r="123" ht="31" spans="1:10">
      <c r="A123" s="4" t="s">
        <v>362</v>
      </c>
      <c r="C123" s="5" t="s">
        <v>17</v>
      </c>
      <c r="E123" s="7" t="s">
        <v>363</v>
      </c>
      <c r="I123" s="6" t="s">
        <v>364</v>
      </c>
      <c r="J123" t="str">
        <f t="shared" si="2"/>
        <v>BALDAG‘LA=|o'z qatlam|qilichni sopidan tutmoq; qilich chiqarmoq (sug‘urmoq):|Qilichni baldag‘lamaydur edim, qinida edi, BN,164.</v>
      </c>
    </row>
    <row r="124" ht="16" spans="1:10">
      <c r="A124" s="8" t="s">
        <v>365</v>
      </c>
      <c r="C124" s="5" t="s">
        <v>17</v>
      </c>
      <c r="E124" s="7" t="s">
        <v>366</v>
      </c>
      <c r="I124" s="6" t="s">
        <v>367</v>
      </c>
      <c r="J124" t="str">
        <f t="shared" si="2"/>
        <v>BALDAQ|o'z qatlam|qilich sopi. |KN, 3469; RSl,IV,1503 ; ShS,72; BD, I,236.</v>
      </c>
    </row>
    <row r="125" ht="31" spans="1:10">
      <c r="A125" s="4" t="s">
        <v>368</v>
      </c>
      <c r="C125" s="5" t="s">
        <v>369</v>
      </c>
      <c r="E125" s="7" t="s">
        <v>370</v>
      </c>
      <c r="I125" s="6" t="s">
        <v>371</v>
      </c>
      <c r="J125" t="str">
        <f t="shared" si="2"/>
        <v>BALIG‘|o'z qatlam|yarador|MK, I, 386.</v>
      </c>
    </row>
    <row r="126" ht="46" spans="1:10">
      <c r="A126" s="8" t="s">
        <v>372</v>
      </c>
      <c r="C126" s="5" t="s">
        <v>21</v>
      </c>
      <c r="E126" s="7" t="s">
        <v>373</v>
      </c>
      <c r="I126" s="6" t="s">
        <v>374</v>
      </c>
      <c r="J126" t="str">
        <f t="shared" si="2"/>
        <v>BALOR //BALORAK|hind.|xanjar; shamshir, qilich:|O‘zga sungu bila sanchar bo‘ldi, Elni balor bila yanchar bo‘ldi. ShN, 46-6</v>
      </c>
    </row>
    <row r="127" ht="31" spans="1:10">
      <c r="A127" s="11" t="s">
        <v>375</v>
      </c>
      <c r="C127" s="5" t="s">
        <v>17</v>
      </c>
      <c r="E127" s="7" t="s">
        <v>376</v>
      </c>
      <c r="I127" s="6" t="s">
        <v>377</v>
      </c>
      <c r="J127" t="str">
        <f t="shared" si="2"/>
        <v>BAND|f.|qamash, asir qilish: hibs qilinish: tutqunlik:|Banddin qochib holo Samarqanddakim, majolisda Sayyid Quroza bila majlisoroydur. MN,94;</v>
      </c>
    </row>
    <row r="128" ht="46" spans="1:10">
      <c r="A128" s="11" t="s">
        <v>378</v>
      </c>
      <c r="C128" s="5" t="s">
        <v>17</v>
      </c>
      <c r="E128" s="7" t="s">
        <v>379</v>
      </c>
      <c r="I128" s="6" t="s">
        <v>380</v>
      </c>
      <c r="J128" t="str">
        <f t="shared" si="2"/>
        <v>BAND ayla=|o'z qatlam|asir qilmoq;|Band aylarda bo‘lub bedilu din, Dedilar ul ikki xoni miskin. ShN, 148-4</v>
      </c>
    </row>
    <row r="129" ht="46" spans="1:10">
      <c r="A129" s="11" t="s">
        <v>381</v>
      </c>
      <c r="C129" s="5" t="s">
        <v>17</v>
      </c>
      <c r="E129" s="7" t="s">
        <v>382</v>
      </c>
      <c r="I129" s="6" t="s">
        <v>383</v>
      </c>
      <c r="J129" t="str">
        <f t="shared" si="2"/>
        <v>BANDdin ko‘tar= |o'z qatlam|hibsdan ozod qilmoq, qamoqdan chiqarmoq:|Ani Sohibqiron qoshida kelturub, ulug‘ devonda yarg‘u so‘rub, yasoq tayog‘i urub, banddin ko‘tardilar. ZN, 255a</v>
      </c>
    </row>
    <row r="130" ht="46" spans="1:10">
      <c r="A130" s="11" t="s">
        <v>384</v>
      </c>
      <c r="C130" s="5" t="s">
        <v>17</v>
      </c>
      <c r="E130" s="7" t="s">
        <v>385</v>
      </c>
      <c r="I130" s="6" t="s">
        <v>386</v>
      </c>
      <c r="J130" t="str">
        <f t="shared" si="2"/>
        <v>BANDdin chiqar=|o'z qatlam|asirlik, tutqinlikdan ozod qilmoq, hibsdan chiqarmoq:|Tanbalning inisi Xalil va jam’ikim, bandta erdilar, banddin chiqarib...ruxsat berildi. BN,131</v>
      </c>
    </row>
    <row r="131" ht="46" spans="1:10">
      <c r="A131" s="11" t="s">
        <v>387</v>
      </c>
      <c r="C131" s="5" t="s">
        <v>17</v>
      </c>
      <c r="E131" s="7" t="s">
        <v>388</v>
      </c>
      <c r="I131" s="6" t="s">
        <v>389</v>
      </c>
      <c r="J131" t="str">
        <f t="shared" si="2"/>
        <v>BANDg‘a tush=|o'z qatlam|asir, bandi bo‘lmoq, qo‘lga tushmoq: |Bizning ham beglarimiz va ichkilarimiz va o‘bdon kishilarimiz alarning bandig‘a tushub edi. BN,125.</v>
      </c>
    </row>
    <row r="132" ht="31" spans="1:10">
      <c r="A132" s="4" t="s">
        <v>390</v>
      </c>
      <c r="C132" s="5" t="s">
        <v>17</v>
      </c>
      <c r="E132" s="7" t="s">
        <v>391</v>
      </c>
      <c r="I132" s="6" t="s">
        <v>392</v>
      </c>
      <c r="J132" t="str">
        <f t="shared" si="2"/>
        <v>BAND qil=|o'z qatlam|qo‘l-oyoqqa kishan solmoq, bandi qilmoq:|Kim bu yanglig‘ qiladur bizni band, So‘zidin qaytibon ul davlatmand. ShN,148-12</v>
      </c>
    </row>
    <row r="133" ht="31" spans="1:10">
      <c r="A133" s="4" t="s">
        <v>393</v>
      </c>
      <c r="C133" s="5" t="s">
        <v>17</v>
      </c>
      <c r="E133" s="7" t="s">
        <v>394</v>
      </c>
      <c r="I133" s="6" t="s">
        <v>392</v>
      </c>
      <c r="J133" t="str">
        <f t="shared" si="2"/>
        <v>BANDALIQ|o'z qatlam|itoatkorlik, tobelik; bo‘yunsunish|Barcha kelib, bandaliq kamarini belga bog‘ladilar. ZN, 152b.</v>
      </c>
    </row>
    <row r="134" ht="31" spans="1:10">
      <c r="A134" s="8" t="s">
        <v>395</v>
      </c>
      <c r="B134" s="9"/>
      <c r="C134" s="9" t="s">
        <v>21</v>
      </c>
      <c r="E134" s="7" t="s">
        <v>234</v>
      </c>
      <c r="I134" s="6" t="s">
        <v>396</v>
      </c>
      <c r="J134" t="str">
        <f t="shared" si="2"/>
        <v>BANDALIQ kamarini belga bog‘la= |o'z qatlam|bo‘ysunmoq, tobe bo‘lmoq, itoatga kirmoq: |Barcha kelib, bandaliq kamarini belga bog‘ladilar. ZN, 152b.</v>
      </c>
    </row>
    <row r="135" ht="46" spans="1:10">
      <c r="A135" s="4" t="s">
        <v>397</v>
      </c>
      <c r="C135" s="5" t="s">
        <v>17</v>
      </c>
      <c r="E135" s="7" t="s">
        <v>398</v>
      </c>
      <c r="I135" s="6" t="s">
        <v>399</v>
      </c>
      <c r="J135" t="str">
        <f t="shared" si="2"/>
        <v>BANDI|f.|tutqun, asir:|Ikki bandi-o‘q, erdi bog‘ ichra, Kelgach ul majlisi farog‘ ichra. SS, 156-21</v>
      </c>
    </row>
    <row r="136" ht="31" spans="1:10">
      <c r="A136" s="8" t="s">
        <v>400</v>
      </c>
      <c r="C136" s="5" t="s">
        <v>17</v>
      </c>
      <c r="E136" s="7" t="s">
        <v>401</v>
      </c>
      <c r="I136" s="6" t="s">
        <v>402</v>
      </c>
      <c r="J136" t="str">
        <f t="shared" si="2"/>
        <v>BANDI qil=|o'z qatlam|asir qilmoq, bandi qilmoq:|Mo‘g‘ul g‘olib kelib, ulug‘larin qilichdin o‘tkarib, kichiklarin bandi qildilar. ShT, 20 b.</v>
      </c>
    </row>
    <row r="137" ht="31" spans="1:10">
      <c r="A137" s="8" t="s">
        <v>403</v>
      </c>
      <c r="B137" s="9"/>
      <c r="C137" s="9" t="s">
        <v>201</v>
      </c>
      <c r="E137" s="7" t="s">
        <v>404</v>
      </c>
      <c r="I137" s="6" t="s">
        <v>405</v>
      </c>
      <c r="J137" t="str">
        <f t="shared" si="2"/>
        <v>BANDLA=|o'z qatlam|hibsga olmoq, bandi qilmoq:|Bir kun vaqt topib, Sakkokiydin g‘iybat qilib, bandlab zindong‘a soldurdi. ShT,88a.</v>
      </c>
    </row>
    <row r="138" ht="31" spans="1:10">
      <c r="A138" s="8" t="s">
        <v>406</v>
      </c>
      <c r="B138" s="9"/>
      <c r="C138" s="9" t="s">
        <v>21</v>
      </c>
      <c r="E138" s="7" t="s">
        <v>407</v>
      </c>
      <c r="I138" s="6" t="s">
        <v>408</v>
      </c>
      <c r="J138" t="str">
        <f t="shared" si="2"/>
        <v>BARANG‘AR// BURANG‘AR|mo‘g‘.|qo‘shinning o‘ng qanoti, o‘ng qo‘l:|Barang‘arimizni yog‘i burunroq olib tebradi. BN,274</v>
      </c>
    </row>
    <row r="139" ht="31" spans="1:10">
      <c r="A139" s="8" t="s">
        <v>409</v>
      </c>
      <c r="B139" s="9"/>
      <c r="C139" s="9" t="s">
        <v>21</v>
      </c>
      <c r="E139" s="7" t="s">
        <v>410</v>
      </c>
      <c r="I139" s="6" t="s">
        <v>411</v>
      </c>
      <c r="J139" t="str">
        <f t="shared" si="2"/>
        <v>BARG|f.|qurol-yarog‘, aslaha:|Eli hech tinmay yasab sozu barg, Muhayyo qilib javshanu xudu targ. SI(X),1329</v>
      </c>
    </row>
    <row r="140" ht="46" spans="1:10">
      <c r="A140" s="8" t="s">
        <v>412</v>
      </c>
      <c r="B140" s="9"/>
      <c r="C140" s="9" t="s">
        <v>21</v>
      </c>
      <c r="E140" s="7" t="s">
        <v>413</v>
      </c>
      <c r="I140" s="6" t="s">
        <v>414</v>
      </c>
      <c r="J140" t="str">
        <f t="shared" ref="J140:J203" si="3">_xlfn.CONCAT(A139,"|",C139,"|",E139,"|",I139)</f>
        <v>BARGUSTVON|f.|zirh; ot, filga yopiladigan o‘q o‘tmas yopiq:|Alamlar qaroyu sinonlar qaro, Bedov uzra bargustvonlar qaro. SI, 261b4</v>
      </c>
    </row>
    <row r="141" ht="31" spans="1:10">
      <c r="A141" s="8" t="s">
        <v>415</v>
      </c>
      <c r="C141" s="5" t="s">
        <v>17</v>
      </c>
      <c r="E141" s="7" t="s">
        <v>416</v>
      </c>
      <c r="I141" s="6" t="s">
        <v>417</v>
      </c>
      <c r="J141" t="str">
        <f t="shared" si="3"/>
        <v>BARGUSTVONDOR|f.|sovutpo‘sh, sovut kiygan askar:|Bir navbat bir laku yigirma ming bapgustvondor bila Hindustong‘a cherig tortibdur. BN,339.</v>
      </c>
    </row>
    <row r="142" ht="46" spans="1:10">
      <c r="A142" s="4" t="s">
        <v>418</v>
      </c>
      <c r="C142" s="5" t="s">
        <v>17</v>
      </c>
      <c r="E142" s="7" t="s">
        <v>419</v>
      </c>
      <c r="I142" s="6" t="s">
        <v>420</v>
      </c>
      <c r="J142" t="str">
        <f t="shared" si="3"/>
        <v>BARG‘U|o'z qatlam|o‘lja, g‘animat:|O‘rdusiqa ko‘p ulug‘ o‘lug bapg‘u, ko‘p telim tupug barg‘u tushu bo‘ldi. O‘N, 19-9.</v>
      </c>
    </row>
    <row r="143" ht="16" spans="1:10">
      <c r="A143" s="8" t="s">
        <v>421</v>
      </c>
      <c r="C143" s="5" t="s">
        <v>17</v>
      </c>
      <c r="E143" s="7" t="s">
        <v>422</v>
      </c>
      <c r="I143" s="6" t="s">
        <v>423</v>
      </c>
      <c r="J143" t="str">
        <f t="shared" si="3"/>
        <v>BARLOS//BARLAS|o'z qatlam|mard, botir kishi; sarkarda:|Barlosning ma’nisi sipohsolor temak bo‘lur. Turkiysi cherig boshlab yuriyturg‘an kishi. ShT,37b.</v>
      </c>
    </row>
    <row r="144" ht="16" spans="1:10">
      <c r="A144" s="8" t="s">
        <v>424</v>
      </c>
      <c r="C144" s="5" t="s">
        <v>17</v>
      </c>
      <c r="E144" s="7" t="s">
        <v>425</v>
      </c>
      <c r="I144" s="6" t="s">
        <v>426</v>
      </c>
      <c r="J144" t="str">
        <f t="shared" si="3"/>
        <v>BASIQ=|o'z qatlam|bosmoq, hujum qilmoq:|Kishi yag‘iqa basiqti. MK, I, 130</v>
      </c>
    </row>
    <row r="145" ht="16" spans="1:10">
      <c r="A145" s="8" t="s">
        <v>427</v>
      </c>
      <c r="C145" s="5" t="s">
        <v>17</v>
      </c>
      <c r="E145" s="7" t="s">
        <v>428</v>
      </c>
      <c r="I145" s="6" t="s">
        <v>429</v>
      </c>
      <c r="J145" t="str">
        <f t="shared" si="3"/>
        <v>BASSIQ=|o'z qatlam|tungi hujum(shabixun)ga uchramoq:|Er yag‘iqa bassiqti. MK, I, 264.</v>
      </c>
    </row>
    <row r="146" ht="31" spans="1:10">
      <c r="A146" s="4" t="s">
        <v>430</v>
      </c>
      <c r="C146" s="5" t="s">
        <v>17</v>
      </c>
      <c r="E146" s="7" t="s">
        <v>431</v>
      </c>
      <c r="I146" s="6" t="s">
        <v>432</v>
      </c>
      <c r="J146" t="str">
        <f t="shared" si="3"/>
        <v>BAShAQLIG‘|o'z qatlam|sungu, tishli nayza; temir uchli o‘q.|MK, I, 457.</v>
      </c>
    </row>
    <row r="147" ht="16" spans="1:10">
      <c r="A147" s="4" t="s">
        <v>433</v>
      </c>
      <c r="C147" s="5" t="s">
        <v>17</v>
      </c>
      <c r="E147" s="7" t="s">
        <v>434</v>
      </c>
      <c r="I147" s="6" t="s">
        <v>435</v>
      </c>
      <c r="J147" t="str">
        <f t="shared" si="3"/>
        <v>BAShNAQSIZ|o'z qatlam|sovutsiz, dubulg‘asiz, qalqonsiz: qurolsiz|MK, I</v>
      </c>
    </row>
    <row r="148" ht="16" spans="1:10">
      <c r="A148" s="4" t="s">
        <v>436</v>
      </c>
      <c r="C148" s="5" t="s">
        <v>17</v>
      </c>
      <c r="E148" s="7" t="s">
        <v>437</v>
      </c>
      <c r="I148" s="6" t="s">
        <v>438</v>
      </c>
      <c r="J148" t="str">
        <f t="shared" si="3"/>
        <v>BAShNAQSIZ er=|o'z qatlam|qurolsiz (sovutsiz) kishi.|MK, I, 433.</v>
      </c>
    </row>
    <row r="149" ht="16" spans="1:10">
      <c r="A149" s="8" t="s">
        <v>439</v>
      </c>
      <c r="B149" s="9"/>
      <c r="C149" s="9" t="s">
        <v>21</v>
      </c>
      <c r="E149" s="7" t="s">
        <v>320</v>
      </c>
      <c r="I149" s="6" t="s">
        <v>440</v>
      </c>
      <c r="J149" t="str">
        <f t="shared" si="3"/>
        <v>BAShQIYAN|o'z qatlam|tuyalarga ortilgan to‘p, zambarak.|ShS,23 : BD, I, 29; RSl, IV, 1555</v>
      </c>
    </row>
    <row r="150" ht="46" spans="1:10">
      <c r="A150" s="8" t="s">
        <v>441</v>
      </c>
      <c r="B150" s="9"/>
      <c r="C150" s="9" t="s">
        <v>442</v>
      </c>
      <c r="E150" s="7" t="s">
        <v>443</v>
      </c>
      <c r="I150" s="6" t="s">
        <v>444</v>
      </c>
      <c r="J150" t="str">
        <f t="shared" si="3"/>
        <v>BAT|f.|zirh, sovut. |KN, 35b5.</v>
      </c>
    </row>
    <row r="151" ht="46" spans="1:10">
      <c r="A151" s="4" t="s">
        <v>445</v>
      </c>
      <c r="C151" s="5" t="s">
        <v>17</v>
      </c>
      <c r="E151" s="7" t="s">
        <v>93</v>
      </c>
      <c r="I151" s="6" t="s">
        <v>446</v>
      </c>
      <c r="J151" t="str">
        <f t="shared" si="3"/>
        <v>BAXShI|xit.|kotib, mirza; askarlar sonini aniqlovchi:|Kemalar ustiga qo‘yg‘an beglar va baxshilar cherikka kirgan elning sonini arzg‘a yetkurdilar. BN, 324.</v>
      </c>
    </row>
    <row r="152" ht="16" spans="1:10">
      <c r="A152" s="4" t="s">
        <v>447</v>
      </c>
      <c r="C152" s="5" t="s">
        <v>17</v>
      </c>
      <c r="E152" s="7" t="s">
        <v>448</v>
      </c>
      <c r="I152" s="6" t="s">
        <v>449</v>
      </c>
      <c r="J152" t="str">
        <f t="shared" si="3"/>
        <v>BAYDAQ|o'z qatlam|bayroq, alam:|...alam va baydaqlarni ko‘tarib, Rustamoso hamlalar bila ot solib, xandaqg‘a kirdilar. RD, 57.</v>
      </c>
    </row>
    <row r="153" ht="61" spans="1:10">
      <c r="A153" s="4" t="s">
        <v>450</v>
      </c>
      <c r="C153" s="5" t="s">
        <v>17</v>
      </c>
      <c r="E153" s="7" t="s">
        <v>451</v>
      </c>
      <c r="I153" s="6" t="s">
        <v>452</v>
      </c>
      <c r="J153" t="str">
        <f t="shared" si="3"/>
        <v>BAYROQ|o'z qatlam|bayroq, alam: |Bayroq qamug‘ talbisdi. MK, II, 238.</v>
      </c>
    </row>
    <row r="154" ht="16" spans="1:10">
      <c r="A154" s="4" t="s">
        <v>453</v>
      </c>
      <c r="C154" s="5" t="s">
        <v>17</v>
      </c>
      <c r="E154" s="7" t="s">
        <v>454</v>
      </c>
      <c r="I154" s="6" t="s">
        <v>455</v>
      </c>
      <c r="J154" t="str">
        <f t="shared" si="3"/>
        <v>BEChKAM|o'z qatlam|belgi, nishon; ipakli narsa yoki yovvoyi sigirniig dumi. Botirlar urush kunlari jang belgisi tarzida taqishgan:|Bekcham urup atlaqa. MK, I, 446.</v>
      </c>
    </row>
    <row r="155" ht="61" spans="1:10">
      <c r="A155" s="8" t="s">
        <v>456</v>
      </c>
      <c r="C155" s="5" t="s">
        <v>17</v>
      </c>
      <c r="E155" s="7" t="s">
        <v>457</v>
      </c>
      <c r="I155" s="6" t="s">
        <v>458</v>
      </c>
      <c r="J155" t="str">
        <f t="shared" si="3"/>
        <v>BEChKAMLAN=|o'z qatlam|tug‘ ko‘tarmoq:|Er bechkamlandi. MK, II, 322.</v>
      </c>
    </row>
    <row r="156" ht="46" spans="1:10">
      <c r="A156" s="8" t="s">
        <v>459</v>
      </c>
      <c r="C156" s="5" t="s">
        <v>17</v>
      </c>
      <c r="E156" s="7" t="s">
        <v>460</v>
      </c>
      <c r="I156" s="6" t="s">
        <v>461</v>
      </c>
      <c r="J156" t="str">
        <f t="shared" si="3"/>
        <v>BEG|o'z qatlam|1.      qism sardori, qo‘mondon, amir; 2. Buxoro xonligidagi oliy harbiy mansab. 
|Beg susin bo‘kdi. MK, II, 27;</v>
      </c>
    </row>
    <row r="157" ht="16" spans="1:10">
      <c r="A157" s="8" t="s">
        <v>462</v>
      </c>
      <c r="C157" s="5" t="s">
        <v>17</v>
      </c>
      <c r="E157" s="7" t="s">
        <v>463</v>
      </c>
      <c r="I157" s="6" t="s">
        <v>464</v>
      </c>
      <c r="J157" t="str">
        <f t="shared" si="3"/>
        <v> BEG qil= |o'z qatlam|beklik darajasiga ko‘tarmoq, beklik darajasini bermoq:|Va ul mahaldin Shohmalikbekkim, Qilichqayning o‘g‘li erdi, ani beg qildi. ZN, 124b.</v>
      </c>
    </row>
    <row r="158" ht="46" spans="1:10">
      <c r="A158" s="8" t="s">
        <v>465</v>
      </c>
      <c r="C158" s="5" t="s">
        <v>17</v>
      </c>
      <c r="E158" s="7" t="s">
        <v>466</v>
      </c>
      <c r="I158" s="6" t="s">
        <v>467</v>
      </c>
      <c r="J158" t="str">
        <f t="shared" si="3"/>
        <v>BEGLAR BEGI|o'z qatlam|bosh qo‘mondon:|Beglar begin azitti. MK, I, 246.</v>
      </c>
    </row>
    <row r="159" ht="61" spans="1:10">
      <c r="A159" s="8" t="s">
        <v>468</v>
      </c>
      <c r="B159" s="9"/>
      <c r="C159" s="9" t="s">
        <v>21</v>
      </c>
      <c r="E159" s="7" t="s">
        <v>469</v>
      </c>
      <c r="I159" s="6" t="s">
        <v>470</v>
      </c>
      <c r="J159" t="str">
        <f t="shared" si="3"/>
        <v>BEGLAR BEGILIK|o'z qatlam|bosh qo‘mondonlik; hokimlik:|...beglar begilik mansabi yorlig‘i bila sarafroz qilib, o‘z yurtig‘a qaytardi. RD, 121.</v>
      </c>
    </row>
    <row r="160" ht="16" spans="1:10">
      <c r="A160" s="8" t="s">
        <v>471</v>
      </c>
      <c r="C160" s="5" t="s">
        <v>17</v>
      </c>
      <c r="E160" s="7" t="s">
        <v>472</v>
      </c>
      <c r="I160" s="6" t="s">
        <v>473</v>
      </c>
      <c r="J160" t="str">
        <f t="shared" si="3"/>
        <v>BEJANG|f.|urushsiz, jangsiz:|Rabiul-avval oyining avoxirida Tangri taolo fazli va karami bila Kobul va G‘azni mulk va viloyatini bejang va jidol muyassar va musaxxar qildi. BN, 185.</v>
      </c>
    </row>
    <row r="161" ht="16" spans="1:10">
      <c r="A161" s="4" t="s">
        <v>474</v>
      </c>
      <c r="C161" s="5" t="s">
        <v>17</v>
      </c>
      <c r="E161" s="7" t="s">
        <v>475</v>
      </c>
      <c r="I161" s="6" t="s">
        <v>476</v>
      </c>
      <c r="J161" t="str">
        <f t="shared" si="3"/>
        <v>BEKLA=|o'z qatlam|qo‘riqlamoq, saqlamoq: MK,III, 307:|Ul kishilar beklab turdilar. ShT,125b.</v>
      </c>
    </row>
    <row r="162" ht="31" spans="1:10">
      <c r="A162" s="8" t="s">
        <v>477</v>
      </c>
      <c r="C162" s="5" t="s">
        <v>17</v>
      </c>
      <c r="E162" s="7" t="s">
        <v>478</v>
      </c>
      <c r="I162" s="6" t="s">
        <v>479</v>
      </c>
      <c r="J162" t="str">
        <f t="shared" si="3"/>
        <v>BEKLAMIShI|o'z qatlam|to‘siq, g‘ov; ihota.|Dyorfer,I,228.</v>
      </c>
    </row>
    <row r="163" ht="31" spans="1:10">
      <c r="A163" s="8" t="s">
        <v>480</v>
      </c>
      <c r="B163" s="9"/>
      <c r="C163" s="9" t="s">
        <v>21</v>
      </c>
      <c r="E163" s="7" t="s">
        <v>481</v>
      </c>
      <c r="I163" s="6" t="s">
        <v>482</v>
      </c>
      <c r="J163" t="str">
        <f t="shared" si="3"/>
        <v>BEKLAN=|o'z qatlam|mustahkamlanmoq, mudofaaga shaylanmoq. |MK, II, 227.</v>
      </c>
    </row>
    <row r="164" ht="31" spans="1:10">
      <c r="A164" s="4" t="s">
        <v>483</v>
      </c>
      <c r="C164" s="5" t="s">
        <v>17</v>
      </c>
      <c r="E164" s="7" t="s">
        <v>484</v>
      </c>
      <c r="I164" s="6" t="s">
        <v>485</v>
      </c>
      <c r="J164" t="str">
        <f t="shared" si="3"/>
        <v>BEL|f.|bel, belkurak:|...asnofi lashkariyaga bel va bolta oldurub... RD, 120.</v>
      </c>
    </row>
    <row r="165" ht="31" spans="1:10">
      <c r="A165" s="8" t="s">
        <v>486</v>
      </c>
      <c r="C165" s="5" t="s">
        <v>17</v>
      </c>
      <c r="E165" s="7" t="s">
        <v>487</v>
      </c>
      <c r="I165" s="6" t="s">
        <v>488</v>
      </c>
      <c r="J165" t="str">
        <f t="shared" si="3"/>
        <v>BELING|o'z qatlam|yov kelishi bois xalq orasida sodir bo‘ladigan sarosima, qo‘rquv.|MK,III,381.</v>
      </c>
    </row>
    <row r="166" ht="31" spans="1:10">
      <c r="A166" s="11" t="s">
        <v>489</v>
      </c>
      <c r="C166" s="5" t="s">
        <v>17</v>
      </c>
      <c r="E166" s="7" t="s">
        <v>490</v>
      </c>
      <c r="I166" s="6" t="s">
        <v>491</v>
      </c>
      <c r="J166" t="str">
        <f t="shared" si="3"/>
        <v>BERK|o'z qatlam|mustahkam, mahkam, pishiq, kuchli mudofaaga ega:|Hisor berk erdi. NF,56b9</v>
      </c>
    </row>
    <row r="167" ht="16" spans="1:10">
      <c r="A167" s="8" t="s">
        <v>492</v>
      </c>
      <c r="C167" s="5" t="s">
        <v>17</v>
      </c>
      <c r="E167" s="7" t="s">
        <v>493</v>
      </c>
      <c r="I167" s="6" t="s">
        <v>494</v>
      </c>
      <c r="J167" t="str">
        <f t="shared" si="3"/>
        <v>BERK qo‘rg‘on|o'z qatlam|mustahkam qo‘rg‘on, mudofaa istehkomlariga ega bo‘lgan qo‘rg‘on:|Axsining berk qo‘rg‘onlaridin biri Pop qo‘rg‘ondur. BN, 166. </v>
      </c>
    </row>
    <row r="168" ht="31" spans="1:10">
      <c r="A168" s="8" t="s">
        <v>495</v>
      </c>
      <c r="C168" s="5" t="s">
        <v>17</v>
      </c>
      <c r="E168" s="7" t="s">
        <v>496</v>
      </c>
      <c r="I168" s="6" t="s">
        <v>497</v>
      </c>
      <c r="J168" t="str">
        <f t="shared" si="3"/>
        <v>BERKLA=|o'z qatlam|qo‘riqlamoq, saqlamoq: |MK, III, 448.</v>
      </c>
    </row>
    <row r="169" ht="76" spans="1:10">
      <c r="A169" s="8" t="s">
        <v>498</v>
      </c>
      <c r="C169" s="5" t="s">
        <v>17</v>
      </c>
      <c r="E169" s="7" t="s">
        <v>499</v>
      </c>
      <c r="I169" s="6" t="s">
        <v>500</v>
      </c>
      <c r="J169" t="str">
        <f t="shared" si="3"/>
        <v>BERKIN=|o'z qatlam|mudofaa qilmoq; yashirinmoq:|Ulug‘ shaharlar va mustahkam qal’alarg‘a berkindilar. ShT, 12a.</v>
      </c>
    </row>
    <row r="170" ht="46" spans="1:10">
      <c r="A170" s="8" t="s">
        <v>501</v>
      </c>
      <c r="C170" s="5" t="s">
        <v>17</v>
      </c>
      <c r="E170" s="7" t="s">
        <v>502</v>
      </c>
      <c r="I170" s="6" t="s">
        <v>503</v>
      </c>
      <c r="J170" t="str">
        <f t="shared" si="3"/>
        <v>BERKIT=|o'z qatlam|1.   mustahkamlamoq, mahkamlamoq, mudofaalamoq; 2. qamal qilmoq, qurshamoq; 3. bandi qilmoq, qamamoq.|Qaycu birkim o‘z sipohin berkitib, Buzg‘ali ul birisi tadbir etib. LT, 162-15; Hukm qildikim: Kelgan kishilarni berkitsunlar! 
ZN, 160a.
</v>
      </c>
    </row>
    <row r="171" ht="31" spans="1:10">
      <c r="A171" s="8" t="s">
        <v>504</v>
      </c>
      <c r="C171" s="5" t="s">
        <v>17</v>
      </c>
      <c r="E171" s="7" t="s">
        <v>505</v>
      </c>
      <c r="I171" s="6" t="s">
        <v>506</v>
      </c>
      <c r="J171" t="str">
        <f t="shared" si="3"/>
        <v>BERKITUR|o'z qatlam|mustahkamlash, mahkamlash, mudofaa qilish: |Anda turarning yo qo‘rg‘onni berkiturning maslahatini topmay, yonib, Xo‘jandga kelduk. BN,114.</v>
      </c>
    </row>
    <row r="172" ht="46" spans="1:10">
      <c r="A172" s="4" t="s">
        <v>507</v>
      </c>
      <c r="C172" s="5" t="s">
        <v>17</v>
      </c>
      <c r="E172" s="7" t="s">
        <v>508</v>
      </c>
      <c r="I172" s="6" t="s">
        <v>509</v>
      </c>
      <c r="J172" t="str">
        <f t="shared" si="3"/>
        <v>BERKLIG|o'z qatlam|mustahkamlik, mudofaa inshoatlari bilan mahkamlanganlik:|Qal’aning berkligiga tayanib, Turdilar qal’a ichinda yasanib. ShN,44-b.</v>
      </c>
    </row>
    <row r="173" ht="46" spans="1:10">
      <c r="A173" s="11" t="s">
        <v>510</v>
      </c>
      <c r="C173" s="5" t="s">
        <v>17</v>
      </c>
      <c r="E173" s="7" t="s">
        <v>508</v>
      </c>
      <c r="I173" s="6" t="s">
        <v>509</v>
      </c>
      <c r="J173" t="str">
        <f t="shared" si="3"/>
        <v>BIR:|o'z qatlam|g‘oratga uchramoq, talon-toroj bo‘lmoq, yakson bo‘lmoq|Bu mahaldakim, To‘xtamishxon yuz mehnat bila jonin olib ketti va ulusi tamom bir-bir bo‘ldi. ZN, 127a</v>
      </c>
    </row>
    <row r="174" ht="46" spans="1:10">
      <c r="A174" s="10" t="s">
        <v>511</v>
      </c>
      <c r="C174" s="5" t="s">
        <v>17</v>
      </c>
      <c r="E174" s="7" t="s">
        <v>512</v>
      </c>
      <c r="I174" s="6" t="s">
        <v>513</v>
      </c>
      <c r="J174" t="str">
        <f t="shared" si="3"/>
        <v>bir bo‘l= |o'z qatlam|g‘oratga uchramoq, talon-toroj bo‘lmoq, yakson bo‘lmoq|Bu mahaldakim, To‘xtamishxon yuz mehnat bila jonin olib ketti va ulusi tamom bir-bir bo‘ldi. ZN, 127a</v>
      </c>
    </row>
    <row r="175" ht="31" spans="1:10">
      <c r="A175" s="11" t="s">
        <v>514</v>
      </c>
      <c r="C175" s="5" t="s">
        <v>17</v>
      </c>
      <c r="E175" s="7" t="s">
        <v>515</v>
      </c>
      <c r="I175" s="6" t="s">
        <v>516</v>
      </c>
      <c r="J175" t="str">
        <f t="shared" si="3"/>
        <v>bir et= |o'z qatlam|qochirmoq, tarqatib yubormoq:|Shoh Mansur hazrat Sohibqirong‘a mutavajjih bo‘lub, ot soldi va anda turg‘an bahodur yigitlarni bir- bir etti. ZN,141a</v>
      </c>
    </row>
    <row r="176" ht="31" spans="1:10">
      <c r="A176" s="4" t="s">
        <v>517</v>
      </c>
      <c r="C176" s="5" t="s">
        <v>17</v>
      </c>
      <c r="E176" s="7" t="s">
        <v>518</v>
      </c>
      <c r="I176" s="6" t="s">
        <v>519</v>
      </c>
      <c r="J176" t="str">
        <f t="shared" si="3"/>
        <v>bir qil= |o'z qatlam|tor-mor etmoq, mag‘lub qilmoq:|Jahonshoh sipohini shabixun etib, ani bir-bir qildi. ZN, 44b.</v>
      </c>
    </row>
    <row r="177" ht="31" spans="1:10">
      <c r="A177" s="8" t="s">
        <v>520</v>
      </c>
      <c r="B177" s="9"/>
      <c r="C177" s="9" t="s">
        <v>201</v>
      </c>
      <c r="E177" s="7" t="s">
        <v>521</v>
      </c>
      <c r="I177" s="6" t="s">
        <v>522</v>
      </c>
      <c r="J177" t="str">
        <f t="shared" si="3"/>
        <v>BIRIK=|o'z qatlam|qo‘shilmoq, birlashmoq:|Taqi bular mo‘g‘ul lashkari birla birikib, manga mahdit eta tururlar. NN, 56a-II</v>
      </c>
    </row>
    <row r="178" ht="31" spans="1:10">
      <c r="A178" s="4" t="s">
        <v>523</v>
      </c>
      <c r="C178" s="5" t="s">
        <v>17</v>
      </c>
      <c r="E178" s="7" t="s">
        <v>524</v>
      </c>
      <c r="I178" s="6" t="s">
        <v>525</v>
      </c>
      <c r="J178" t="str">
        <f t="shared" si="3"/>
        <v>BIRQAL//BIRQOL|mo‘g‘.|pistirma:|Andoqki, qahal va yasal... va birqal va to‘sqal va suyurg‘al. ML, XIV- 117.</v>
      </c>
    </row>
    <row r="179" ht="31" spans="1:10">
      <c r="A179" s="8" t="s">
        <v>526</v>
      </c>
      <c r="C179" s="5" t="s">
        <v>21</v>
      </c>
      <c r="E179" s="7" t="s">
        <v>527</v>
      </c>
      <c r="I179" s="6" t="s">
        <v>528</v>
      </c>
      <c r="J179" t="str">
        <f t="shared" si="3"/>
        <v>BIYLIK mansabi|o'z qatlam|biylik; biylik lavozimi, biylik rutbasi:|...biylik mansabi bila aqronu ashbohi orasida sarafrozlig‘ topdi. JVS, 61.</v>
      </c>
    </row>
    <row r="180" ht="31" spans="1:10">
      <c r="A180" s="4" t="s">
        <v>529</v>
      </c>
      <c r="C180" s="5" t="s">
        <v>17</v>
      </c>
      <c r="E180" s="7" t="s">
        <v>530</v>
      </c>
      <c r="I180" s="6" t="s">
        <v>531</v>
      </c>
      <c r="J180" t="str">
        <f t="shared" si="3"/>
        <v>BODPO(Y)|f.|chopqir ot:|Ham qoshig‘a chekti podpoyin, Qalqonu qilichu o‘qu yoyin. LM (X), 774</v>
      </c>
    </row>
    <row r="181" ht="46" spans="1:10">
      <c r="A181" s="8" t="s">
        <v>532</v>
      </c>
      <c r="C181" s="5" t="s">
        <v>17</v>
      </c>
      <c r="E181" s="7" t="s">
        <v>533</v>
      </c>
      <c r="I181" s="6" t="s">
        <v>534</v>
      </c>
      <c r="J181" t="str">
        <f t="shared" si="3"/>
        <v>BODPO(Y)g‘a kejim sol=|o'z qatlam|chopqir otga yopiq yopmoq:|Vale bodpolarg‘a solg‘an kejim, Saqarlotu borcha yovurqan kejim. SI,X,79.</v>
      </c>
    </row>
    <row r="182" ht="31" spans="1:10">
      <c r="A182" s="8" t="s">
        <v>535</v>
      </c>
      <c r="C182" s="5" t="s">
        <v>17</v>
      </c>
      <c r="E182" s="7" t="s">
        <v>536</v>
      </c>
      <c r="I182" s="6" t="s">
        <v>537</v>
      </c>
      <c r="J182" t="str">
        <f t="shared" si="3"/>
        <v>BOG‘|o'z qatlam|band, bog‘ich; tasma:|Qilich bog‘i beling quchqan hasaddin, Ko‘zumga ajdaredur shakli qullob. XM, IIIa 27.</v>
      </c>
    </row>
    <row r="183" ht="31" spans="1:10">
      <c r="A183" s="8" t="s">
        <v>538</v>
      </c>
      <c r="C183" s="5" t="s">
        <v>17</v>
      </c>
      <c r="E183" s="7" t="s">
        <v>539</v>
      </c>
      <c r="I183" s="6" t="s">
        <v>540</v>
      </c>
      <c r="J183" t="str">
        <f t="shared" si="3"/>
        <v>BOG‘LA= |o'z qatlam|mustahkamlamoq, berkitmoq, mudofaa qilmoq:|Olti oy bog‘ladilar qo‘rg‘onni, Vahmdin qutqarali deb jonni. ShN,78-11.</v>
      </c>
    </row>
    <row r="184" ht="31" spans="1:10">
      <c r="A184" s="8" t="s">
        <v>541</v>
      </c>
      <c r="C184" s="5" t="s">
        <v>17</v>
      </c>
      <c r="E184" s="7" t="s">
        <v>542</v>
      </c>
      <c r="I184" s="6" t="s">
        <v>543</v>
      </c>
      <c r="J184" t="str">
        <f t="shared" si="3"/>
        <v>BOLTA//BOLTU// BALDU|o'z qatlam|oy bolta (urush quroli), tabar:|Qilich, baldu bo‘ldi bu el saqchisi. QB, 79b</v>
      </c>
    </row>
    <row r="185" ht="16" spans="1:10">
      <c r="A185" s="8" t="s">
        <v>544</v>
      </c>
      <c r="C185" s="5" t="s">
        <v>17</v>
      </c>
      <c r="E185" s="7" t="s">
        <v>545</v>
      </c>
      <c r="I185" s="6" t="s">
        <v>546</v>
      </c>
      <c r="J185" t="str">
        <f t="shared" si="3"/>
        <v>BOLTAChAQ|o'z qatlam|oy boltacha:|Og‘ozdi boltachaq kesmakka beldin. XSh,45a8</v>
      </c>
    </row>
    <row r="186" ht="46" spans="1:10">
      <c r="A186" s="8" t="s">
        <v>547</v>
      </c>
      <c r="C186" s="5" t="s">
        <v>17</v>
      </c>
      <c r="E186" s="7" t="s">
        <v>548</v>
      </c>
      <c r="I186" s="6" t="s">
        <v>549</v>
      </c>
      <c r="J186" t="str">
        <f t="shared" si="3"/>
        <v>BOLQA|o'z qatlam|uzun sopli bolta.|RSl,IV,1498.</v>
      </c>
    </row>
    <row r="187" ht="31" spans="1:10">
      <c r="A187" s="8" t="s">
        <v>550</v>
      </c>
      <c r="C187" s="5" t="s">
        <v>17</v>
      </c>
      <c r="E187" s="7" t="s">
        <v>551</v>
      </c>
      <c r="I187" s="6" t="s">
        <v>552</v>
      </c>
      <c r="J187" t="str">
        <f t="shared" si="3"/>
        <v>BOQ= |o'z qatlam|bo‘ysunmoq, tobe bo‘lmoq, itoatga qirmoq: |Hazratning cherigi hukm bila ba’zi viloyatlarki, boqmaydur erdi, borib choptilar. ZN, 104b. </v>
      </c>
    </row>
    <row r="188" ht="61" spans="1:10">
      <c r="A188" s="8" t="s">
        <v>553</v>
      </c>
      <c r="C188" s="5" t="s">
        <v>17</v>
      </c>
      <c r="E188" s="7" t="s">
        <v>554</v>
      </c>
      <c r="I188" s="6" t="s">
        <v>555</v>
      </c>
      <c r="J188" t="str">
        <f t="shared" si="3"/>
        <v>BOQIN -|o'z qatlam|tobe, mute bo‘lmoq, kimningdir hukmronligini tan olmoq:|Yaxshi kishilarini ko‘p peshkashlar birlan yuborib, boqindi. ShT,48a.</v>
      </c>
    </row>
    <row r="189" ht="31" spans="1:10">
      <c r="A189" s="8" t="s">
        <v>556</v>
      </c>
      <c r="B189" s="9"/>
      <c r="C189" s="9" t="s">
        <v>21</v>
      </c>
      <c r="E189" s="7" t="s">
        <v>557</v>
      </c>
      <c r="I189" s="6" t="s">
        <v>558</v>
      </c>
      <c r="J189" t="str">
        <f t="shared" si="3"/>
        <v>BOQTUR= |o'z qatlam|bo‘ysundirmoq, qaram qilmoq:|Mironshoh hukm bila andag‘i ellar ustida borib, musaxxar qilmoq uchun ellarni boqturub, yonib kelib, Sohibqirong‘a qo‘shuldi. ZN, 152b.</v>
      </c>
    </row>
    <row r="190" ht="31" spans="1:10">
      <c r="A190" s="8" t="s">
        <v>559</v>
      </c>
      <c r="C190" s="5" t="s">
        <v>21</v>
      </c>
      <c r="E190" s="7" t="s">
        <v>560</v>
      </c>
      <c r="I190" s="6" t="s">
        <v>561</v>
      </c>
      <c r="J190" t="str">
        <f t="shared" si="3"/>
        <v>BORA//BORU|f.|qal’a devori, qo‘rg‘on devori:|Kerak qilmog‘ andog‘ aning chorasi, Ki bo‘lg‘ay nigun burj ila borasi. SI, 272b1</v>
      </c>
    </row>
    <row r="191" ht="46" spans="1:10">
      <c r="A191" s="8" t="s">
        <v>562</v>
      </c>
      <c r="C191" s="5" t="s">
        <v>17</v>
      </c>
      <c r="E191" s="7" t="s">
        <v>563</v>
      </c>
      <c r="I191" s="6" t="s">
        <v>564</v>
      </c>
      <c r="J191" t="str">
        <f t="shared" si="3"/>
        <v>BORGOH|f.|chodir, o‘tov:|Hamul sabzag‘a tushti xaylu sipoh, Tikildi yana charxso borgoh. SI,283b14;</v>
      </c>
    </row>
    <row r="192" ht="31" spans="1:10">
      <c r="A192" s="8" t="s">
        <v>565</v>
      </c>
      <c r="C192" s="5" t="s">
        <v>17</v>
      </c>
      <c r="E192" s="7" t="s">
        <v>566</v>
      </c>
      <c r="I192" s="6" t="s">
        <v>567</v>
      </c>
      <c r="J192" t="str">
        <f t="shared" si="3"/>
        <v>BORGOH ur=|o'z qatlam|chodir o‘rnatmoq:|Va beklar har qaysisi saropardalar va borgohlar va xayma va hirgoh urdilar. ZN,298a.</v>
      </c>
    </row>
    <row r="193" ht="31" spans="1:10">
      <c r="A193" s="4" t="s">
        <v>568</v>
      </c>
      <c r="C193" s="5" t="s">
        <v>17</v>
      </c>
      <c r="E193" s="7" t="s">
        <v>569</v>
      </c>
      <c r="I193" s="6" t="s">
        <v>570</v>
      </c>
      <c r="J193" t="str">
        <f t="shared" si="3"/>
        <v>BORMOQ |o'z qatlam|otlanish, yurish qilish, yurishga chiqish:|Va Misru Shom sari bormoqqa yakjihat bo‘ldilar. ZN, 236b.</v>
      </c>
    </row>
    <row r="194" ht="46" spans="1:10">
      <c r="A194" s="8" t="s">
        <v>571</v>
      </c>
      <c r="C194" s="5" t="s">
        <v>17</v>
      </c>
      <c r="E194" s="7" t="s">
        <v>572</v>
      </c>
      <c r="I194" s="6" t="s">
        <v>573</v>
      </c>
      <c r="J194" t="str">
        <f t="shared" si="3"/>
        <v>BORISh va kelish|o'z qatlam|sulh tuzish maqsadida qilinadigan harakatlar:|Hamisha bir-biriga peshkashlar birlan borish va kelish qilur erdi. ShT, 101a.</v>
      </c>
    </row>
    <row r="195" ht="16" spans="1:10">
      <c r="A195" s="8" t="s">
        <v>574</v>
      </c>
      <c r="C195" s="5" t="s">
        <v>17</v>
      </c>
      <c r="E195" s="7" t="s">
        <v>575</v>
      </c>
      <c r="I195" s="6" t="s">
        <v>576</v>
      </c>
      <c r="J195" t="str">
        <f t="shared" si="3"/>
        <v>BOS=//BAS=|o'z qatlam|yengmoq, mag‘lub etmoq, tor-mor qilmoq; g‘alaba qozonmoq; hujum qilmoq:|Bahrom aning sapohin urushib bosti. TMA</v>
      </c>
    </row>
    <row r="196" ht="31" spans="1:10">
      <c r="A196" s="8" t="s">
        <v>577</v>
      </c>
      <c r="C196" s="5" t="s">
        <v>17</v>
      </c>
      <c r="E196" s="7" t="s">
        <v>578</v>
      </c>
      <c r="I196" s="6" t="s">
        <v>579</v>
      </c>
      <c r="J196" t="str">
        <f t="shared" si="3"/>
        <v>BOSIG‘=//BASIG‘|o'z qatlam|tungi hujum, shabixun:|O‘l ani basig‘inda tutti. MN, I, 352.</v>
      </c>
    </row>
    <row r="197" ht="31" spans="1:10">
      <c r="A197" s="8" t="s">
        <v>580</v>
      </c>
      <c r="C197" s="5" t="s">
        <v>17</v>
      </c>
      <c r="E197" s="7" t="s">
        <v>581</v>
      </c>
      <c r="I197" s="6" t="s">
        <v>582</v>
      </c>
      <c r="J197" t="str">
        <f t="shared" si="3"/>
        <v>BOSIQ=//BASIQ=|o'z qatlam|tungi hujumga uchramoq, shabixunga duch kelmoq:|Kishi yag‘iqa basiqti. MK, II,134.</v>
      </c>
    </row>
    <row r="198" ht="46" spans="1:10">
      <c r="A198" s="8" t="s">
        <v>583</v>
      </c>
      <c r="C198" s="5" t="s">
        <v>17</v>
      </c>
      <c r="E198" s="7" t="s">
        <v>584</v>
      </c>
      <c r="I198" s="6" t="s">
        <v>585</v>
      </c>
      <c r="J198" t="str">
        <f t="shared" si="3"/>
        <v>BOSIT=//BASIT=|o'z qatlam|mag‘lub etilmoq, tor-mor qilinmoq, yengilmoq: |Uzatsa basitning yenik qil adaq. QB,388.</v>
      </c>
    </row>
    <row r="199" ht="16" spans="1:10">
      <c r="A199" s="8" t="s">
        <v>586</v>
      </c>
      <c r="C199" s="5" t="s">
        <v>17</v>
      </c>
      <c r="E199" s="7" t="s">
        <v>587</v>
      </c>
      <c r="I199" s="6" t="s">
        <v>588</v>
      </c>
      <c r="J199" t="str">
        <f t="shared" si="3"/>
        <v>BOSMOQLIQ|o'z qatlam|g‘olib bo‘lish, yengish:|...Xevaq birlan Hazorasb orasinda Ubaydxon birlan urushturub, bosmoqliqqa sabab bo‘lg‘an Hojimxon erdi. ShT,147b</v>
      </c>
    </row>
    <row r="200" ht="31" spans="1:10">
      <c r="A200" s="8" t="s">
        <v>589</v>
      </c>
      <c r="C200" s="5" t="s">
        <v>17</v>
      </c>
      <c r="E200" s="7" t="s">
        <v>590</v>
      </c>
      <c r="I200" s="6" t="s">
        <v>591</v>
      </c>
      <c r="J200" t="str">
        <f t="shared" si="3"/>
        <v>BOSQIN|o'z qatlam|bosqin, hujum; g‘alaba.|PCl, XV, 1535.</v>
      </c>
    </row>
    <row r="201" ht="16" spans="1:10">
      <c r="A201" s="8" t="s">
        <v>592</v>
      </c>
      <c r="C201" s="5" t="s">
        <v>17</v>
      </c>
      <c r="E201" s="7" t="s">
        <v>593</v>
      </c>
      <c r="I201" s="6" t="s">
        <v>594</v>
      </c>
      <c r="J201" t="str">
        <f t="shared" si="3"/>
        <v>BOSTUR=|o'z qatlam|yengilmoq, mag‘lubiyatga uchramoq:|O‘g‘uzxon It Baraqxong‘a bosturg‘andin o‘n emmu yildin so‘ng... ShT, 12a.</v>
      </c>
    </row>
    <row r="202" ht="16" spans="1:10">
      <c r="A202" s="4" t="s">
        <v>595</v>
      </c>
      <c r="C202" s="5" t="s">
        <v>17</v>
      </c>
      <c r="E202" s="7" t="s">
        <v>596</v>
      </c>
      <c r="I202" s="6" t="s">
        <v>597</v>
      </c>
      <c r="J202" t="str">
        <f t="shared" si="3"/>
        <v>BOSU//BASU|o'z qatlam|cho‘qmor, to‘qmoq. |MK, III,243.</v>
      </c>
    </row>
    <row r="203" ht="16" spans="1:10">
      <c r="A203" s="4" t="s">
        <v>598</v>
      </c>
      <c r="C203" s="5" t="s">
        <v>17</v>
      </c>
      <c r="E203" s="7" t="s">
        <v>599</v>
      </c>
      <c r="I203" s="6" t="s">
        <v>597</v>
      </c>
      <c r="J203" t="str">
        <f t="shared" si="3"/>
        <v>BOSUT//BASUT|o'z qatlam|ko‘mak, madad|O‘l manga basut berdi. MK, I, 336</v>
      </c>
    </row>
    <row r="204" ht="61" spans="1:10">
      <c r="A204" s="8" t="s">
        <v>600</v>
      </c>
      <c r="C204" s="5" t="s">
        <v>17</v>
      </c>
      <c r="E204" s="7" t="s">
        <v>601</v>
      </c>
      <c r="I204" s="6" t="s">
        <v>602</v>
      </c>
      <c r="J204" t="str">
        <f t="shared" ref="J204:J267" si="4">_xlfn.CONCAT(A203,"|",C203,"|",E203,"|",I203)</f>
        <v>BOSUT//BASUT ber=|o'z qatlam|yordam bermoq, ko‘makka kelmoq:|O‘l manga basut berdi. MK, I, 336</v>
      </c>
    </row>
    <row r="205" ht="31" spans="1:10">
      <c r="A205" s="8" t="s">
        <v>603</v>
      </c>
      <c r="C205" s="5" t="s">
        <v>17</v>
      </c>
      <c r="E205" s="7" t="s">
        <v>604</v>
      </c>
      <c r="I205" s="6" t="s">
        <v>605</v>
      </c>
      <c r="J205" t="str">
        <f t="shared" si="4"/>
        <v>BOSh//BASh|o'z qatlam|1. boshliq, qo‘mondon, rahbar; 2.yoy(kamon)ning uchi, boshi|O‘nar erka bir-bir er aning bashi urti. TT,II a-92; Da’vi etgaymu erdi qoshing ila, Bo‘lmasa yoyning ikki boshi. XM, IIIb 595.</v>
      </c>
    </row>
    <row r="206" ht="31" spans="1:10">
      <c r="A206" s="8" t="s">
        <v>606</v>
      </c>
      <c r="C206" s="5" t="s">
        <v>17</v>
      </c>
      <c r="E206" s="7" t="s">
        <v>607</v>
      </c>
      <c r="I206" s="6" t="s">
        <v>608</v>
      </c>
      <c r="J206" t="str">
        <f t="shared" si="4"/>
        <v>BOSh//BASh bo'l=|o'z qatlam|qo‘mondonlik qilmoq, lashkarni boshqarmoq:|Va amirzoda Mironshoh bosh bo‘lub turdi. ZN,125a</v>
      </c>
    </row>
    <row r="207" ht="31" spans="1:10">
      <c r="A207" s="8" t="s">
        <v>609</v>
      </c>
      <c r="C207" s="5" t="s">
        <v>17</v>
      </c>
      <c r="E207" s="7" t="s">
        <v>610</v>
      </c>
      <c r="I207" s="6" t="s">
        <v>611</v>
      </c>
      <c r="J207" t="str">
        <f t="shared" si="4"/>
        <v>BOSh//BASh qil=|o'z qatlam|qo‘mondonlikka belgilamoq, rahbar etib tayinlamoq: |Inisi Jo‘ji Qasarni o‘ng qo‘lg‘a bosh qildi. ShT,46b.</v>
      </c>
    </row>
    <row r="208" ht="76" spans="1:10">
      <c r="A208" s="4" t="s">
        <v>612</v>
      </c>
      <c r="C208" s="5" t="s">
        <v>17</v>
      </c>
      <c r="E208" s="7" t="s">
        <v>613</v>
      </c>
      <c r="I208" s="6" t="s">
        <v>614</v>
      </c>
      <c r="J208" t="str">
        <f t="shared" si="4"/>
        <v>BOShAD=//BAShAD=|o'z qatlam|qo‘mondonlik qilmoq, boshchilik qilmoq:|Qug‘ sangun bashadu mo‘pm tuman su kelti. BX, 8.</v>
      </c>
    </row>
    <row r="209" ht="31" spans="1:10">
      <c r="A209" s="8" t="s">
        <v>615</v>
      </c>
      <c r="C209" s="5" t="s">
        <v>17</v>
      </c>
      <c r="E209" s="7" t="s">
        <v>616</v>
      </c>
      <c r="I209" s="6" t="s">
        <v>617</v>
      </c>
      <c r="J209" t="str">
        <f t="shared" si="4"/>
        <v>BOShChI//BAShChI|o'z qatlam|1.      sarkarda, lashkarboshi, qo‘mondon; 2. yo‘l boshlovchi, yo‘lchi, qulavuz:|Cherig ketmish cherig boshchisi o‘lmish. XIII., 111a19; Boshchi Malik Busaid Qamariy edi, aksar cherig eli yo‘l chap tushganini Malik Busaiddin ko‘rdilar. BN, 207.</v>
      </c>
    </row>
    <row r="210" ht="46" spans="1:10">
      <c r="A210" s="8" t="s">
        <v>618</v>
      </c>
      <c r="C210" s="5" t="s">
        <v>17</v>
      </c>
      <c r="E210" s="7" t="s">
        <v>619</v>
      </c>
      <c r="I210" s="6" t="s">
        <v>620</v>
      </c>
      <c r="J210" t="str">
        <f t="shared" si="4"/>
        <v>BOShLA=//BAShLA=|o'z qatlam|qo‘mondonlik, qilmoq, rahbarlik qilmoq: |O‘l su boshladi. MK, III.306.</v>
      </c>
    </row>
    <row r="211" ht="31" spans="1:10">
      <c r="A211" s="8" t="s">
        <v>621</v>
      </c>
      <c r="C211" s="5" t="s">
        <v>17</v>
      </c>
      <c r="E211" s="7" t="s">
        <v>622</v>
      </c>
      <c r="I211" s="6" t="s">
        <v>623</v>
      </c>
      <c r="J211" t="str">
        <f t="shared" si="4"/>
        <v>BOShLAG‘UChI|o'z qatlam|sarkarda, sardor, qo‘mondon:|Taqi alarning cherigining boshlag‘uchisikim, Burultay birla ko‘p kishini qirdilar.NN,79a 18.</v>
      </c>
    </row>
    <row r="212" ht="46" spans="1:10">
      <c r="A212" s="4" t="s">
        <v>624</v>
      </c>
      <c r="C212" s="5" t="s">
        <v>17</v>
      </c>
      <c r="E212" s="7" t="s">
        <v>625</v>
      </c>
      <c r="I212" s="6" t="s">
        <v>623</v>
      </c>
      <c r="J212" t="str">
        <f t="shared" si="4"/>
        <v>BOShLAMISh |o'z qatlam|ilg‘or qism, avang‘or|Va amir Sulaymonshohni boshlamish etti. ZN,125a.</v>
      </c>
    </row>
    <row r="213" ht="31" spans="1:10">
      <c r="A213" s="4" t="s">
        <v>626</v>
      </c>
      <c r="C213" s="5" t="s">
        <v>17</v>
      </c>
      <c r="E213" s="7" t="s">
        <v>627</v>
      </c>
      <c r="I213" s="6" t="s">
        <v>628</v>
      </c>
      <c r="J213" t="str">
        <f t="shared" si="4"/>
        <v>BOShLAMISh et= |o'z qatlam|ilg‘or qism qo‘mondonligiga belgilamoq, ilg‘or qism sardori etib tayinlamoq:|Va amir Sulaymonshohni boshlamish etti. ZN,125a.</v>
      </c>
    </row>
    <row r="214" ht="31" spans="1:10">
      <c r="A214" s="8" t="s">
        <v>629</v>
      </c>
      <c r="C214" s="5" t="s">
        <v>17</v>
      </c>
      <c r="E214" s="7" t="s">
        <v>630</v>
      </c>
      <c r="I214" s="6" t="s">
        <v>631</v>
      </c>
      <c r="J214" t="str">
        <f t="shared" si="4"/>
        <v>BOShLAMOQ// BAShLAMOQ|o'z qatlam|qo‘mondonlik qilish, qo‘shin boshqarish:|Edi-o‘q ulug‘ ish bu su bashlamaq. QB, 86b.</v>
      </c>
    </row>
    <row r="215" ht="46" spans="1:10">
      <c r="A215" s="8" t="s">
        <v>632</v>
      </c>
      <c r="C215" s="5" t="s">
        <v>17</v>
      </c>
      <c r="E215" s="7" t="s">
        <v>633</v>
      </c>
      <c r="I215" s="6" t="s">
        <v>634</v>
      </c>
      <c r="J215" t="str">
        <f t="shared" si="4"/>
        <v>BOShLAT=|o'z qatlam|qo‘mondon qilib ta’yinlamoq, bosh qilib qo‘ymoq:|Cherigni Jahongir mirzog‘a boshlatib yibardi. BN, 211.</v>
      </c>
    </row>
    <row r="216" ht="16" spans="1:10">
      <c r="A216" s="4" t="s">
        <v>635</v>
      </c>
      <c r="C216" s="5" t="s">
        <v>17</v>
      </c>
      <c r="E216" s="7" t="s">
        <v>636</v>
      </c>
      <c r="I216" s="6" t="s">
        <v>637</v>
      </c>
      <c r="J216" t="str">
        <f t="shared" si="4"/>
        <v>BOShLATMOQ|o'z qatlam|yo‘lchilik qilish, qulavuzlik qilish:|Ikki yuz otlig‘ni Darigiz bog‘istoni yo‘lin boshlatmoq uchun muntaxab qilib oldi. RD,108.</v>
      </c>
    </row>
    <row r="217" ht="31" spans="1:10">
      <c r="A217" s="11" t="s">
        <v>638</v>
      </c>
      <c r="C217" s="5" t="s">
        <v>17</v>
      </c>
      <c r="E217" s="7" t="s">
        <v>639</v>
      </c>
      <c r="I217" s="6" t="s">
        <v>637</v>
      </c>
      <c r="J217" t="str">
        <f t="shared" si="4"/>
        <v>BOShLIG‘|o'z qatlam|yarador, majruh, jarohatli|... bir bo‘lugi boshlig‘ bo‘ldi. QR, II, 170.</v>
      </c>
    </row>
    <row r="218" ht="61" spans="1:10">
      <c r="A218" s="4" t="s">
        <v>640</v>
      </c>
      <c r="C218" s="5" t="s">
        <v>17</v>
      </c>
      <c r="E218" s="7" t="s">
        <v>641</v>
      </c>
      <c r="I218" s="6" t="s">
        <v>642</v>
      </c>
      <c r="J218" t="str">
        <f t="shared" si="4"/>
        <v>BOShLIG‘bo‘l=|o'z qatlam|yaralanmoq, yarador bo‘lmoq, jarohatlanmoq:|... bir bo‘lugi boshlig‘ bo‘ldi. QR, II, 170.</v>
      </c>
    </row>
    <row r="219" ht="61" spans="1:10">
      <c r="A219" s="8" t="s">
        <v>643</v>
      </c>
      <c r="C219" s="5" t="s">
        <v>17</v>
      </c>
      <c r="E219" s="7" t="s">
        <v>644</v>
      </c>
      <c r="I219" s="6" t="s">
        <v>645</v>
      </c>
      <c r="J219" t="str">
        <f t="shared" si="4"/>
        <v>BOShLIQ|o'z qatlam|boshliq, qo‘mondon:|Cherig otlanmoqqa azm-jazm qilib, o‘zimizdin ilgarrak Muhammad Sulton mirzo ... boshliqlarni Biyonag‘a ilg‘or yibarildi. BN, 378</v>
      </c>
    </row>
    <row r="220" ht="31" spans="1:10">
      <c r="A220" s="8" t="s">
        <v>646</v>
      </c>
      <c r="C220" s="5" t="s">
        <v>17</v>
      </c>
      <c r="E220" s="7" t="s">
        <v>647</v>
      </c>
      <c r="I220" s="6" t="s">
        <v>648</v>
      </c>
      <c r="J220" t="str">
        <f t="shared" si="4"/>
        <v>BOShOQ//BAShOQ|o'z qatlam|1. o‘q uchi, paykon; 2.nayzaning uchi. |O‘q boshoqlarini tez ayladilar, O‘qu yo ustiga rez ayladilar. Sh,134-3; O‘q bashog‘i ko‘ngul ichra ishqdek, Kirdi va xush keldi anga ul makon. ZN, 146.</v>
      </c>
    </row>
    <row r="221" ht="31" spans="1:10">
      <c r="A221" s="8" t="s">
        <v>649</v>
      </c>
      <c r="C221" s="5" t="s">
        <v>17</v>
      </c>
      <c r="E221" s="7" t="s">
        <v>647</v>
      </c>
      <c r="I221" s="6" t="s">
        <v>648</v>
      </c>
      <c r="J221" t="str">
        <f t="shared" si="4"/>
        <v>BOShOQLA=|o'z qatlam|yoy o‘qi yoki nayza uchiga temir uch (paykon) o‘rnatmoq:|O‘l sungu bashaqladi. MK, III, 349</v>
      </c>
    </row>
    <row r="222" ht="31" spans="1:10">
      <c r="A222" s="8" t="s">
        <v>650</v>
      </c>
      <c r="C222" s="5" t="s">
        <v>17</v>
      </c>
      <c r="E222" s="7" t="s">
        <v>651</v>
      </c>
      <c r="I222" s="6" t="s">
        <v>652</v>
      </c>
      <c r="J222" t="str">
        <f t="shared" si="4"/>
        <v>BAShAQLA=|o'z qatlam|yoy o‘qi yoki nayza uchiga temir uch (paykon) o‘rnatmoq:|O‘l sungu bashaqladi. MK, III, 349</v>
      </c>
    </row>
    <row r="223" ht="46" spans="1:10">
      <c r="A223" s="4" t="s">
        <v>653</v>
      </c>
      <c r="C223" s="5" t="s">
        <v>17</v>
      </c>
      <c r="E223" s="7" t="s">
        <v>654</v>
      </c>
      <c r="I223" s="6" t="s">
        <v>655</v>
      </c>
      <c r="J223" t="str">
        <f t="shared" si="4"/>
        <v>BOShOQLAN= //BAShAQLAN=|o'z qatlam|o‘q uchi nayza qilinmoq:|Sungu bashaqlandi. MK, II, 306.</v>
      </c>
    </row>
    <row r="224" ht="46" spans="1:10">
      <c r="A224" s="4" t="s">
        <v>656</v>
      </c>
      <c r="C224" s="5" t="s">
        <v>17</v>
      </c>
      <c r="E224" s="7" t="s">
        <v>657</v>
      </c>
      <c r="I224" s="6" t="s">
        <v>658</v>
      </c>
      <c r="J224" t="str">
        <f t="shared" si="4"/>
        <v>BOShOQLIG‘ //BOShOG‘LIG‘|o'z qatlam|uchli, uchi bor (o‘q, nayza), paykon: |Navoiy anjumani shavqi jon aro tuzsang; Aning boshog‘lig‘ o‘qin sham’i anjuman qilg‘il. XM,1a-389.</v>
      </c>
    </row>
    <row r="225" ht="31" spans="1:10">
      <c r="A225" s="4" t="s">
        <v>659</v>
      </c>
      <c r="C225" s="5" t="s">
        <v>17</v>
      </c>
      <c r="E225" s="7" t="s">
        <v>660</v>
      </c>
      <c r="I225" s="6" t="s">
        <v>661</v>
      </c>
      <c r="J225" t="str">
        <f t="shared" si="4"/>
        <v>BOShOQLIG‘ //BOShOG‘LIG‘ qil=|o'z qatlam|lashkarboshi etib tayinlamoq:|Andin so‘ng safar yarog‘in qilib, Musobiyni oldig‘a solib, boshchi qilib otlandi. ShT, 109b.</v>
      </c>
    </row>
    <row r="226" ht="16" spans="1:10">
      <c r="A226" s="4" t="s">
        <v>662</v>
      </c>
      <c r="C226" s="5" t="s">
        <v>17</v>
      </c>
      <c r="E226" s="7" t="s">
        <v>663</v>
      </c>
      <c r="I226" s="6" t="s">
        <v>664</v>
      </c>
      <c r="J226" t="str">
        <f t="shared" si="4"/>
        <v>BOTIR//BOTUR// BATUR|o'z qatlam|qahramon, bahodir, pahlavon; qo‘rqmas, jasur:|Erdamlig baturmen. Ye,29.</v>
      </c>
    </row>
    <row r="227" ht="31" spans="1:10">
      <c r="A227" s="4" t="s">
        <v>665</v>
      </c>
      <c r="C227" s="5" t="s">
        <v>17</v>
      </c>
      <c r="E227" s="7" t="s">
        <v>666</v>
      </c>
      <c r="I227" s="6" t="s">
        <v>667</v>
      </c>
      <c r="J227" t="str">
        <f t="shared" si="4"/>
        <v>BO‘GURLA=|o'z qatlam|dushmanga qanotdan hujum qilmoq:|O‘l yag‘ini bo‘gurladi. MK, III, 344.</v>
      </c>
    </row>
    <row r="228" ht="16" spans="1:10">
      <c r="A228" s="8" t="s">
        <v>668</v>
      </c>
      <c r="C228" s="5" t="s">
        <v>17</v>
      </c>
      <c r="E228" s="7" t="s">
        <v>669</v>
      </c>
      <c r="I228" s="6" t="s">
        <v>670</v>
      </c>
      <c r="J228" t="str">
        <f t="shared" si="4"/>
        <v>BO‘G‘SUQ//BO‘XSUQ|o'z qatlam|asirlar va jinoyatchilar bo‘yniga solinadigan temir zanjir, bo‘g‘ov. |MK, I, 444.</v>
      </c>
    </row>
    <row r="229" ht="31" spans="1:10">
      <c r="A229" s="8" t="s">
        <v>671</v>
      </c>
      <c r="C229" s="5" t="s">
        <v>17</v>
      </c>
      <c r="E229" s="7" t="s">
        <v>672</v>
      </c>
      <c r="I229" s="6" t="s">
        <v>673</v>
      </c>
      <c r="J229" t="str">
        <f t="shared" si="4"/>
        <v>BO‘K=|o'z qatlam|to‘plamoq, yig‘moq:|Beg susin bo‘kdi. MK, II,27.</v>
      </c>
    </row>
    <row r="230" ht="31" spans="1:10">
      <c r="A230" s="8" t="s">
        <v>674</v>
      </c>
      <c r="C230" s="5" t="s">
        <v>17</v>
      </c>
      <c r="E230" s="7" t="s">
        <v>675</v>
      </c>
      <c r="I230" s="6" t="s">
        <v>676</v>
      </c>
      <c r="J230" t="str">
        <f t="shared" si="4"/>
        <v>BO‘KA|o'z qatlam|pahlavon, botir, jasur, qo‘rqmas:|O‘zbak zo‘r kishini bo‘ka der emish. BN, 76.</v>
      </c>
    </row>
    <row r="231" ht="31" spans="1:10">
      <c r="A231" s="8" t="s">
        <v>677</v>
      </c>
      <c r="C231" s="5" t="s">
        <v>17</v>
      </c>
      <c r="E231" s="7" t="s">
        <v>678</v>
      </c>
      <c r="I231" s="6" t="s">
        <v>679</v>
      </c>
      <c r="J231" t="str">
        <f t="shared" si="4"/>
        <v>BO‘KDA// BO‘GDA|o'z qatlam|xanjar:|Xasm ila tong boshida yanchishali, Sungu, bo‘kda bila sanchishali. ShN, 213-5.</v>
      </c>
    </row>
    <row r="232" ht="16" spans="1:10">
      <c r="A232" s="8" t="s">
        <v>680</v>
      </c>
      <c r="C232" s="5" t="s">
        <v>17</v>
      </c>
      <c r="E232" s="7" t="s">
        <v>681</v>
      </c>
      <c r="I232" s="6" t="s">
        <v>682</v>
      </c>
      <c r="J232" t="str">
        <f t="shared" si="4"/>
        <v>BO‘KDALA=// BO‘GDALA=|o'z qatlam|xanjar sanchmoq:|O‘l ani bo‘gdaladi. MK., III, 364.</v>
      </c>
    </row>
    <row r="233" ht="46" spans="1:10">
      <c r="A233" s="8" t="s">
        <v>683</v>
      </c>
      <c r="C233" s="5" t="s">
        <v>17</v>
      </c>
      <c r="E233" s="7" t="s">
        <v>684</v>
      </c>
      <c r="I233" s="6" t="s">
        <v>685</v>
      </c>
      <c r="J233" t="str">
        <f t="shared" si="4"/>
        <v>BO‘LAK//BO‘LUK|o'z qatlam|qism, otryad, batalon; guruh:|Cherigni olti bo‘lak qililib erdi. BN, 208</v>
      </c>
    </row>
    <row r="234" ht="46" spans="1:10">
      <c r="A234" s="8" t="s">
        <v>686</v>
      </c>
      <c r="C234" s="5" t="s">
        <v>17</v>
      </c>
      <c r="E234" s="7" t="s">
        <v>687</v>
      </c>
      <c r="I234" s="6" t="s">
        <v>688</v>
      </c>
      <c r="J234" t="str">
        <f t="shared" si="4"/>
        <v>BO‘LAK//BO‘LUK begi|o'z qatlam|qism qo‘mondoni, guruh sardori:|Va bo‘lakkim, Sohibqirong‘a yaqin yetar erdilar ul bo‘lakning begi ilgari kelib, ot tortar edi. ZN, 261a</v>
      </c>
    </row>
    <row r="235" ht="31" spans="1:10">
      <c r="A235" s="8" t="s">
        <v>689</v>
      </c>
      <c r="C235" s="5" t="s">
        <v>201</v>
      </c>
      <c r="E235" s="7" t="s">
        <v>690</v>
      </c>
      <c r="I235" s="6" t="s">
        <v>691</v>
      </c>
      <c r="J235" t="str">
        <f t="shared" si="4"/>
        <v>BO‘LAK BO‘LAK//BO‘LUK BO‘LUK|o'z qatlam|qism-qism, guruh-guruh, to‘da-to‘da:|Bizday bo‘lak-bo‘lak yasamadi. ShT,185a</v>
      </c>
    </row>
    <row r="236" ht="31" spans="1:10">
      <c r="A236" s="8" t="s">
        <v>692</v>
      </c>
      <c r="C236" s="5" t="s">
        <v>17</v>
      </c>
      <c r="E236" s="7" t="s">
        <v>693</v>
      </c>
      <c r="I236" s="6" t="s">
        <v>694</v>
      </c>
      <c r="J236" t="str">
        <f t="shared" si="4"/>
        <v>BO‘LJAR |mo‘g‘.|qo‘shin to‘planadigan joy:|Cherikka aylabon miodu bo‘ljar, Tavachi har taraf yetkurdi o‘ljar. FSh.,64</v>
      </c>
    </row>
    <row r="237" ht="16" spans="1:10">
      <c r="A237" s="8" t="s">
        <v>695</v>
      </c>
      <c r="C237" s="5" t="s">
        <v>17</v>
      </c>
      <c r="E237" s="7" t="s">
        <v>696</v>
      </c>
      <c r="I237" s="6" t="s">
        <v>697</v>
      </c>
      <c r="J237" t="str">
        <f t="shared" si="4"/>
        <v>BO‘LJAR qil=|o'z qatlam|qo‘shin to‘planadigan joyga aylantirmoq: |Ul yerdakim, bo‘ljar qilib erdilar, borub topmaduk. ZN,123b.</v>
      </c>
    </row>
    <row r="238" ht="46" spans="1:10">
      <c r="A238" s="8" t="s">
        <v>698</v>
      </c>
      <c r="C238" s="5" t="s">
        <v>17</v>
      </c>
      <c r="E238" s="7" t="s">
        <v>699</v>
      </c>
      <c r="I238" s="6" t="s">
        <v>700</v>
      </c>
      <c r="J238" t="str">
        <f t="shared" si="4"/>
        <v>BO‘LUN=|o'z qatlam|bo‘linmoq, bo‘lakka ajralmoq:|Islom cherigi uch bo‘lundi. QR, II, 170</v>
      </c>
    </row>
    <row r="239" ht="16" spans="1:10">
      <c r="A239" s="8" t="s">
        <v>701</v>
      </c>
      <c r="C239" s="5" t="s">
        <v>17</v>
      </c>
      <c r="E239" s="7" t="s">
        <v>702</v>
      </c>
      <c r="I239" s="6" t="s">
        <v>703</v>
      </c>
      <c r="J239" t="str">
        <f t="shared" si="4"/>
        <v>BO‘QSAQ|o'z qatlam|yoyning bukilgan tomonini to‘g‘irlash uchun tortiladigan charm tasma.|Abu Xayyyon, 161.</v>
      </c>
    </row>
    <row r="240" ht="31" spans="1:10">
      <c r="A240" s="8" t="s">
        <v>704</v>
      </c>
      <c r="C240" s="5" t="s">
        <v>17</v>
      </c>
      <c r="E240" s="7" t="s">
        <v>705</v>
      </c>
      <c r="I240" s="6" t="s">
        <v>706</v>
      </c>
      <c r="J240" t="str">
        <f t="shared" si="4"/>
        <v>BO‘RI|o'z qatlam|o‘qqa taqiladigaya jez halqa|MK, III, 239.</v>
      </c>
    </row>
    <row r="241" ht="46" spans="1:10">
      <c r="A241" s="8" t="s">
        <v>707</v>
      </c>
      <c r="C241" s="5" t="s">
        <v>17</v>
      </c>
      <c r="E241" s="7" t="s">
        <v>708</v>
      </c>
      <c r="I241" s="6" t="s">
        <v>709</v>
      </c>
      <c r="J241" t="str">
        <f t="shared" si="4"/>
        <v>BO‘XSUQ//BO‘G‘SUQ|o'z qatlam|asirlar va jinoyatchilar bo‘yniga solinadigan zanjir.|MK, I, 445.</v>
      </c>
    </row>
    <row r="242" ht="46" spans="1:10">
      <c r="A242" s="4" t="s">
        <v>710</v>
      </c>
      <c r="C242" s="5" t="s">
        <v>17</v>
      </c>
      <c r="E242" s="7" t="s">
        <v>711</v>
      </c>
      <c r="I242" s="6" t="s">
        <v>712</v>
      </c>
      <c r="J242" t="str">
        <f t="shared" si="4"/>
        <v>BO‘YRAKChI|o'z qatlam|qo‘shinning qanot qismi, yon tomondan zarba beruvchi qism:|O‘ng bo‘yrakchi, so‘l bo‘yrakchi, eravul barchasi mening oldimg‘a keldilar. ShT,185a.</v>
      </c>
    </row>
    <row r="243" ht="31" spans="1:10">
      <c r="A243" s="8" t="s">
        <v>713</v>
      </c>
      <c r="C243" s="5" t="s">
        <v>201</v>
      </c>
      <c r="E243" s="7" t="s">
        <v>714</v>
      </c>
      <c r="I243" s="6" t="s">
        <v>715</v>
      </c>
      <c r="J243" t="str">
        <f t="shared" si="4"/>
        <v>BO‘Y|o'z qatlam|hukmdorning qarindoshlaridan tuzilgan xos gvardiyasi, soqchi guruh:|...turki lafzida mutarrozni ham bo‘y derlar... muning yamin va yasorin o‘ng va so‘l ataldi. BN., 273</v>
      </c>
    </row>
    <row r="244" ht="31" spans="1:10">
      <c r="A244" s="8" t="s">
        <v>716</v>
      </c>
      <c r="C244" s="5" t="s">
        <v>17</v>
      </c>
      <c r="E244" s="7" t="s">
        <v>717</v>
      </c>
      <c r="I244" s="6" t="s">
        <v>715</v>
      </c>
      <c r="J244" t="str">
        <f t="shared" si="4"/>
        <v>BUDAL|mo‘g‘.|joy, o‘rin, pozitsiya:|...barang‘ar, juvang‘ar, g‘o‘l, iravul har qaysi budalliq budalida tushub... BN,207.</v>
      </c>
    </row>
    <row r="245" ht="16" spans="1:10">
      <c r="A245" s="4" t="s">
        <v>718</v>
      </c>
      <c r="C245" s="5" t="s">
        <v>17</v>
      </c>
      <c r="E245" s="7" t="s">
        <v>719</v>
      </c>
      <c r="I245" s="6" t="s">
        <v>720</v>
      </c>
      <c r="J245" t="str">
        <f t="shared" si="4"/>
        <v>BUDALLIQ|o'z qatlam|jang maydonida o‘z o‘rniga egalik:|...barang‘ar, juvang‘ar, g‘o‘l, iravul har qaysi budalliq budalida tushub... BN,207.</v>
      </c>
    </row>
    <row r="246" ht="46" spans="1:10">
      <c r="A246" s="8" t="s">
        <v>721</v>
      </c>
      <c r="C246" s="5" t="s">
        <v>17</v>
      </c>
      <c r="E246" s="7" t="s">
        <v>722</v>
      </c>
      <c r="I246" s="6" t="s">
        <v>723</v>
      </c>
      <c r="J246" t="str">
        <f t="shared" si="4"/>
        <v>BULG‘AMIShI|o'z qatlam|bir-biriga aralashish, aralashib ketish|Dyorfer, II, 317.</v>
      </c>
    </row>
    <row r="247" ht="16" spans="1:10">
      <c r="A247" s="8" t="s">
        <v>724</v>
      </c>
      <c r="C247" s="5" t="s">
        <v>17</v>
      </c>
      <c r="E247" s="7" t="s">
        <v>725</v>
      </c>
      <c r="I247" s="6" t="s">
        <v>726</v>
      </c>
      <c r="J247" t="str">
        <f t="shared" si="4"/>
        <v>BULG‘AQ|o'z qatlam|dushman kelishidan odamlar orasida paydo bo‘ladigan sarosima, junbush, shovqin-suron, vahima:|Bulg‘aq ukush bo‘lsa qachan biligiga yetar. MK, I, 434.</v>
      </c>
    </row>
    <row r="248" ht="16" spans="1:10">
      <c r="A248" s="8" t="s">
        <v>727</v>
      </c>
      <c r="C248" s="5" t="s">
        <v>17</v>
      </c>
      <c r="E248" s="7" t="s">
        <v>728</v>
      </c>
      <c r="I248" s="6" t="s">
        <v>729</v>
      </c>
      <c r="J248" t="str">
        <f t="shared" si="4"/>
        <v>BULG‘AVUL|o'z qatlam|ayg‘oqchi, razvedkachi bo‘linma|Dyorfer, I, 233</v>
      </c>
    </row>
    <row r="249" ht="16" spans="1:10">
      <c r="A249" s="4" t="s">
        <v>730</v>
      </c>
      <c r="C249" s="5" t="s">
        <v>17</v>
      </c>
      <c r="E249" s="7" t="s">
        <v>731</v>
      </c>
      <c r="I249" s="6" t="s">
        <v>732</v>
      </c>
      <c r="J249" t="str">
        <f t="shared" si="4"/>
        <v>BULNA=|o'z qatlam|asir olmoq, bandi qilmoq:|Er yag‘ini bulnadi. MK, III, 316.</v>
      </c>
    </row>
    <row r="250" ht="31" spans="1:10">
      <c r="A250" s="8" t="s">
        <v>733</v>
      </c>
      <c r="C250" s="5" t="s">
        <v>17</v>
      </c>
      <c r="E250" s="7" t="s">
        <v>734</v>
      </c>
      <c r="I250" s="6" t="s">
        <v>735</v>
      </c>
      <c r="J250" t="str">
        <f t="shared" si="4"/>
        <v>BULNAT=|o'z qatlam|asir oldirmoq, asir olishga buyurmoq:|O‘l ani bulnatti. MK, II, 404.</v>
      </c>
    </row>
    <row r="251" ht="46" spans="1:10">
      <c r="A251" s="8" t="s">
        <v>736</v>
      </c>
      <c r="B251" s="9"/>
      <c r="C251" s="9" t="s">
        <v>21</v>
      </c>
      <c r="E251" s="7" t="s">
        <v>737</v>
      </c>
      <c r="I251" s="6" t="s">
        <v>738</v>
      </c>
      <c r="J251" t="str">
        <f t="shared" si="4"/>
        <v>BULUN|o'z qatlam|asir, tutqin; o‘lja:|Oti kuchluglari qochti qutuldi, Ukushragi bulun bo‘lib tutuldi. XSh, 46b4</v>
      </c>
    </row>
    <row r="252" ht="31" spans="1:10">
      <c r="A252" s="8" t="s">
        <v>739</v>
      </c>
      <c r="C252" s="5" t="s">
        <v>17</v>
      </c>
      <c r="E252" s="7" t="s">
        <v>740</v>
      </c>
      <c r="I252" s="6" t="s">
        <v>741</v>
      </c>
      <c r="J252" t="str">
        <f t="shared" si="4"/>
        <v>BUNA//BUNAH|f.|safar asbob-anjomi, askarlar ko‘rpa-to‘shagi, yuki: |Va jum’a kuni mazkur manzildin bunahu o‘g‘ruq to‘pu to‘pxona, xirgohu peshxonani ko‘churub,... RD,129.</v>
      </c>
    </row>
    <row r="253" ht="31" spans="1:10">
      <c r="A253" s="8" t="s">
        <v>742</v>
      </c>
      <c r="B253" s="9"/>
      <c r="C253" s="9" t="s">
        <v>201</v>
      </c>
      <c r="E253" s="7" t="s">
        <v>743</v>
      </c>
      <c r="I253" s="6" t="s">
        <v>744</v>
      </c>
      <c r="J253" t="str">
        <f t="shared" si="4"/>
        <v>BUNGOH|o'z qatlam|qo‘shin qarorgohi, lashkargoh, lager:|Uzatqach xaloyiq bila shohni, Hamul naqb uza chekti bungohni. SI, X, 169.</v>
      </c>
    </row>
    <row r="254" ht="16" spans="1:10">
      <c r="A254" s="4" t="s">
        <v>745</v>
      </c>
      <c r="C254" s="5" t="s">
        <v>17</v>
      </c>
      <c r="E254" s="7" t="s">
        <v>746</v>
      </c>
      <c r="I254" s="6" t="s">
        <v>747</v>
      </c>
      <c r="J254" t="str">
        <f t="shared" si="4"/>
        <v>BURANG‘A|mo‘g‘.|qo‘shinning o‘ng qanoti. |KN, 35b12; ShS, 74. Qarang: barang‘ar//burang‘ar.</v>
      </c>
    </row>
    <row r="255" ht="46" spans="1:10">
      <c r="A255" s="11" t="s">
        <v>748</v>
      </c>
      <c r="C255" s="5" t="s">
        <v>17</v>
      </c>
      <c r="E255" s="7" t="s">
        <v>749</v>
      </c>
      <c r="I255" s="6" t="s">
        <v>750</v>
      </c>
      <c r="J255" t="str">
        <f t="shared" si="4"/>
        <v>BURG‘U|o'z qatlam|karnay, burg‘u:|Chalindi burg‘u, ko‘rular uruldi. XSh, 80b4</v>
      </c>
    </row>
    <row r="256" ht="31" spans="1:10">
      <c r="A256" s="8" t="s">
        <v>751</v>
      </c>
      <c r="C256" s="5" t="s">
        <v>1</v>
      </c>
      <c r="E256" s="7" t="s">
        <v>752</v>
      </c>
      <c r="I256" s="6" t="s">
        <v>753</v>
      </c>
      <c r="J256" t="str">
        <f t="shared" si="4"/>
        <v>BURG‘U chaldir=|o'z qatlam|karnay (burg‘u) chaldirmoq:|Temurbek hamul dam burg‘u chaldurub, kavurga urub, otlanib, Sayxun yoqasiga yetdi. NN, 139b3.</v>
      </c>
    </row>
    <row r="257" ht="31" spans="1:10">
      <c r="A257" s="11" t="s">
        <v>754</v>
      </c>
      <c r="C257" s="5" t="s">
        <v>17</v>
      </c>
      <c r="E257" s="7" t="s">
        <v>755</v>
      </c>
      <c r="I257" s="6" t="s">
        <v>756</v>
      </c>
      <c r="J257" t="str">
        <f t="shared" si="4"/>
        <v>BURJ|ar.|qal’a devoridagi minora:|Oldilar burjlarin ulashib,Chiqdilar qo‘rg‘onig‘a chopqullashib. ShN.46</v>
      </c>
    </row>
    <row r="258" ht="31" spans="1:10">
      <c r="A258" s="8" t="s">
        <v>757</v>
      </c>
      <c r="C258" s="5" t="s">
        <v>17</v>
      </c>
      <c r="E258" s="7" t="s">
        <v>758</v>
      </c>
      <c r="I258" s="6" t="s">
        <v>759</v>
      </c>
      <c r="J258" t="str">
        <f t="shared" si="4"/>
        <v>BURJu boru|o'z qatlam|qal’adagi minora va shinak:|Va burju boruni mazbut qilib, urushg‘a mashg‘ul bo‘ldilar. ZN, 239b.</v>
      </c>
    </row>
    <row r="259" ht="16" spans="1:10">
      <c r="A259" s="4" t="s">
        <v>760</v>
      </c>
      <c r="C259" s="5" t="s">
        <v>17</v>
      </c>
      <c r="E259" s="7" t="s">
        <v>761</v>
      </c>
      <c r="I259" s="6" t="s">
        <v>762</v>
      </c>
      <c r="J259" t="str">
        <f t="shared" si="4"/>
        <v>BURJLUQ //BURJLUG‘|o'z qatlam|minoralik, burjlik:|O‘n ikki burjluq gardun hisori, Havodis toshidin to bo‘lsa ori. Munshaot, 99.</v>
      </c>
    </row>
    <row r="260" ht="16" spans="1:10">
      <c r="A260" s="4" t="s">
        <v>763</v>
      </c>
      <c r="C260" s="5" t="s">
        <v>17</v>
      </c>
      <c r="E260" s="6" t="s">
        <v>764</v>
      </c>
      <c r="I260" s="6" t="s">
        <v>765</v>
      </c>
      <c r="J260" t="str">
        <f t="shared" si="4"/>
        <v>BURUNG|o'z qatlam|bir o‘q otimi yer:|Burung atti. MK,III,380.</v>
      </c>
    </row>
    <row r="261" ht="31" spans="1:10">
      <c r="A261" s="4" t="s">
        <v>766</v>
      </c>
      <c r="C261" s="5" t="s">
        <v>17</v>
      </c>
      <c r="E261" s="7" t="s">
        <v>767</v>
      </c>
      <c r="I261" s="6" t="s">
        <v>768</v>
      </c>
      <c r="J261" t="str">
        <f t="shared" si="4"/>
        <v>BOQ|o'z qatlam|saf, qator|BD,I,261</v>
      </c>
    </row>
    <row r="262" ht="46" spans="1:10">
      <c r="A262" s="8" t="s">
        <v>769</v>
      </c>
      <c r="C262" s="5" t="s">
        <v>17</v>
      </c>
      <c r="E262" s="7" t="s">
        <v>770</v>
      </c>
      <c r="I262" s="6" t="s">
        <v>771</v>
      </c>
      <c r="J262" t="str">
        <f t="shared" si="4"/>
        <v>BUQ=|o'z qatlam|pisib yotvoq, pistirmada turmoq:|Ul yerda mo‘g‘ullardin ko‘p kishi buqub turub erdilar, ShT, 62b.</v>
      </c>
    </row>
    <row r="263" ht="31" spans="1:10">
      <c r="A263" s="8" t="s">
        <v>772</v>
      </c>
      <c r="C263" s="5" t="s">
        <v>17</v>
      </c>
      <c r="E263" s="7" t="s">
        <v>773</v>
      </c>
      <c r="I263" s="6" t="s">
        <v>774</v>
      </c>
      <c r="J263" t="str">
        <f t="shared" si="4"/>
        <v>BUQAVUL|o'z qatlam|1. pistirma; pistirmadagi askarlar guruhi; 2. chegarachi; chegaradan o‘tuvchilardan boj undiruvchi.|RSl, IV, 1803.</v>
      </c>
    </row>
    <row r="264" ht="31" spans="1:10">
      <c r="A264" s="4" t="s">
        <v>775</v>
      </c>
      <c r="C264" s="5" t="s">
        <v>17</v>
      </c>
      <c r="E264" s="7" t="s">
        <v>776</v>
      </c>
      <c r="I264" s="6" t="s">
        <v>777</v>
      </c>
      <c r="J264" t="str">
        <f t="shared" si="4"/>
        <v>BUQI|o'z qatlam|pistirma, pistirmada yotganlar:|Nogoh ikki tarafdin mo‘g‘ulning buqisi musulmonlarg‘a ot soldilar. ShT, 62b.</v>
      </c>
    </row>
    <row r="265" ht="16" spans="1:10">
      <c r="A265" s="8" t="s">
        <v>778</v>
      </c>
      <c r="C265" s="5" t="s">
        <v>17</v>
      </c>
      <c r="E265" s="7" t="s">
        <v>779</v>
      </c>
      <c r="I265" s="6" t="s">
        <v>780</v>
      </c>
      <c r="J265" t="str">
        <f t="shared" si="4"/>
        <v>BUQTAQ//BUG‘TAQ|o'z qatlam|bargustvon ostidan kiyiladigan harbiy kiyim. |BD,I,261.</v>
      </c>
    </row>
    <row r="266" ht="16" spans="1:10">
      <c r="A266" s="8" t="s">
        <v>781</v>
      </c>
      <c r="C266" s="5" t="s">
        <v>17</v>
      </c>
      <c r="E266" s="7" t="s">
        <v>782</v>
      </c>
      <c r="I266" s="6" t="s">
        <v>783</v>
      </c>
      <c r="J266" t="str">
        <f t="shared" si="4"/>
        <v>BUQTU|o'z qatlam|pistirma|RSl, IV, 1804,</v>
      </c>
    </row>
    <row r="267" ht="31" spans="1:10">
      <c r="A267" s="8" t="s">
        <v>784</v>
      </c>
      <c r="B267" s="9"/>
      <c r="C267" s="9" t="s">
        <v>21</v>
      </c>
      <c r="E267" s="7" t="s">
        <v>785</v>
      </c>
      <c r="I267" s="6" t="s">
        <v>786</v>
      </c>
      <c r="J267" t="str">
        <f t="shared" si="4"/>
        <v>BUQTUR=|o'z qatlam|pistirmaga qo‘ymoq. |PCl, IV, 1804.</v>
      </c>
    </row>
    <row r="268" ht="31" spans="1:10">
      <c r="A268" s="8" t="s">
        <v>787</v>
      </c>
      <c r="C268" s="5" t="s">
        <v>17</v>
      </c>
      <c r="E268" s="7" t="s">
        <v>788</v>
      </c>
      <c r="I268" s="6" t="s">
        <v>789</v>
      </c>
      <c r="J268" t="str">
        <f t="shared" ref="J268:J331" si="5">_xlfn.CONCAT(A267,"|",C267,"|",E267,"|",I267)</f>
        <v>BURRON|f.|keskir, o‘tkir:|Qilay tig‘i burron so‘zum dosidin, Uray boshin ul mug‘i olmosdin. SI, 149.</v>
      </c>
    </row>
    <row r="269" ht="31" spans="1:10">
      <c r="A269" s="8" t="s">
        <v>790</v>
      </c>
      <c r="B269" s="9"/>
      <c r="C269" s="9" t="s">
        <v>1</v>
      </c>
      <c r="E269" s="7" t="s">
        <v>791</v>
      </c>
      <c r="I269" s="6" t="s">
        <v>792</v>
      </c>
      <c r="J269" t="str">
        <f t="shared" si="5"/>
        <v>BURRONLIG‘|o'z qatlam|o‘tkirlik, keskirlik:|Bular ustida tig‘i obdori, Kelib burronlig‘ ichra Zulfiqori. FSh. 72.</v>
      </c>
    </row>
    <row r="270" ht="31" spans="1:10">
      <c r="A270" s="8" t="s">
        <v>793</v>
      </c>
      <c r="C270" s="5" t="s">
        <v>17</v>
      </c>
      <c r="E270" s="7" t="s">
        <v>779</v>
      </c>
      <c r="I270" s="6" t="s">
        <v>794</v>
      </c>
      <c r="J270" t="str">
        <f t="shared" si="5"/>
        <v>BURQA’|ar.|yuzga tutiladigan niqob:|Tig‘i ham egnida hamoyil edi, Burqa’i ham yuziga hoyil edi. HA, 163-21.</v>
      </c>
    </row>
    <row r="271" ht="31" spans="1:10">
      <c r="A271" s="8" t="s">
        <v>795</v>
      </c>
      <c r="C271" s="5" t="s">
        <v>17</v>
      </c>
      <c r="E271" s="7" t="s">
        <v>796</v>
      </c>
      <c r="I271" s="6" t="s">
        <v>794</v>
      </c>
      <c r="J271" t="str">
        <f t="shared" si="5"/>
        <v>BUSUG‘|o'z qatlam|pistirma|...to‘qush kuninda busu urub, sakrab turur erdi. QR, II, 172. Qarang : pusug‘.</v>
      </c>
    </row>
    <row r="272" ht="31" spans="1:10">
      <c r="A272" s="8" t="s">
        <v>797</v>
      </c>
      <c r="C272" s="5" t="s">
        <v>17</v>
      </c>
      <c r="E272" s="7" t="s">
        <v>798</v>
      </c>
      <c r="I272" s="6" t="s">
        <v>799</v>
      </c>
      <c r="J272" t="str">
        <f t="shared" si="5"/>
        <v>BUSUG‘ ur=|o'z qatlam|pistirma qo‘ymoq, pistirmada turmoq: |...to‘qush kuninda busu urub, sakrab turur erdi. QR, II, 172. Qarang : pusug‘.</v>
      </c>
    </row>
    <row r="273" ht="16" spans="1:10">
      <c r="A273" s="8" t="s">
        <v>800</v>
      </c>
      <c r="C273" s="5" t="s">
        <v>17</v>
      </c>
      <c r="E273" s="7" t="s">
        <v>801</v>
      </c>
      <c r="I273" s="6" t="s">
        <v>799</v>
      </c>
      <c r="J273" t="str">
        <f t="shared" si="5"/>
        <v>BUSUG‘LUG‘|o'z qatlam|yashiringan, pisib yotgan, pistirmada turgan|MK,I,467.</v>
      </c>
    </row>
    <row r="274" ht="61" spans="1:10">
      <c r="A274" s="8" t="s">
        <v>802</v>
      </c>
      <c r="C274" s="5" t="s">
        <v>17</v>
      </c>
      <c r="E274" s="7" t="s">
        <v>803</v>
      </c>
      <c r="I274" s="6" t="s">
        <v>804</v>
      </c>
      <c r="J274" t="str">
        <f t="shared" si="5"/>
        <v>BUSUG‘LUG‘ yag'i|o'z qatlam|yashiringan dushman.|MK,I,467.</v>
      </c>
    </row>
    <row r="275" ht="31" spans="1:10">
      <c r="A275" s="8" t="s">
        <v>805</v>
      </c>
      <c r="C275" s="5" t="s">
        <v>17</v>
      </c>
      <c r="E275" s="7" t="s">
        <v>806</v>
      </c>
      <c r="I275" s="6" t="s">
        <v>807</v>
      </c>
      <c r="J275" t="str">
        <f t="shared" si="5"/>
        <v>BUTLUQ|o'z qatlam|butlik, ikki oyoq orasi(but)ga bog‘lanadigan maxsus zirh :|Ammo yetti yuz-sakkiz yuz sovutli va qo‘yaqli va chaxoroyina va dubulg‘a va butluq va tizlik qo‘zindin o‘zga ochar yeri yo‘q. ShT,185a.</v>
      </c>
    </row>
    <row r="276" ht="31" spans="1:10">
      <c r="A276" s="8" t="s">
        <v>808</v>
      </c>
      <c r="C276" s="5" t="s">
        <v>17</v>
      </c>
      <c r="E276" s="7" t="s">
        <v>809</v>
      </c>
      <c r="I276" s="6" t="s">
        <v>810</v>
      </c>
      <c r="J276" t="str">
        <f t="shared" si="5"/>
        <v>BUYRUQ |o'z qatlam| hukm, amr, farmon:|Manga buyruq andag‘ bo‘ldikim, jumla qapuqlaringizni bog‘lasangiz. NF, 47a1</v>
      </c>
    </row>
    <row r="277" ht="92" spans="1:10">
      <c r="A277" s="8" t="s">
        <v>811</v>
      </c>
      <c r="C277" s="5" t="s">
        <v>17</v>
      </c>
      <c r="E277" s="7" t="s">
        <v>812</v>
      </c>
      <c r="I277" s="6" t="s">
        <v>813</v>
      </c>
      <c r="J277" t="str">
        <f t="shared" si="5"/>
        <v>BUYUR=|o'z qatlam|hukm qilmoq, amr etmoq, buyurmoq:|Buyurdi, tiktilar o‘l yerda chodir. XSh,37a13</v>
      </c>
    </row>
    <row r="278" ht="31" spans="1:10">
      <c r="A278" s="8" t="s">
        <v>814</v>
      </c>
      <c r="C278" s="5" t="s">
        <v>17</v>
      </c>
      <c r="E278" s="7" t="s">
        <v>815</v>
      </c>
      <c r="I278" s="6" t="s">
        <v>816</v>
      </c>
      <c r="J278" t="str">
        <f t="shared" si="5"/>
        <v>BUZ=|o'z qatlam|1.      tor-mor qilmoq, g‘alaba qilmoq, mag‘lub etmoq; yengmoq; 2.parokanda qilmoq; vayron qilmoq, buzmoq|Bahrom...Jurjon navoxiysida xoqong‘a shabixun urub, oz kishi birla uch yuz ming cherigin buzub, o‘z ilki bila (xoqon) boshin chopti. TMA, 219;Va Sevinchak Ko‘handiz qal’asinkim, Shoh Shujo’ buzub erdi, imoratig‘a mashg‘ul bo‘ldi. ZN, 154a.</v>
      </c>
    </row>
    <row r="279" ht="46" spans="1:10">
      <c r="A279" s="8" t="s">
        <v>817</v>
      </c>
      <c r="C279" s="5" t="s">
        <v>17</v>
      </c>
      <c r="E279" s="7" t="s">
        <v>818</v>
      </c>
      <c r="I279" s="6" t="s">
        <v>819</v>
      </c>
      <c r="J279" t="str">
        <f t="shared" si="5"/>
        <v>BUZG‘UVChI|o'z qatlam|mag‘lub qiluvchi, yakson etuvchi, yo‘q qiluvchi:|Ishqdur olg‘uvchi kishvarlarni, Ishqdur buzg‘uvchi lashkarlarni. ShN, 77-11.</v>
      </c>
    </row>
    <row r="280" ht="46" spans="1:10">
      <c r="A280" s="4" t="s">
        <v>820</v>
      </c>
      <c r="C280" s="5" t="s">
        <v>17</v>
      </c>
      <c r="E280" s="7" t="s">
        <v>821</v>
      </c>
      <c r="I280" s="6" t="s">
        <v>822</v>
      </c>
      <c r="J280" t="str">
        <f t="shared" si="5"/>
        <v>BUZMOQ |o'z qatlam|vayron qilish, buzish, yakson qilish:|Va yasoqiylar boltular va metinlar bila hisorg‘a chiqib, buzmoqqa mashg‘ul bo‘ldilar. ZN,157b.</v>
      </c>
    </row>
    <row r="281" ht="31" spans="1:10">
      <c r="A281" s="4" t="s">
        <v>823</v>
      </c>
      <c r="C281" s="5" t="s">
        <v>17</v>
      </c>
      <c r="E281" s="7" t="s">
        <v>824</v>
      </c>
      <c r="I281" s="6" t="s">
        <v>825</v>
      </c>
      <c r="J281" t="str">
        <f t="shared" si="5"/>
        <v>BUZUG‘LUG‘ //BUZUG‘LUQ|o'z qatlam|mag‘lubiyat, tumtaraqay bo‘lib qochish, parokandalik:|Toshkand buzug‘lug‘ida Shayboniyxonning o‘g‘li Temur Sultong‘a tushub erdi, aning bir qizi bo‘lub edi. BN,69</v>
      </c>
    </row>
    <row r="282" ht="31" spans="1:10">
      <c r="A282" s="8" t="s">
        <v>826</v>
      </c>
      <c r="C282" s="5" t="s">
        <v>201</v>
      </c>
      <c r="E282" s="7" t="s">
        <v>827</v>
      </c>
      <c r="I282" s="6" t="s">
        <v>828</v>
      </c>
      <c r="J282" t="str">
        <f t="shared" si="5"/>
        <v>BUZUL=|o'z qatlam|tor-mor etilmoq, mag‘lub bo‘lmoq, yengilmoq, shikast topmoq:|Muncha qalin cherig urush yo‘q, talosh yo‘q, bir-biriga boqmay buzuldilar. BN, 75</v>
      </c>
    </row>
    <row r="283" ht="31" spans="1:10">
      <c r="A283" s="8" t="s">
        <v>829</v>
      </c>
      <c r="C283" s="5" t="s">
        <v>17</v>
      </c>
      <c r="E283" s="7" t="s">
        <v>830</v>
      </c>
      <c r="I283" s="6" t="s">
        <v>831</v>
      </c>
      <c r="J283" t="str">
        <f t="shared" si="5"/>
        <v>ChAG‘DAVUL |mo‘g‘.|qo‘shinning ort qismi (aryergard):|Ne qaravulkim, ne chag‘davulkim, yog‘i kelurin ogah qilg‘ay. BN, 268</v>
      </c>
    </row>
    <row r="284" ht="46" spans="1:10">
      <c r="A284" s="8" t="s">
        <v>832</v>
      </c>
      <c r="C284" s="5" t="s">
        <v>17</v>
      </c>
      <c r="E284" s="7" t="s">
        <v>833</v>
      </c>
      <c r="I284" s="6" t="s">
        <v>834</v>
      </c>
      <c r="J284" t="str">
        <f t="shared" si="5"/>
        <v>ChAG‘DAVULLUQ//ChANGDAVULLUQ|o'z qatlam|soqchilik, qorovulchilik:|Har bo‘lakka bir kecha-kunduz chag‘davulluq navbati edi. BN, 206</v>
      </c>
    </row>
    <row r="285" ht="31" spans="1:10">
      <c r="A285" s="8" t="s">
        <v>835</v>
      </c>
      <c r="C285" s="5" t="s">
        <v>21</v>
      </c>
      <c r="E285" s="7" t="s">
        <v>836</v>
      </c>
      <c r="I285" s="6" t="s">
        <v>837</v>
      </c>
      <c r="J285" t="str">
        <f t="shared" si="5"/>
        <v>ChAG‘DAVULLUQ//ChANGDAVULLUQqa muqarrar qil=|o'z qatlam|qo‘shinning ehtiyot qismi(arergard)ga belgilamoq, tayinlamoq:|Tumanlardin va hazoralardin kishi chiqarib, changdavulluq muqarrar qildi. ZN, 242b.</v>
      </c>
    </row>
    <row r="286" ht="31" spans="1:10">
      <c r="A286" s="8" t="s">
        <v>838</v>
      </c>
      <c r="C286" s="5" t="s">
        <v>17</v>
      </c>
      <c r="E286" s="7" t="s">
        <v>839</v>
      </c>
      <c r="I286" s="6" t="s">
        <v>840</v>
      </c>
      <c r="J286" t="str">
        <f t="shared" si="5"/>
        <v>ChAH ||ChOH|f.|1. chuqur, xandaq; 2.zindon|Yana qal’a tashida bir choh erur, Tilisme yana anda dilxoh erur. SI(X),1410</v>
      </c>
    </row>
    <row r="287" ht="61" spans="1:10">
      <c r="A287" s="4" t="s">
        <v>841</v>
      </c>
      <c r="C287" s="5" t="s">
        <v>21</v>
      </c>
      <c r="E287" s="7" t="s">
        <v>349</v>
      </c>
      <c r="I287" s="6" t="s">
        <v>842</v>
      </c>
      <c r="J287" t="str">
        <f t="shared" si="5"/>
        <v>ChAH ||ChOH nigahboni|o'z qatlam|qorovul, soqchi, zindonchi:|Chah nigahboni erdi loya’qil, Mastliq uykusida forig‘dil. SS(X), 1080</v>
      </c>
    </row>
    <row r="288" ht="16" spans="1:10">
      <c r="A288" s="4" t="s">
        <v>843</v>
      </c>
      <c r="C288" s="5" t="s">
        <v>17</v>
      </c>
      <c r="E288" s="7" t="s">
        <v>844</v>
      </c>
      <c r="I288" s="6" t="s">
        <v>845</v>
      </c>
      <c r="J288" t="str">
        <f t="shared" si="5"/>
        <v>ChAHOROYINA|f.|sovut, zirh:|Ammo yetti yuz-sakkiz yuz sovutli va quyaqli va chahoroyina va dubulg‘a va butluq va tizlik ko‘zindin o‘zga ochiq yeri yo‘q. ShT, 185a.</v>
      </c>
    </row>
    <row r="289" ht="31" spans="1:10">
      <c r="A289" s="4" t="s">
        <v>846</v>
      </c>
      <c r="C289" s="5" t="s">
        <v>201</v>
      </c>
      <c r="E289" s="7" t="s">
        <v>847</v>
      </c>
      <c r="I289" s="6" t="s">
        <v>848</v>
      </c>
      <c r="J289" t="str">
        <f t="shared" si="5"/>
        <v>ChALDRA=|o'z qatlam|shlidiramoq:|O‘q keshta chaldiradi. MK,III,296.</v>
      </c>
    </row>
    <row r="290" ht="31" spans="1:10">
      <c r="A290" s="4" t="s">
        <v>849</v>
      </c>
      <c r="C290" s="5" t="s">
        <v>17</v>
      </c>
      <c r="E290" s="7" t="s">
        <v>850</v>
      </c>
      <c r="I290" s="6" t="s">
        <v>851</v>
      </c>
      <c r="J290" t="str">
        <f t="shared" si="5"/>
        <v>ChANDAVUL|mo‘g‘.|qo‘shinning ort qismi (aryergard). |KN, 35b13; ShS, 153; Qarang: chag‘davul.</v>
      </c>
    </row>
    <row r="291" ht="31" spans="1:10">
      <c r="A291" s="11" t="s">
        <v>852</v>
      </c>
      <c r="C291" s="5" t="s">
        <v>17</v>
      </c>
      <c r="E291" s="7" t="s">
        <v>853</v>
      </c>
      <c r="I291" s="6" t="s">
        <v>851</v>
      </c>
      <c r="J291" t="str">
        <f t="shared" si="5"/>
        <v>ChAPAVUL|o'z qatlam|g‘orat, talon-toroj|Umara va bahodirlar chapavul qilg‘ali bormish erdilar. PC, 34a</v>
      </c>
    </row>
    <row r="292" ht="46" spans="1:10">
      <c r="A292" s="11" t="s">
        <v>854</v>
      </c>
      <c r="C292" s="5" t="s">
        <v>17</v>
      </c>
      <c r="E292" s="7" t="s">
        <v>855</v>
      </c>
      <c r="I292" s="6" t="s">
        <v>856</v>
      </c>
      <c r="J292" t="str">
        <f t="shared" si="5"/>
        <v>ChAPAVUL qil=|o'z qatlam|g‘orat qilmoq, talon-toroj qilmoq|Umara va bahodirlar chapavul qilg‘ali bormish erdilar. PC, 34a</v>
      </c>
    </row>
    <row r="293" ht="61" spans="1:10">
      <c r="A293" s="8" t="s">
        <v>857</v>
      </c>
      <c r="C293" s="5" t="s">
        <v>17</v>
      </c>
      <c r="E293" s="7" t="s">
        <v>858</v>
      </c>
      <c r="I293" s="6" t="s">
        <v>859</v>
      </c>
      <c r="J293" t="str">
        <f t="shared" si="5"/>
        <v>ChAPAVUL ur=|o'z qatlam|g‘orat qilmoq, talamoq|Har kuni yamut yig‘noqining atrofu javonibidin guruh-guruh va toifa-toifa chapavul urub. JVS, 115</v>
      </c>
    </row>
    <row r="294" ht="46" spans="1:10">
      <c r="A294" s="8" t="s">
        <v>860</v>
      </c>
      <c r="C294" s="5" t="s">
        <v>17</v>
      </c>
      <c r="E294" s="7" t="s">
        <v>861</v>
      </c>
      <c r="I294" s="6" t="s">
        <v>862</v>
      </c>
      <c r="J294" t="str">
        <f t="shared" si="5"/>
        <v>ChAPAVULChI|o'z qatlam|bosqin qiluvchi, talon-taroj qilunchi, torojgar:|Yakshanba kechasi qaravullar Isboz mavze’ida tojikning chapavulchisig‘a shikast berib, bir kishini dastgir qilib kelturubdurlar. ZT, 181</v>
      </c>
    </row>
    <row r="295" ht="61" spans="1:10">
      <c r="A295" s="8" t="s">
        <v>863</v>
      </c>
      <c r="C295" s="5" t="s">
        <v>17</v>
      </c>
      <c r="E295" s="6" t="s">
        <v>864</v>
      </c>
      <c r="I295" s="6" t="s">
        <v>865</v>
      </c>
      <c r="J295" t="str">
        <f t="shared" si="5"/>
        <v>ChAPAVULChILA=|o'z qatlam|g‘orat qilmoq, talamoq, buzmoq:|...ahli islom lashkarining aksari chapavulchilay har tarafg‘a mutafarriq bo‘lg‘anin...eshitib... JVS, 41.</v>
      </c>
    </row>
    <row r="296" ht="31" spans="1:10">
      <c r="A296" s="8" t="s">
        <v>866</v>
      </c>
      <c r="C296" s="5" t="s">
        <v>17</v>
      </c>
      <c r="E296" s="7" t="s">
        <v>867</v>
      </c>
      <c r="I296" s="6" t="s">
        <v>868</v>
      </c>
      <c r="J296" t="str">
        <f t="shared" si="5"/>
        <v>ChAPAVULLA=|o'z qatlam|g‘orat qilmoq, talon-toroj qilmoq:|Nogoh m a’mur bo‘lg‘an olomondin bir jamoa mazkur bo‘lg‘an Oxund elotin chapavullab, bir oz teva olib erkanlar. JVS, 41.</v>
      </c>
    </row>
    <row r="297" ht="31" spans="1:10">
      <c r="A297" s="4" t="s">
        <v>869</v>
      </c>
      <c r="C297" s="5" t="s">
        <v>201</v>
      </c>
      <c r="E297" s="7" t="s">
        <v>870</v>
      </c>
      <c r="I297" s="6" t="s">
        <v>871</v>
      </c>
      <c r="J297" t="str">
        <f t="shared" si="5"/>
        <v>ChAQ// ChAK|o'z qatlam|o‘qning otilishi va sanchilishi chog‘ida chiqadigan tovush.|BD, I,478. </v>
      </c>
    </row>
    <row r="298" ht="76" spans="1:10">
      <c r="A298" s="8" t="s">
        <v>872</v>
      </c>
      <c r="C298" s="5" t="s">
        <v>17</v>
      </c>
      <c r="E298" s="7" t="s">
        <v>873</v>
      </c>
      <c r="I298" s="6" t="s">
        <v>874</v>
      </c>
      <c r="J298" t="str">
        <f t="shared" si="5"/>
        <v>ChAQAR|mo‘g‘.|tashqi qo‘rg‘on:|Mening onam va ulug‘ onam Esan Davlat begim chaqarda edilar. BN, 81.</v>
      </c>
    </row>
    <row r="299" ht="31" spans="1:10">
      <c r="A299" s="8" t="s">
        <v>875</v>
      </c>
      <c r="C299" s="5" t="s">
        <v>17</v>
      </c>
      <c r="E299" s="7" t="s">
        <v>876</v>
      </c>
      <c r="I299" s="6" t="s">
        <v>877</v>
      </c>
      <c r="J299" t="str">
        <f t="shared" si="5"/>
        <v>ChARGA|o'z qatlam|1. o‘rab olib, tutish doirasi (ovda); ov, shikor; 2. 2. askariy guruh, to‘da; qator|Oxir g‘oliba mundaq qaror toptikim, chargada birisi yuqqari turg‘ay, yasalda yana biri uchqa chiqqay. BN, 156; Yana Behbudbeg edi. Burunlar chuhra chargasida xizmat qilur edi. BN, 236.</v>
      </c>
    </row>
    <row r="300" ht="31" spans="1:10">
      <c r="A300" s="8" t="s">
        <v>878</v>
      </c>
      <c r="B300" s="9"/>
      <c r="C300" s="9" t="s">
        <v>21</v>
      </c>
      <c r="E300" s="7" t="s">
        <v>879</v>
      </c>
      <c r="I300" s="6" t="s">
        <v>880</v>
      </c>
      <c r="J300" t="str">
        <f t="shared" si="5"/>
        <v>ChARGA tort=|o'z qatlam|saf tortmoq, safga tizilmoq:|Va ikki cherig bir-birining qarolarin ko‘rub, charga tortib turdilar. ZN15b.</v>
      </c>
    </row>
    <row r="301" ht="61" spans="1:10">
      <c r="A301" s="8" t="s">
        <v>881</v>
      </c>
      <c r="B301" s="9"/>
      <c r="C301" s="9" t="s">
        <v>369</v>
      </c>
      <c r="E301" s="7" t="s">
        <v>882</v>
      </c>
      <c r="I301" s="6" t="s">
        <v>883</v>
      </c>
      <c r="J301" t="str">
        <f t="shared" si="5"/>
        <v>ChARX |f.|yoy, kamon; yonuvchi modda(haft) otadigan qurol:|Qilich, qalqon o‘ynar dag‘i charx o‘qin yaxshi otar. G,148a6</v>
      </c>
    </row>
    <row r="302" ht="61" spans="1:10">
      <c r="A302" s="8" t="s">
        <v>884</v>
      </c>
      <c r="C302" s="5" t="s">
        <v>17</v>
      </c>
      <c r="E302" s="7" t="s">
        <v>885</v>
      </c>
      <c r="I302" s="6" t="s">
        <v>886</v>
      </c>
      <c r="J302" t="str">
        <f t="shared" si="5"/>
        <v>ChATR |hind.|chodir:|Seshanba kuni oyning to‘rtida Muhammad Zomin mirzog‘a xossa bosh oyoq va kamar, shamshir va tubchoq va chatr inoyat qilib, Bahor viloyatig‘a yukundurildi. BN.,438</v>
      </c>
    </row>
    <row r="303" ht="76" spans="1:10">
      <c r="A303" s="8" t="s">
        <v>887</v>
      </c>
      <c r="C303" s="5" t="s">
        <v>17</v>
      </c>
      <c r="E303" s="7" t="s">
        <v>888</v>
      </c>
      <c r="I303" s="6" t="s">
        <v>889</v>
      </c>
      <c r="J303" t="str">
        <f t="shared" si="5"/>
        <v>ChAVUSH|o'z qatlam|1. yasovul, eshik og‘asi; 2. jangda jangovar saflarni tartibga soluvchi, dam olish vaqtida askarlarni zulm qilishdan saqlovchi harbiy, ofitser.|Chiqib chavushlar o‘tru yo‘l berdi. XSh, 35ab</v>
      </c>
    </row>
    <row r="304" ht="16" spans="1:10">
      <c r="A304" s="8" t="s">
        <v>890</v>
      </c>
      <c r="C304" s="5" t="s">
        <v>17</v>
      </c>
      <c r="E304" s="7" t="s">
        <v>891</v>
      </c>
      <c r="I304" s="6" t="s">
        <v>892</v>
      </c>
      <c r="J304" t="str">
        <f t="shared" si="5"/>
        <v>ChEK =|o'z qatlam|1. sanchmoq, urmoq; 2. bayroq ko‘tarmoq|Yo tig‘ chekib to‘sh-to‘shidin yorg‘il, axi, Bir porasini bizga berib borg‘il, axi. XM, I b 6-769; Ishq yana hajr ila jonima qildi sitam, Furqad hijron o‘ti boshimda chekti alam. MA, XIV-165.</v>
      </c>
    </row>
    <row r="305" ht="31" spans="1:10">
      <c r="A305" s="8" t="s">
        <v>893</v>
      </c>
      <c r="C305" s="5" t="s">
        <v>17</v>
      </c>
      <c r="E305" s="7" t="s">
        <v>894</v>
      </c>
      <c r="I305" s="6" t="s">
        <v>895</v>
      </c>
      <c r="J305" t="str">
        <f t="shared" si="5"/>
        <v>ChERGASh =|o'z qatlam|saf tortishmoq, safga turmoq|Ikki su chergashdi. MK, II, 243.</v>
      </c>
    </row>
    <row r="306" ht="31" spans="1:10">
      <c r="A306" s="11" t="s">
        <v>896</v>
      </c>
      <c r="C306" s="5" t="s">
        <v>17</v>
      </c>
      <c r="E306" s="7" t="s">
        <v>253</v>
      </c>
      <c r="I306" s="6" t="s">
        <v>897</v>
      </c>
      <c r="J306" t="str">
        <f t="shared" si="5"/>
        <v>ChERIG//ChERI|o'z qatlam|lashkar, qo‘shin:|Bir sa’b dushman cherisi yuz tutub keldi. G,22a2.</v>
      </c>
    </row>
    <row r="307" ht="46" spans="1:10">
      <c r="A307" s="11" t="s">
        <v>898</v>
      </c>
      <c r="C307" s="5" t="s">
        <v>17</v>
      </c>
      <c r="E307" s="7" t="s">
        <v>899</v>
      </c>
      <c r="I307" s="6" t="s">
        <v>900</v>
      </c>
      <c r="J307" t="str">
        <f t="shared" si="5"/>
        <v>ChERIG ahli|o'z qatlam|qo‘shin, lashkar:|Yurubon qo‘sh taba yondi sulton, Cherig ahli taqi yondi yax son. ShN, 38-13</v>
      </c>
    </row>
    <row r="308" ht="31" spans="1:10">
      <c r="A308" s="11" t="s">
        <v>901</v>
      </c>
      <c r="C308" s="5" t="s">
        <v>17</v>
      </c>
      <c r="E308" s="7" t="s">
        <v>902</v>
      </c>
      <c r="I308" s="6" t="s">
        <v>903</v>
      </c>
      <c r="J308" t="str">
        <f t="shared" si="5"/>
        <v>ChERIG begi|o'z qatlam|lashkarboshi, sardor, qo‘mondon:|Sarig‘bosh mirzoni cherig begi qilib, ming-ikki mingcha kishi manga qo‘shub, Axsi tarafg‘a yibardilar. BN, 167</v>
      </c>
    </row>
    <row r="309" ht="46" spans="1:10">
      <c r="A309" s="11" t="s">
        <v>904</v>
      </c>
      <c r="C309" s="5" t="s">
        <v>17</v>
      </c>
      <c r="E309" s="7" t="s">
        <v>905</v>
      </c>
      <c r="I309" s="6" t="s">
        <v>906</v>
      </c>
      <c r="J309" t="str">
        <f t="shared" si="5"/>
        <v>ChERIG boshi|o'z qatlam|lashkarboshi, sarkarda:|Har biri cherig boshi erdilar, talaf bo‘ldilar. ZN, 25b</v>
      </c>
    </row>
    <row r="310" ht="46" spans="1:10">
      <c r="A310" s="11" t="s">
        <v>907</v>
      </c>
      <c r="C310" s="5" t="s">
        <v>17</v>
      </c>
      <c r="E310" s="7" t="s">
        <v>908</v>
      </c>
      <c r="I310" s="6" t="s">
        <v>909</v>
      </c>
      <c r="J310" t="str">
        <f t="shared" si="5"/>
        <v>ChERIG boshlag‘uchi|o'z qatlam|sarkarda, lashkarboshi, qo‘mondon:|Taqi alarning cherigining boshlag‘uchisini Burultoy birla ko‘p kishini qirdilar. NN,79a-18</v>
      </c>
    </row>
    <row r="311" ht="46" spans="1:10">
      <c r="A311" s="11" t="s">
        <v>910</v>
      </c>
      <c r="C311" s="5" t="s">
        <v>17</v>
      </c>
      <c r="E311" s="7" t="s">
        <v>911</v>
      </c>
      <c r="I311" s="6" t="s">
        <v>912</v>
      </c>
      <c r="J311" t="str">
        <f t="shared" si="5"/>
        <v>ChERIG boshla= |o'z qatlam|qo‘shinga qo‘mondonlik qilmoq:|Tug‘luq sulduz va Kayxusrav Jata cherigini boshlab, beglari bilan ilgari kelib tururlar. ZN, 22b</v>
      </c>
    </row>
    <row r="312" ht="31" spans="1:10">
      <c r="A312" s="11" t="s">
        <v>913</v>
      </c>
      <c r="C312" s="5" t="s">
        <v>17</v>
      </c>
      <c r="E312" s="7" t="s">
        <v>914</v>
      </c>
      <c r="I312" s="6" t="s">
        <v>915</v>
      </c>
      <c r="J312" t="str">
        <f t="shared" si="5"/>
        <v>ChERIG boshlat=|o'z qatlam|qo‘shinni boshqartmoq, qo‘shinga bosh etib tayinlamoq, qo‘mondon qilmoq:|Yaman podshohi Navro‘zg‘a cherig boshlatib, Adan sultonig‘a o‘tru yibargani. GN,425</v>
      </c>
    </row>
    <row r="313" ht="46" spans="1:10">
      <c r="A313" s="10" t="s">
        <v>916</v>
      </c>
      <c r="C313" s="5" t="s">
        <v>17</v>
      </c>
      <c r="E313" s="7" t="s">
        <v>917</v>
      </c>
      <c r="I313" s="6" t="s">
        <v>918</v>
      </c>
      <c r="J313" t="str">
        <f t="shared" si="5"/>
        <v>ChERIG boshlig‘i|o'z qatlam|qo‘shin qo‘mondoni, lashkarboshi:|Ul cherigning boshlig‘i Tamatu Kaba va No‘qay erdi. NN, 79a14</v>
      </c>
    </row>
    <row r="314" ht="31" spans="1:10">
      <c r="A314" s="11" t="s">
        <v>919</v>
      </c>
      <c r="C314" s="5" t="s">
        <v>17</v>
      </c>
      <c r="E314" s="7" t="s">
        <v>920</v>
      </c>
      <c r="I314" s="6" t="s">
        <v>921</v>
      </c>
      <c r="J314" t="str">
        <f t="shared" si="5"/>
        <v>ChERIG chek=|o'z qatlam|qo‘shin to‘plamoq, lashkar jam qilmoq; qo‘shin tortmoq:|Ki to Xusrav cherig chekmish bu sori, Ne nuqson bo‘lmish andin elga tori. FSh, 210-22</v>
      </c>
    </row>
    <row r="315" ht="46" spans="1:10">
      <c r="A315" s="11" t="s">
        <v>922</v>
      </c>
      <c r="C315" s="5" t="s">
        <v>17</v>
      </c>
      <c r="E315" s="7" t="s">
        <v>923</v>
      </c>
      <c r="I315" s="6" t="s">
        <v>924</v>
      </c>
      <c r="J315" t="str">
        <f t="shared" si="5"/>
        <v>ChERIG davri|o'z qatlam|lashkargoh atrofi:|Tushulgach, cherig davrini shaq qilib, Sipah hifzi aylarga xandaq qilib. SI(X),1326</v>
      </c>
    </row>
    <row r="316" ht="31" spans="1:10">
      <c r="A316" s="11" t="s">
        <v>925</v>
      </c>
      <c r="C316" s="5" t="s">
        <v>17</v>
      </c>
      <c r="E316" s="7" t="s">
        <v>926</v>
      </c>
      <c r="I316" s="6" t="s">
        <v>927</v>
      </c>
      <c r="J316" t="str">
        <f t="shared" si="5"/>
        <v>ChERIG dorug‘asi|o'z qatlam|qo‘shin dorug‘asi:|Qanbar Ali va Sarig‘bosh mirzo itarchini cherig dorug‘asi qilib menga qo‘shtilar. BN, 161</v>
      </c>
    </row>
    <row r="317" ht="31" spans="1:10">
      <c r="A317" s="11" t="s">
        <v>928</v>
      </c>
      <c r="C317" s="5" t="s">
        <v>17</v>
      </c>
      <c r="E317" s="7" t="s">
        <v>929</v>
      </c>
      <c r="I317" s="6" t="s">
        <v>930</v>
      </c>
      <c r="J317" t="str">
        <f t="shared" si="5"/>
        <v>ChERIGga ozuq ber=|o'z qatlam|qo‘shinni oziq-ovqat, yesh-xashak bilan ta’minlamoq: |Vali yaylog‘idin o‘tub...cherigga ozuq berib yurur erdi. ZN,134b</v>
      </c>
    </row>
    <row r="318" ht="16" spans="1:10">
      <c r="A318" s="11" t="s">
        <v>931</v>
      </c>
      <c r="C318" s="5" t="s">
        <v>17</v>
      </c>
      <c r="E318" s="7" t="s">
        <v>932</v>
      </c>
      <c r="I318" s="6" t="s">
        <v>933</v>
      </c>
      <c r="J318" t="str">
        <f t="shared" si="5"/>
        <v>ChERIG ixtiyori|o'z qatlam|qo‘shin boshqaruvi, qo‘mondonlik:|Bahromi xunxor Navro‘z bila mojaro qilib, cherig ixtiyorin o‘ziga olgani. GN, 426</v>
      </c>
    </row>
    <row r="319" ht="31" spans="1:10">
      <c r="A319" s="11" t="s">
        <v>934</v>
      </c>
      <c r="C319" s="5" t="s">
        <v>17</v>
      </c>
      <c r="E319" s="7" t="s">
        <v>935</v>
      </c>
      <c r="I319" s="6" t="s">
        <v>936</v>
      </c>
      <c r="J319" t="str">
        <f t="shared" si="5"/>
        <v>ChERIG jam’ et= |o'z qatlam|qo‘shin to‘plamoq, lashkar yig‘moq: |Sonsiz cherig jam’ etib, yuridi. ZN, 86b</v>
      </c>
    </row>
    <row r="320" ht="31" spans="1:10">
      <c r="A320" s="11" t="s">
        <v>937</v>
      </c>
      <c r="C320" s="5" t="s">
        <v>17</v>
      </c>
      <c r="E320" s="7" t="s">
        <v>938</v>
      </c>
      <c r="I320" s="6" t="s">
        <v>939</v>
      </c>
      <c r="J320" t="str">
        <f t="shared" si="5"/>
        <v>ChERIG jam’i|o'z qatlam|qo‘shin to‘plash, lashkar yig‘ish:|Bo‘lub bois ul go‘l, nodon ishi, Cherig jam’ig‘a chopti har yon kishi. SI(X),1324</v>
      </c>
    </row>
    <row r="321" ht="46" spans="1:10">
      <c r="A321" s="11" t="s">
        <v>940</v>
      </c>
      <c r="C321" s="5" t="s">
        <v>17</v>
      </c>
      <c r="E321" s="7" t="s">
        <v>941</v>
      </c>
      <c r="I321" s="6" t="s">
        <v>942</v>
      </c>
      <c r="J321" t="str">
        <f t="shared" si="5"/>
        <v>ChERIGni farmonla=|o'z qatlam|qo‘shinga bo‘yruq bermoq: |Tonglasi otlanib, cherigni farmonladikim, urush solg‘aylar. ZN,157a</v>
      </c>
    </row>
    <row r="322" ht="31" spans="1:10">
      <c r="A322" s="11" t="s">
        <v>943</v>
      </c>
      <c r="C322" s="5" t="s">
        <v>17</v>
      </c>
      <c r="E322" s="7" t="s">
        <v>944</v>
      </c>
      <c r="I322" s="6" t="s">
        <v>945</v>
      </c>
      <c r="J322" t="str">
        <f t="shared" si="5"/>
        <v>ChERIGni ko‘tarib ur=|o'z qatlam|lashkarni mag‘lub qilmoq, qo‘shinni tor-mor etmoq:|Jahonshohbeg va Qaro Usmonbeg taqi ot solib, dushmanning so‘l qo‘lidagi turg‘an cherigini ko‘tarib urdi. ZN,265a</v>
      </c>
    </row>
    <row r="323" ht="31" spans="1:10">
      <c r="A323" s="11" t="s">
        <v>946</v>
      </c>
      <c r="C323" s="5" t="s">
        <v>17</v>
      </c>
      <c r="E323" s="7" t="s">
        <v>947</v>
      </c>
      <c r="I323" s="6" t="s">
        <v>948</v>
      </c>
      <c r="J323" t="str">
        <f t="shared" si="5"/>
        <v>ChERIGni orasta qil=|o'z qatlam|lashkarni jangovar safga tizmoq, qo‘shinni tartibga keltirmoq: |Cherigni orasta qilib, dushman sari mutavajjih bo‘ldi. ZN, 125a</v>
      </c>
    </row>
    <row r="324" ht="31" spans="1:10">
      <c r="A324" s="11" t="s">
        <v>949</v>
      </c>
      <c r="C324" s="5" t="s">
        <v>17</v>
      </c>
      <c r="E324" s="7" t="s">
        <v>950</v>
      </c>
      <c r="I324" s="6" t="s">
        <v>951</v>
      </c>
      <c r="J324" t="str">
        <f t="shared" si="5"/>
        <v>ChERIGni surmak|o'z qatlam|lashkarga sarkardalik qilish, qo‘shinni boshqarish:|Xondin kishi borg‘an soati cherigni surmakka kishi ta’yin qildim. ShT,165a</v>
      </c>
    </row>
    <row r="325" ht="31" spans="1:10">
      <c r="A325" s="11" t="s">
        <v>952</v>
      </c>
      <c r="C325" s="5" t="s">
        <v>17</v>
      </c>
      <c r="E325" s="7" t="s">
        <v>953</v>
      </c>
      <c r="I325" s="6" t="s">
        <v>954</v>
      </c>
      <c r="J325" t="str">
        <f t="shared" si="5"/>
        <v>ChERIGni to‘xtat =|o'z qatlam|lashkarni, qo‘shinni to‘xtatmoq:|Navro‘z achig‘lanib cherigni to‘xtatqani. GN,428</v>
      </c>
    </row>
    <row r="326" ht="31" spans="1:10">
      <c r="A326" s="11" t="s">
        <v>955</v>
      </c>
      <c r="C326" s="5" t="s">
        <v>17</v>
      </c>
      <c r="E326" s="7" t="s">
        <v>956</v>
      </c>
      <c r="I326" s="6" t="s">
        <v>957</v>
      </c>
      <c r="J326" t="str">
        <f t="shared" si="5"/>
        <v>ChERIGning sonin ol=|o'z qatlam|qo‘shinni ro‘yxatdan o‘tkazmoq, lashkarning miqdorini bilmoq:|Oldilar ersa cherigning sonin, To‘ktilar ersa ulusning qonin. ShN, 100-16</v>
      </c>
    </row>
    <row r="327" ht="31" spans="1:10">
      <c r="A327" s="10" t="s">
        <v>958</v>
      </c>
      <c r="C327" s="5" t="s">
        <v>17</v>
      </c>
      <c r="E327" s="7" t="s">
        <v>959</v>
      </c>
      <c r="I327" s="6" t="s">
        <v>960</v>
      </c>
      <c r="J327" t="str">
        <f t="shared" si="5"/>
        <v>ChERIG tartib et=|o'z qatlam|qo‘shin yig‘moq, lashkar to‘plamoq:|Abdulloh mirzo Samarqaddin cherig tartib etib, Xorazm sari bordi. ZN, 9a</v>
      </c>
    </row>
    <row r="328" ht="46" spans="1:10">
      <c r="A328" s="11" t="s">
        <v>961</v>
      </c>
      <c r="C328" s="5" t="s">
        <v>17</v>
      </c>
      <c r="E328" s="7" t="s">
        <v>962</v>
      </c>
      <c r="I328" s="6" t="s">
        <v>963</v>
      </c>
      <c r="J328" t="str">
        <f t="shared" si="5"/>
        <v>ChERIG tegrasi|o'z qatlam|qo‘shin atrofi, lashkar aylanasi:|Cherig tegrasida xandaq qazib o‘ltursunlar. ZN,123a</v>
      </c>
    </row>
    <row r="329" ht="16" spans="1:10">
      <c r="A329" s="10" t="s">
        <v>964</v>
      </c>
      <c r="C329" s="5" t="s">
        <v>17</v>
      </c>
      <c r="E329" s="7" t="s">
        <v>965</v>
      </c>
      <c r="I329" s="6" t="s">
        <v>965</v>
      </c>
      <c r="J329" t="str">
        <f t="shared" si="5"/>
        <v>ChERIG tort =|o'z qatlam|qo‘shin bilan bostirib bormoq:|Imtidod oncha topib bu razmgoh, Kim cherig tortib urushqay ikki shoh. LT, T 63-1</v>
      </c>
    </row>
    <row r="330" ht="46" spans="1:10">
      <c r="A330" s="11" t="s">
        <v>966</v>
      </c>
      <c r="C330" s="5" t="s">
        <v>17</v>
      </c>
      <c r="E330" s="7" t="s">
        <v>967</v>
      </c>
      <c r="I330" s="6" t="s">
        <v>968</v>
      </c>
      <c r="J330" t="str">
        <f t="shared" si="5"/>
        <v>ChERIG tushur =|o'z qatlam|qo‘shin (lashkar) joylashtirmoq:|qo‘shin (lashkar) joylashtirmoq:</v>
      </c>
    </row>
    <row r="331" ht="31" spans="1:10">
      <c r="A331" s="10" t="s">
        <v>969</v>
      </c>
      <c r="C331" s="5" t="s">
        <v>17</v>
      </c>
      <c r="E331" s="7" t="s">
        <v>970</v>
      </c>
      <c r="I331" s="6" t="s">
        <v>971</v>
      </c>
      <c r="J331" t="str">
        <f t="shared" si="5"/>
        <v>ChERIG yarog‘i|o'z qatlam|qo‘shinning qurol-yarog‘i, asbob-anjomi:|Kelish-borishqa va navkar va mutaallaqlar ulufasig‘a va cherig yarog‘ig‘a sarf qildim. Vaqfiya. XIII-169</v>
      </c>
    </row>
    <row r="332" ht="31" spans="1:10">
      <c r="A332" s="11" t="s">
        <v>972</v>
      </c>
      <c r="C332" s="5" t="s">
        <v>17</v>
      </c>
      <c r="E332" s="7" t="s">
        <v>973</v>
      </c>
      <c r="I332" s="6" t="s">
        <v>974</v>
      </c>
      <c r="J332" t="str">
        <f t="shared" ref="J332:J395" si="6">_xlfn.CONCAT(A331,"|",C331,"|",E331,"|",I331)</f>
        <v>ChERIG yibar=|o'z qatlam|qo‘shin jo‘natmoq, lashkar yo‘llamoq: |To‘qtamishxon...Darband yo‘lidin cherig yibardi. ZN, 97b</v>
      </c>
    </row>
    <row r="333" ht="31" spans="1:10">
      <c r="A333" s="11" t="s">
        <v>975</v>
      </c>
      <c r="C333" s="5" t="s">
        <v>17</v>
      </c>
      <c r="E333" s="7" t="s">
        <v>976</v>
      </c>
      <c r="I333" s="6" t="s">
        <v>977</v>
      </c>
      <c r="J333" t="str">
        <f t="shared" si="6"/>
        <v>ChERIG yig‘il =|o'z qatlam|qo‘shin yig‘ilmoq, lashkar to‘planmoq, jam bo‘lmoq|Hazrat Sohibqironning cherigi yig‘ilg‘andin so‘ng Musabekni qo‘li g‘o‘l etib...ZN, 53b</v>
      </c>
    </row>
    <row r="334" ht="46" spans="1:10">
      <c r="A334" s="11" t="s">
        <v>978</v>
      </c>
      <c r="C334" s="5" t="s">
        <v>17</v>
      </c>
      <c r="E334" s="7" t="s">
        <v>979</v>
      </c>
      <c r="I334" s="6" t="s">
        <v>980</v>
      </c>
      <c r="J334" t="str">
        <f t="shared" si="6"/>
        <v>ChERIG yig‘ishtur=|o'z qatlam|qo‘shin to‘plamoq, lashkar yig‘moq:|Bu xabarni amir Qazag‘an eshitib, yana cherig yig‘ishturub, kelib urushdi. ZN, 6a</v>
      </c>
    </row>
    <row r="335" ht="31" spans="1:10">
      <c r="A335" s="11" t="s">
        <v>981</v>
      </c>
      <c r="C335" s="5" t="s">
        <v>17</v>
      </c>
      <c r="E335" s="7" t="s">
        <v>982</v>
      </c>
      <c r="I335" s="6" t="s">
        <v>983</v>
      </c>
      <c r="J335" t="str">
        <f t="shared" si="6"/>
        <v>ChERIG yig‘ishturmak |o'z qatlam|lashkar to‘plash, qo‘shin yig‘ish:|Hazrat Sohibqiron cherig yig‘ishturmakka mashg‘ul bo‘lub, Husaynbekka kishi yibardi. ZN,27a</v>
      </c>
    </row>
    <row r="336" ht="31" spans="1:10">
      <c r="A336" s="4" t="s">
        <v>984</v>
      </c>
      <c r="C336" s="5" t="s">
        <v>17</v>
      </c>
      <c r="E336" s="7" t="s">
        <v>985</v>
      </c>
      <c r="I336" s="6" t="s">
        <v>986</v>
      </c>
      <c r="J336" t="str">
        <f t="shared" si="6"/>
        <v>ChERIG yig‘moq|o'z qatlam|qo‘shin to‘plash, lashkar yig‘ish, qo‘shin jam qilish: |Yaroq ul ko‘rdi Navro‘zi jahongir, Ki, shoh etkay cherig yig‘moqqa tadbir. GN, 426</v>
      </c>
    </row>
    <row r="337" ht="31" spans="1:10">
      <c r="A337" s="8" t="s">
        <v>987</v>
      </c>
      <c r="C337" s="5" t="s">
        <v>17</v>
      </c>
      <c r="E337" s="7" t="s">
        <v>988</v>
      </c>
      <c r="I337" s="6" t="s">
        <v>989</v>
      </c>
      <c r="J337" t="str">
        <f t="shared" si="6"/>
        <v>ChERIGLA =|o'z qatlam|qo‘shin tortmoq; lashkar boshlamoq; qo‘shin to‘plamoq:|Xitoy podshohi cheriglab yana tasarrufig‘a kirguzur ermish. NN, 12b</v>
      </c>
    </row>
    <row r="338" ht="46" spans="1:10">
      <c r="A338" s="8" t="s">
        <v>990</v>
      </c>
      <c r="C338" s="5" t="s">
        <v>17</v>
      </c>
      <c r="E338" s="7" t="s">
        <v>991</v>
      </c>
      <c r="I338" s="6" t="s">
        <v>992</v>
      </c>
      <c r="J338" t="str">
        <f t="shared" si="6"/>
        <v>ChERIGChI|o'z qatlam|askar, jangchi; lashkarboshi:|Buzub qo‘ryosin cherigchi kirib, Uyidin necha shox o‘tun oyirib. SI(X),1291</v>
      </c>
    </row>
    <row r="339" ht="16" spans="1:10">
      <c r="A339" s="8" t="s">
        <v>993</v>
      </c>
      <c r="C339" s="5" t="s">
        <v>17</v>
      </c>
      <c r="E339" s="7" t="s">
        <v>994</v>
      </c>
      <c r="I339" s="6" t="s">
        <v>995</v>
      </c>
      <c r="J339" t="str">
        <f t="shared" si="6"/>
        <v>ChERKASIY qilich|o'z qatlam|cherkas qilichi:|Abdulkarimning otini Mahdi Sulton cherkasiy qilich bila sanchqach - o‘q oti yiqildi. BN., 97.</v>
      </c>
    </row>
    <row r="340" ht="31" spans="1:10">
      <c r="A340" s="8" t="s">
        <v>996</v>
      </c>
      <c r="C340" s="5" t="s">
        <v>21</v>
      </c>
      <c r="E340" s="7" t="s">
        <v>997</v>
      </c>
      <c r="I340" s="6" t="s">
        <v>998</v>
      </c>
      <c r="J340" t="str">
        <f t="shared" si="6"/>
        <v>ChEVUR=|o'z qatlam|aylantirmoq:|Bu er-o‘l telim o‘q chevurgan. MK,I,476.</v>
      </c>
    </row>
    <row r="341" ht="31" spans="1:10">
      <c r="A341" s="8" t="s">
        <v>999</v>
      </c>
      <c r="C341" s="5" t="s">
        <v>17</v>
      </c>
      <c r="E341" s="7" t="s">
        <v>1000</v>
      </c>
      <c r="I341" s="6" t="s">
        <v>1001</v>
      </c>
      <c r="J341" t="str">
        <f t="shared" si="6"/>
        <v>ChIB//JIB |f.|g‘ov,to‘siq, ihota; xandaq: |Namash va O‘rusning podshohlari yig‘ilib, chib qildilar-da, o‘r qazdilar. ShT, 104 b</v>
      </c>
    </row>
    <row r="342" ht="31" spans="1:10">
      <c r="A342" s="8" t="s">
        <v>1002</v>
      </c>
      <c r="C342" s="5" t="s">
        <v>17</v>
      </c>
      <c r="E342" s="7" t="s">
        <v>1003</v>
      </c>
      <c r="I342" s="6" t="s">
        <v>1004</v>
      </c>
      <c r="J342" t="str">
        <f t="shared" si="6"/>
        <v>ChIB//JIBdin chiq=|o'z qatlam|xandaqdan tashqariga chiqmoq:|Piyoda chibdin chiqib, to kechgacha urushtuq. ShT,176</v>
      </c>
    </row>
    <row r="343" ht="31" spans="1:10">
      <c r="A343" s="4" t="s">
        <v>1005</v>
      </c>
      <c r="C343" s="5" t="s">
        <v>17</v>
      </c>
      <c r="E343" s="7" t="s">
        <v>1006</v>
      </c>
      <c r="I343" s="6" t="s">
        <v>1007</v>
      </c>
      <c r="J343" t="str">
        <f t="shared" si="6"/>
        <v>ChIB//JIBga kir=|o'z qatlam|ihotalanmoq, xandaq ichiga kirmoq:|Har yerda bir qichqurdum: Chibga kir! Chibga kir! ShT.176b.</v>
      </c>
    </row>
    <row r="344" ht="31" spans="1:10">
      <c r="A344" s="4" t="s">
        <v>1008</v>
      </c>
      <c r="C344" s="5" t="s">
        <v>17</v>
      </c>
      <c r="E344" s="7" t="s">
        <v>1009</v>
      </c>
      <c r="I344" s="6" t="s">
        <v>1010</v>
      </c>
      <c r="J344" t="str">
        <f t="shared" si="6"/>
        <v>ChIBQI= //JIBQI= |o'z qatlam|ihota qilmoq; xandaq qazmoq; g‘ov-to‘siq qurmoq:|Turkman miltiq yetmasday yerga kelib tushdi. Taqi chibqidi. ShT,176b.</v>
      </c>
    </row>
    <row r="345" ht="16" spans="1:10">
      <c r="A345" s="4" t="s">
        <v>1011</v>
      </c>
      <c r="C345" s="5" t="s">
        <v>17</v>
      </c>
      <c r="E345" s="7" t="s">
        <v>1012</v>
      </c>
      <c r="I345" s="6" t="s">
        <v>1013</v>
      </c>
      <c r="J345" t="str">
        <f t="shared" si="6"/>
        <v>ChIG‘ILVAR o‘qi|o'z qatlam|kalta o‘q:|Yag‘di angar kesh o‘qi chig‘ilvar. MK,1,455</v>
      </c>
    </row>
    <row r="346" ht="46" spans="1:10">
      <c r="A346" s="8" t="s">
        <v>1014</v>
      </c>
      <c r="B346" s="9"/>
      <c r="C346" s="9" t="s">
        <v>21</v>
      </c>
      <c r="E346" s="7" t="s">
        <v>1015</v>
      </c>
      <c r="I346" s="6" t="s">
        <v>1016</v>
      </c>
      <c r="J346" t="str">
        <f t="shared" si="6"/>
        <v>ChILAK|o'z qatlam|nishon, mo`ljal.|BD, I, 508.</v>
      </c>
    </row>
    <row r="347" ht="16" spans="1:10">
      <c r="A347" s="4" t="s">
        <v>1017</v>
      </c>
      <c r="C347" s="5" t="s">
        <v>17</v>
      </c>
      <c r="E347" s="7" t="s">
        <v>1018</v>
      </c>
      <c r="I347" s="6" t="s">
        <v>1019</v>
      </c>
      <c r="J347" t="str">
        <f t="shared" si="6"/>
        <v>ChILLA|f.|kamonning ipi; girish:|Tori sirishkim chekib dard qadim qildi xam, O‘ylakim, el chillani tortib etar yoyi ko‘j. XM, IIb-111.</v>
      </c>
    </row>
    <row r="348" ht="31" spans="1:10">
      <c r="A348" s="4" t="s">
        <v>1020</v>
      </c>
      <c r="C348" s="5" t="s">
        <v>201</v>
      </c>
      <c r="E348" s="7" t="s">
        <v>1021</v>
      </c>
      <c r="I348" s="6" t="s">
        <v>1022</v>
      </c>
      <c r="J348" t="str">
        <f t="shared" si="6"/>
        <v>ChILG‘AN|o'z qatlam|katta nayza|BD, I, 485</v>
      </c>
    </row>
    <row r="349" ht="16" spans="1:10">
      <c r="A349" s="4" t="s">
        <v>1023</v>
      </c>
      <c r="C349" s="5" t="s">
        <v>21</v>
      </c>
      <c r="E349" s="7" t="s">
        <v>1024</v>
      </c>
      <c r="I349" s="6" t="s">
        <v>1025</v>
      </c>
      <c r="J349" t="str">
        <f t="shared" si="6"/>
        <v>ChINGDAVUL|mo‘g‘.|qo‘shinning ort qismi (aryergard): |Andoqki, hiravul va qaravul va chingdavul. MA, XIV-117</v>
      </c>
    </row>
    <row r="350" ht="31" spans="1:10">
      <c r="A350" s="8" t="s">
        <v>1026</v>
      </c>
      <c r="B350" s="9"/>
      <c r="C350" s="9" t="s">
        <v>21</v>
      </c>
      <c r="E350" s="7" t="s">
        <v>1027</v>
      </c>
      <c r="I350" s="6" t="s">
        <v>1028</v>
      </c>
      <c r="J350" t="str">
        <f t="shared" si="6"/>
        <v>ChIRG‘UY|f.|o‘qning qalin joyi.|MK, III, 259</v>
      </c>
    </row>
    <row r="351" ht="31" spans="1:10">
      <c r="A351" s="8" t="s">
        <v>1029</v>
      </c>
      <c r="B351" s="9"/>
      <c r="C351" s="9" t="s">
        <v>21</v>
      </c>
      <c r="E351" s="7" t="s">
        <v>1030</v>
      </c>
      <c r="I351" s="6" t="s">
        <v>1031</v>
      </c>
      <c r="J351" t="str">
        <f t="shared" si="6"/>
        <v>ChIYRA |f.|g‘olib, muzaffar; botir, pahlavon:|Buzub har tarafdin sipah shohni, Anga aylabon chiyra badxohni. SI(X),1354.</v>
      </c>
    </row>
    <row r="352" ht="31" spans="1:10">
      <c r="A352" s="8" t="s">
        <v>1032</v>
      </c>
      <c r="B352" s="9"/>
      <c r="C352" s="9" t="s">
        <v>21</v>
      </c>
      <c r="E352" s="7" t="s">
        <v>1033</v>
      </c>
      <c r="I352" s="6" t="s">
        <v>1034</v>
      </c>
      <c r="J352" t="str">
        <f t="shared" si="6"/>
        <v>ChIYRADAST|f.|g‘olib, muzaffar:|Birisin zafar aylabon chiyradast, Yana bir sari zohir o‘lsa shikast. SI, 258b5.</v>
      </c>
    </row>
    <row r="353" ht="31" spans="1:10">
      <c r="A353" s="8" t="s">
        <v>1035</v>
      </c>
      <c r="C353" s="5" t="s">
        <v>17</v>
      </c>
      <c r="E353" s="7" t="s">
        <v>1036</v>
      </c>
      <c r="I353" s="6" t="s">
        <v>1037</v>
      </c>
      <c r="J353" t="str">
        <f t="shared" si="6"/>
        <v>ChIYRAKOR|f.|yenguvchi, g‘olib, muzaffar; mohir: |Bu ishlarda bo‘lub Shopur yori, Yetib har birga kilki chirakori. FSh, 120-12.</v>
      </c>
    </row>
    <row r="354" ht="31" spans="1:10">
      <c r="A354" s="8" t="s">
        <v>1038</v>
      </c>
      <c r="B354" s="9"/>
      <c r="C354" s="9" t="s">
        <v>21</v>
      </c>
      <c r="E354" s="7" t="s">
        <v>1039</v>
      </c>
      <c r="I354" s="6" t="s">
        <v>1040</v>
      </c>
      <c r="J354" t="str">
        <f t="shared" si="6"/>
        <v>ChIYRALIK|o'z qatlam|muzaffarlik, g‘oliblik:|Qilib Zangibor ahlig‘a chiyraliq, Yudi tig‘i suyidin ul tiyralik. SI, 254b 13.</v>
      </c>
    </row>
    <row r="355" ht="31" spans="1:10">
      <c r="A355" s="8" t="s">
        <v>1041</v>
      </c>
      <c r="B355" s="9"/>
      <c r="C355" s="9" t="s">
        <v>21</v>
      </c>
      <c r="E355" s="7" t="s">
        <v>882</v>
      </c>
      <c r="I355" s="6" t="s">
        <v>1042</v>
      </c>
      <c r="J355" t="str">
        <f t="shared" si="6"/>
        <v>ChIYRARAZM|f.|botir, pahlavon:|Yana yondi Iskandari chiyrarazm, Qilib ko‘ch barko‘ch Chin sori azm. SI(X), 1463.</v>
      </c>
    </row>
    <row r="356" ht="46" spans="1:10">
      <c r="A356" s="4" t="s">
        <v>1043</v>
      </c>
      <c r="C356" s="5" t="s">
        <v>17</v>
      </c>
      <c r="E356" s="7" t="s">
        <v>563</v>
      </c>
      <c r="I356" s="6" t="s">
        <v>1044</v>
      </c>
      <c r="J356" t="str">
        <f t="shared" si="6"/>
        <v>ChODIR//ChODAR|f.|chodir:|Tashladi oq ev ila chodarni, To‘zdurub xayl bila lashkarni. ShN, 110-9</v>
      </c>
    </row>
    <row r="357" ht="31" spans="1:10">
      <c r="A357" s="8" t="s">
        <v>1045</v>
      </c>
      <c r="C357" s="5" t="s">
        <v>17</v>
      </c>
      <c r="E357" s="6" t="s">
        <v>1046</v>
      </c>
      <c r="I357" s="6" t="s">
        <v>1047</v>
      </c>
      <c r="J357" t="str">
        <f t="shared" si="6"/>
        <v>ChODIR tik=|o'z qatlam|chodir o‘rnatmoq:|Va Sohibqironning chodirini va shomiyonasini tog‘ ustida chiqarib, tiktilar.ZN,139b</v>
      </c>
    </row>
    <row r="358" ht="16" spans="1:10">
      <c r="A358" s="4" t="s">
        <v>1048</v>
      </c>
      <c r="C358" s="5" t="s">
        <v>17</v>
      </c>
      <c r="E358" s="7" t="s">
        <v>1049</v>
      </c>
      <c r="I358" s="6" t="s">
        <v>1050</v>
      </c>
      <c r="J358" t="str">
        <f t="shared" si="6"/>
        <v>ChODIRXONA|o'z qatlam|chodir, bargoh:|…va hayma va hirgoh va chodirxona…va sohibjamol qizlar berdi. ZN, 283a.</v>
      </c>
    </row>
    <row r="359" ht="31" spans="1:10">
      <c r="A359" s="8" t="s">
        <v>1051</v>
      </c>
      <c r="C359" s="5" t="s">
        <v>17</v>
      </c>
      <c r="E359" s="7" t="s">
        <v>1052</v>
      </c>
      <c r="I359" s="6" t="s">
        <v>1053</v>
      </c>
      <c r="J359" t="str">
        <f t="shared" si="6"/>
        <v>ChOG‘LAMIShI|o'z qatlam|chamalash, aniqlash, sonni olish|Dyorfer, III, 29</v>
      </c>
    </row>
    <row r="360" ht="46" spans="1:10">
      <c r="A360" s="8" t="s">
        <v>1054</v>
      </c>
      <c r="C360" s="5" t="s">
        <v>17</v>
      </c>
      <c r="E360" s="7" t="s">
        <v>1055</v>
      </c>
      <c r="I360" s="6" t="s">
        <v>1056</v>
      </c>
      <c r="J360" t="str">
        <f t="shared" si="6"/>
        <v>ChOP = I|o'z qatlam|hujum qilmoq, bosqin qilmoq, g‘orat qilmoq; urmoq, o‘ldirmoq:|Bir-ikki yildin so‘ngra Ibrohim Begchik O‘sh navohisini chopqanda... BN,70</v>
      </c>
    </row>
    <row r="361" ht="76" spans="1:10">
      <c r="A361" s="4" t="s">
        <v>1057</v>
      </c>
      <c r="C361" s="5" t="s">
        <v>17</v>
      </c>
      <c r="E361" s="7" t="s">
        <v>1058</v>
      </c>
      <c r="I361" s="6" t="s">
        <v>1059</v>
      </c>
      <c r="J361" t="str">
        <f t="shared" si="6"/>
        <v>ChOP= II|o'z qatlam|quvmoq, ta’qib qilmoq:|Mansur cherigi alarning keyinida chopib, har kimgakim yetar erdi, chopar erdilar. 239b.</v>
      </c>
    </row>
    <row r="362" ht="46" spans="1:10">
      <c r="A362" s="4" t="s">
        <v>1060</v>
      </c>
      <c r="C362" s="5" t="s">
        <v>17</v>
      </c>
      <c r="E362" s="7" t="s">
        <v>1061</v>
      </c>
      <c r="I362" s="6" t="s">
        <v>1062</v>
      </c>
      <c r="J362" t="str">
        <f t="shared" si="6"/>
        <v>ChOPAR//ChAPAR|o'z qatlam|katta qalqon:|Alar Niso tegrasinki, berk yerdur va suvlari bor, berkitur xayol qilib, Misr otlig‘ mulozimlarika buyurg‘an ermishlarki, chopar va tura uchun eshiklar yig‘ishturg‘ay. NM, 417.</v>
      </c>
    </row>
    <row r="363" ht="46" spans="1:10">
      <c r="A363" s="4" t="s">
        <v>1063</v>
      </c>
      <c r="C363" s="5" t="s">
        <v>17</v>
      </c>
      <c r="E363" s="7" t="s">
        <v>1064</v>
      </c>
      <c r="I363" s="6" t="s">
        <v>1065</v>
      </c>
      <c r="J363" t="str">
        <f t="shared" si="6"/>
        <v>ChOPAVUL//ChOPAG‘UL//ChOPUG‘UL|o'z qatlam|hujum, bosqin, hamla, taroj:|...to‘ralar to‘p-to‘p bo‘lib har qaysisi bir yerdin chopavulni qo‘ya berdilar. ShT, 1206</v>
      </c>
    </row>
    <row r="364" ht="46" spans="1:10">
      <c r="A364" s="4" t="s">
        <v>1066</v>
      </c>
      <c r="C364" s="5" t="s">
        <v>17</v>
      </c>
      <c r="E364" s="7" t="s">
        <v>1067</v>
      </c>
      <c r="I364" s="6" t="s">
        <v>1068</v>
      </c>
      <c r="J364" t="str">
        <f t="shared" si="6"/>
        <v>ChOPAVUL sol=|o'z qatlam|hujum qilmoq, bosqin qilmoq, hamla qilmoq, taroj qilmoq:|Mo‘g‘ul lashkarindin sakkiz yuz kishi kelib turkmanlarning mahallasiga chopavul soldilar ShT,716</v>
      </c>
    </row>
    <row r="365" ht="31" spans="1:10">
      <c r="A365" s="4" t="s">
        <v>1069</v>
      </c>
      <c r="C365" s="5" t="s">
        <v>17</v>
      </c>
      <c r="E365" s="7" t="s">
        <v>1070</v>
      </c>
      <c r="I365" s="6" t="s">
        <v>1071</v>
      </c>
      <c r="J365" t="str">
        <f t="shared" si="6"/>
        <v>ChOPIL=|o'z qatlam|g‘oratga uchramoq, hujumga duchor bo‘lmoq: |Chopilg‘andin qolg‘an daryoning ikki tarafinda o‘lturg‘an o‘zbek barchasi quyi yoqqa, Urganchga sari ko‘chti. ShT, 177a</v>
      </c>
    </row>
    <row r="366" ht="31" spans="1:10">
      <c r="A366" s="8" t="s">
        <v>1072</v>
      </c>
      <c r="C366" s="5" t="s">
        <v>17</v>
      </c>
      <c r="E366" s="7" t="s">
        <v>1073</v>
      </c>
      <c r="I366" s="6" t="s">
        <v>1074</v>
      </c>
      <c r="J366" t="str">
        <f t="shared" si="6"/>
        <v>ChOPISh|o'z qatlam|hujum, bosqin, g‘orat:|Ko‘rgach ul xaylni chopti Sultan, Qolmadi hech chopishdin armon. ShN, 38-8</v>
      </c>
    </row>
    <row r="367" ht="31" spans="1:10">
      <c r="A367" s="8" t="s">
        <v>1075</v>
      </c>
      <c r="C367" s="5" t="s">
        <v>17</v>
      </c>
      <c r="E367" s="7" t="s">
        <v>1076</v>
      </c>
      <c r="I367" s="6" t="s">
        <v>1077</v>
      </c>
      <c r="J367" t="str">
        <f t="shared" si="6"/>
        <v>ChOPISh=|o'z qatlam|bir-biriga hujum qilmoq, g‘opat qilishmoq:|Yetgach ul qavm chopishtuq o‘tru, Qirduq ul aqlsiz elni asru. ShN, 38-21.</v>
      </c>
    </row>
    <row r="368" ht="61" spans="1:10">
      <c r="A368" s="8" t="s">
        <v>1078</v>
      </c>
      <c r="C368" s="5" t="s">
        <v>17</v>
      </c>
      <c r="E368" s="7" t="s">
        <v>1079</v>
      </c>
      <c r="I368" s="6" t="s">
        <v>1080</v>
      </c>
      <c r="J368" t="str">
        <f t="shared" si="6"/>
        <v>ChOPTUR=|o'z qatlam|hujum qilmoq, g‘opat qilmoq, talon-toroj qilmoq:|Shahruhiya mo‘g‘ulin choptursun, Shoshu Sayram yo‘lin choptursun. ShN, 85-14.</v>
      </c>
    </row>
    <row r="369" ht="31" spans="1:10">
      <c r="A369" s="4" t="s">
        <v>1081</v>
      </c>
      <c r="C369" s="5" t="s">
        <v>17</v>
      </c>
      <c r="E369" s="7" t="s">
        <v>1082</v>
      </c>
      <c r="I369" s="6" t="s">
        <v>1083</v>
      </c>
      <c r="J369" t="str">
        <f t="shared" si="6"/>
        <v>ChOPUVChI|o'z qatlam|talon-toroj qiluvchi otliqlar to‘dasi, o‘lja olish uchun yuborilgan otliq askarlar:|Ertadin peshingacha urushib ola bilmaganlarina nomus qilib, chopuvchilarg‘a bosh bo‘lub chopdi. ShT,119-a.</v>
      </c>
    </row>
    <row r="370" ht="92" spans="1:10">
      <c r="A370" s="8" t="s">
        <v>1084</v>
      </c>
      <c r="C370" s="5" t="s">
        <v>17</v>
      </c>
      <c r="E370" s="7" t="s">
        <v>1085</v>
      </c>
      <c r="I370" s="6" t="s">
        <v>1086</v>
      </c>
      <c r="J370" t="str">
        <f t="shared" si="6"/>
        <v>ChOPQULASh|o'z qatlam|olishuv, yakkama-yakka olishuv, musobaqa: |Yana bir qatla ham xiyobonda Tarnov navohisida chopqulash bo‘ldi. BN.,99.</v>
      </c>
    </row>
    <row r="371" ht="31" spans="1:10">
      <c r="A371" s="8" t="s">
        <v>1087</v>
      </c>
      <c r="C371" s="5" t="s">
        <v>17</v>
      </c>
      <c r="E371" s="7" t="s">
        <v>1088</v>
      </c>
      <c r="I371" s="6" t="s">
        <v>1089</v>
      </c>
      <c r="J371" t="str">
        <f t="shared" si="6"/>
        <v>ChOPQULASh=|o'z qatlam|1.jang qilmoq, chopishmoq;  2. shamshirbozlik qilmoq, qilichbozlikda
musobaqalashmoq
|Arg‘unlar tarafidin Holvachi tarxon suv ichida Qanbar Ali va Tangriberdi bila chopqulashdilar. BN, 274; Bu yuratta ekanda ne navbat tashqaridin-ichkaridin ko‘ngulluk yigitlar Xiyobonda yaxshi chopqulashtilar. BN.,99.</v>
      </c>
    </row>
    <row r="372" ht="31" spans="1:10">
      <c r="A372" s="11" t="s">
        <v>1090</v>
      </c>
      <c r="C372" s="5" t="s">
        <v>17</v>
      </c>
      <c r="E372" s="7" t="s">
        <v>1091</v>
      </c>
      <c r="I372" s="6" t="s">
        <v>1092</v>
      </c>
      <c r="J372" t="str">
        <f t="shared" si="6"/>
        <v>ChOPQUN|o'z qatlam|shiddatli hujum, g‘orat, tor-mor:|Darai Xush og‘zida Jingalakda chopqun qo‘yduq. BN, 218</v>
      </c>
    </row>
    <row r="373" ht="31" spans="1:10">
      <c r="A373" s="11" t="s">
        <v>1093</v>
      </c>
      <c r="C373" s="5" t="s">
        <v>17</v>
      </c>
      <c r="E373" s="7" t="s">
        <v>1094</v>
      </c>
      <c r="I373" s="6" t="s">
        <v>1095</v>
      </c>
      <c r="J373" t="str">
        <f t="shared" si="6"/>
        <v>ChOPQUN chop =|o'z qatlam|hujum qilmoq, g‘orat qilmoq, tor-mor etmoq: |Cherig eli chopqun chopa-chopa otlarini xarob qildilar. BN, 210</v>
      </c>
    </row>
    <row r="374" ht="31" spans="1:10">
      <c r="A374" s="8" t="s">
        <v>1096</v>
      </c>
      <c r="C374" s="5" t="s">
        <v>17</v>
      </c>
      <c r="E374" s="7" t="s">
        <v>1097</v>
      </c>
      <c r="I374" s="6" t="s">
        <v>1098</v>
      </c>
      <c r="J374" t="str">
        <f t="shared" si="6"/>
        <v>ChOPQUNg‘a bor= |o'z qatlam|g‘orat, talon-toroj qilishga ketmoq: |Va ul mahalda cherigning ko‘braki har sari chopqung‘a borib erdi. ZN, 63b.</v>
      </c>
    </row>
    <row r="375" ht="31" spans="1:10">
      <c r="A375" s="8" t="s">
        <v>1099</v>
      </c>
      <c r="C375" s="5" t="s">
        <v>17</v>
      </c>
      <c r="E375" s="7" t="s">
        <v>1100</v>
      </c>
      <c r="I375" s="6" t="s">
        <v>1101</v>
      </c>
      <c r="J375" t="str">
        <f t="shared" si="6"/>
        <v>ChOPQUNChI|o'z qatlam|o‘lja oluvchi otliq askarlar guruhi:|Bir o‘q otimi kelib edukkim, yog‘ining chopqunchisig‘a yettuk. BN, 164.</v>
      </c>
    </row>
    <row r="376" ht="61" spans="1:10">
      <c r="A376" s="8" t="s">
        <v>1102</v>
      </c>
      <c r="B376" s="9"/>
      <c r="C376" s="9" t="s">
        <v>21</v>
      </c>
      <c r="E376" s="7" t="s">
        <v>1103</v>
      </c>
      <c r="I376" s="6" t="s">
        <v>1104</v>
      </c>
      <c r="J376" t="str">
        <f t="shared" si="6"/>
        <v>ChORLA=|o'z qatlam|chaqirmoq, yig‘moq: |Shahzodalar va beglarni chorlab, barchani jam’ qilib, kengashtilar. ZN, 255b</v>
      </c>
    </row>
    <row r="377" ht="31" spans="1:10">
      <c r="A377" s="8" t="s">
        <v>1105</v>
      </c>
      <c r="B377" s="9"/>
      <c r="C377" s="9" t="s">
        <v>21</v>
      </c>
      <c r="E377" s="7" t="s">
        <v>1106</v>
      </c>
      <c r="I377" s="6" t="s">
        <v>1107</v>
      </c>
      <c r="J377" t="str">
        <f t="shared" si="6"/>
        <v>ChORQAB|f.|sarkardalar, askarboshilarning maxsus jang kiyimi:|Chin Temur Sultong‘a va Mahdixojag‘a va Muhammad Sulton mirzog‘a ham chorqab va kamar va shamshir va kamar xanjarlar in’om bo‘ldi. BN,366</v>
      </c>
    </row>
    <row r="378" ht="16" spans="1:10">
      <c r="A378" s="8" t="s">
        <v>1108</v>
      </c>
      <c r="C378" s="5" t="s">
        <v>17</v>
      </c>
      <c r="E378" s="7" t="s">
        <v>1109</v>
      </c>
      <c r="I378" s="6" t="s">
        <v>1110</v>
      </c>
      <c r="J378" t="str">
        <f t="shared" si="6"/>
        <v>ChO‘BDAST |f.|kaltak, jazo tayog‘i:|Tutub qo‘lg‘a har qaysi bebok dun, Og‘ir cho‘bdaste nechukkim, sutun. SI,X,310.</v>
      </c>
    </row>
    <row r="379" ht="61" spans="1:10">
      <c r="A379" s="8" t="s">
        <v>1111</v>
      </c>
      <c r="C379" s="5" t="s">
        <v>17</v>
      </c>
      <c r="E379" s="7" t="s">
        <v>1112</v>
      </c>
      <c r="I379" s="6" t="s">
        <v>1113</v>
      </c>
      <c r="J379" t="str">
        <f t="shared" si="6"/>
        <v>ChO‘G‘UL|o'z qatlam|josus, ayg‘oqchi, xufiya.|RSl, III, 2015.</v>
      </c>
    </row>
    <row r="380" ht="16" spans="1:10">
      <c r="A380" s="4" t="s">
        <v>1114</v>
      </c>
      <c r="C380" s="5" t="s">
        <v>17</v>
      </c>
      <c r="E380" s="7" t="s">
        <v>1115</v>
      </c>
      <c r="I380" s="6" t="s">
        <v>1116</v>
      </c>
      <c r="J380" t="str">
        <f t="shared" si="6"/>
        <v>ChO‘MOQ|o'z qatlam|cho‘qmor, gurzi:|Tavqi Temur otlig‘ kishini cho‘moq zarbi bila otdin yiqib, fitrokig‘a bog‘lab, yaminu yasorg‘a chopib, ashrafiylarni munhozim etdilar. PC, 309a</v>
      </c>
    </row>
    <row r="381" ht="46" spans="1:10">
      <c r="A381" s="4" t="s">
        <v>1117</v>
      </c>
      <c r="C381" s="5" t="s">
        <v>17</v>
      </c>
      <c r="E381" s="7" t="s">
        <v>1118</v>
      </c>
      <c r="I381" s="6" t="s">
        <v>1119</v>
      </c>
      <c r="J381" t="str">
        <f t="shared" si="6"/>
        <v>ChO‘QMOR|o'z qatlam|to‘qmoq, gurzi. |RSl, III, 2011</v>
      </c>
    </row>
    <row r="382" ht="31" spans="1:10">
      <c r="A382" s="4" t="s">
        <v>1120</v>
      </c>
      <c r="C382" s="5" t="s">
        <v>21</v>
      </c>
      <c r="E382" s="7" t="s">
        <v>1121</v>
      </c>
      <c r="I382" s="6" t="s">
        <v>1122</v>
      </c>
      <c r="J382" t="str">
        <f t="shared" si="6"/>
        <v>ChUFRA|o'z qatlam|yom (pochtaxona) oti: tez harakat qiluvchi yomchining yomxonada almashtiradigan oti. |MK,I, 400.</v>
      </c>
    </row>
    <row r="383" ht="16" spans="1:10">
      <c r="A383" s="4" t="s">
        <v>1123</v>
      </c>
      <c r="C383" s="5" t="s">
        <v>17</v>
      </c>
      <c r="E383" s="7" t="s">
        <v>1124</v>
      </c>
      <c r="I383" s="6" t="s">
        <v>1125</v>
      </c>
      <c r="J383" t="str">
        <f t="shared" si="6"/>
        <v>ChUHRA |f.|amaldorning xos soqchisi:|Chuhralar hap kim kemaning bir yig‘ochini olib, ur-ur deb qichqirishadurlar. BN,441.</v>
      </c>
    </row>
    <row r="384" ht="31" spans="1:10">
      <c r="A384" s="8" t="s">
        <v>1126</v>
      </c>
      <c r="C384" s="5" t="s">
        <v>17</v>
      </c>
      <c r="E384" s="7" t="s">
        <v>1127</v>
      </c>
      <c r="I384" s="6" t="s">
        <v>1128</v>
      </c>
      <c r="J384" t="str">
        <f t="shared" si="6"/>
        <v>ChUQAL/ ChUG‘AL|o'z qatlam|zirh; ot sovuti. |BD,I,495</v>
      </c>
    </row>
    <row r="385" ht="31" spans="1:10">
      <c r="A385" s="8" t="s">
        <v>1129</v>
      </c>
      <c r="C385" s="5" t="s">
        <v>17</v>
      </c>
      <c r="E385" s="7" t="s">
        <v>1130</v>
      </c>
      <c r="I385" s="6" t="s">
        <v>1128</v>
      </c>
      <c r="J385" t="str">
        <f t="shared" si="6"/>
        <v>ChURAM|o'z qatlam|uzoq masofaga chalqancha yotib o‘q otish|MK, 1,319.</v>
      </c>
    </row>
    <row r="386" ht="31" spans="1:10">
      <c r="A386" s="8" t="s">
        <v>1131</v>
      </c>
      <c r="B386" s="9"/>
      <c r="C386" s="9" t="s">
        <v>1</v>
      </c>
      <c r="E386" s="7" t="s">
        <v>1132</v>
      </c>
      <c r="I386" s="6" t="s">
        <v>1133</v>
      </c>
      <c r="J386" t="str">
        <f t="shared" si="6"/>
        <v>ChURAM o'qi|o'z qatlam|uzoq masofaga otishda ishlatiladigan o‘q|MK, 1,319.</v>
      </c>
    </row>
    <row r="387" ht="31" spans="1:10">
      <c r="A387" s="8" t="s">
        <v>1134</v>
      </c>
      <c r="B387" s="9"/>
      <c r="C387" s="9" t="s">
        <v>21</v>
      </c>
      <c r="E387" s="7" t="s">
        <v>1135</v>
      </c>
      <c r="I387" s="6" t="s">
        <v>1136</v>
      </c>
      <c r="J387" t="str">
        <f t="shared" si="6"/>
        <v>DABL |ar.|nog‘ora; dovul:|Dabllar chalib, qilichlar o‘ynab, tika qila boshladilar. BN, 277; Qarang: tabl.</v>
      </c>
    </row>
    <row r="388" ht="31" spans="1:10">
      <c r="A388" s="8" t="s">
        <v>1137</v>
      </c>
      <c r="C388" s="5" t="s">
        <v>1</v>
      </c>
      <c r="E388" s="7" t="s">
        <v>1138</v>
      </c>
      <c r="I388" s="6" t="s">
        <v>1139</v>
      </c>
      <c r="J388" t="str">
        <f t="shared" si="6"/>
        <v>DAF |f.|childirma, doira:|Bazm aro gap yo‘q nay ila daf, Ham yomon ermas un bila kaf. XM, I b-326</v>
      </c>
    </row>
    <row r="389" ht="31" spans="1:10">
      <c r="A389" s="8" t="s">
        <v>1140</v>
      </c>
      <c r="C389" s="5" t="s">
        <v>17</v>
      </c>
      <c r="E389" s="7" t="s">
        <v>1141</v>
      </c>
      <c r="I389" s="6" t="s">
        <v>1142</v>
      </c>
      <c r="J389" t="str">
        <f t="shared" si="6"/>
        <v>DAFTAR|ar.|askarlar soni qayd etiladigan hujjat, reestr:|Kirdi daftarga kishi o‘ttuz ming, Lek har birida qayg‘u yuz ming. ShN,100-17</v>
      </c>
    </row>
    <row r="390" ht="31" spans="1:10">
      <c r="A390" s="8" t="s">
        <v>1143</v>
      </c>
      <c r="C390" s="5" t="s">
        <v>1</v>
      </c>
      <c r="E390" s="7" t="s">
        <v>1144</v>
      </c>
      <c r="I390" s="6" t="s">
        <v>1145</v>
      </c>
      <c r="J390" t="str">
        <f t="shared" si="6"/>
        <v>DAFTARda bittur=|o'z qatlam|qaydlov daftariga yozdirmoq, reestrda qayd qildirmoq:|Hukm bila tavachilar yurub...sonlarini artuq ettilar va daftarlarda bitturdilar. ZN,300a.</v>
      </c>
    </row>
    <row r="391" ht="31" spans="1:10">
      <c r="A391" s="8" t="s">
        <v>1146</v>
      </c>
      <c r="E391" s="7" t="s">
        <v>1147</v>
      </c>
      <c r="I391" s="6" t="s">
        <v>1148</v>
      </c>
      <c r="J391" t="str">
        <f t="shared" si="6"/>
        <v>DAF’ |ar.|daf qilish, qaytarish:|O‘zga har kun urush erdiyu qitol, Bo‘ldi xon qo‘llarig‘a daf’i malol. ShN, 62-16</v>
      </c>
    </row>
    <row r="392" ht="31" spans="1:10">
      <c r="A392" s="4" t="s">
        <v>1149</v>
      </c>
      <c r="C392" s="5" t="s">
        <v>21</v>
      </c>
      <c r="E392" s="7" t="s">
        <v>1150</v>
      </c>
      <c r="I392" s="6" t="s">
        <v>1151</v>
      </c>
      <c r="J392" t="str">
        <f t="shared" si="6"/>
        <v>DAF’ qil= ||qaytarmoq, daf qilmoq: |...bu kelgan yog‘ini nechuk daf’ qila olg‘ay,bilmadi. ZN,10b.</v>
      </c>
    </row>
    <row r="393" ht="16" spans="1:10">
      <c r="A393" s="11" t="s">
        <v>1152</v>
      </c>
      <c r="C393" s="5" t="s">
        <v>17</v>
      </c>
      <c r="E393" s="7" t="s">
        <v>1153</v>
      </c>
      <c r="I393" s="6" t="s">
        <v>1151</v>
      </c>
      <c r="J393" t="str">
        <f t="shared" si="6"/>
        <v>DAH |f.|o‘n kishidan iborat harbiy bo‘lim, o‘nlik|BD, I, 228.</v>
      </c>
    </row>
    <row r="394" ht="31" spans="1:10">
      <c r="A394" s="8" t="s">
        <v>1154</v>
      </c>
      <c r="B394" s="9"/>
      <c r="C394" s="9" t="s">
        <v>21</v>
      </c>
      <c r="E394" s="7" t="s">
        <v>1155</v>
      </c>
      <c r="I394" s="6" t="s">
        <v>1156</v>
      </c>
      <c r="J394" t="str">
        <f t="shared" si="6"/>
        <v>DAH boshi|o'z qatlam|o‘n boshi (Xiva xonligida). |BD, I, 228.</v>
      </c>
    </row>
    <row r="395" ht="31" spans="1:10">
      <c r="A395" s="8" t="s">
        <v>1157</v>
      </c>
      <c r="B395" s="9"/>
      <c r="C395" s="9" t="s">
        <v>21</v>
      </c>
      <c r="E395" s="7" t="s">
        <v>1158</v>
      </c>
      <c r="I395" s="6" t="s">
        <v>1159</v>
      </c>
      <c r="J395" t="str">
        <f t="shared" si="6"/>
        <v>DAHA |f.|o‘nlik, o‘n askar (kishi)dan iborat harbiy bo‘lim:|Har dahadin ikki kishi chiqarib, uch ming kishi berdi. NN, 25b2.</v>
      </c>
    </row>
    <row r="396" ht="31" spans="1:10">
      <c r="A396" s="8" t="s">
        <v>1160</v>
      </c>
      <c r="C396" s="5" t="s">
        <v>17</v>
      </c>
      <c r="E396" s="7" t="s">
        <v>1161</v>
      </c>
      <c r="I396" s="6" t="s">
        <v>1162</v>
      </c>
      <c r="J396" t="str">
        <f t="shared" ref="J396:J459" si="7">_xlfn.CONCAT(A395,"|",C395,"|",E395,"|",I395)</f>
        <v>DAHANA |f.|darvoza; chegara|To necha kundin so‘ngrakim, Astrobod dahanasidin kirduk. NM, 163.</v>
      </c>
    </row>
    <row r="397" ht="16" spans="1:10">
      <c r="A397" s="4" t="s">
        <v>1163</v>
      </c>
      <c r="C397" s="5" t="s">
        <v>1164</v>
      </c>
      <c r="E397" s="7" t="s">
        <v>1165</v>
      </c>
      <c r="I397" s="6" t="s">
        <v>1166</v>
      </c>
      <c r="J397" t="str">
        <f t="shared" si="7"/>
        <v>DAHChA|o'z qatlam|o‘nlik, o‘n kishidan iborat harbiy bo‘linma:|O‘n kishini bir kishiga topshurub, dahcha ot qo‘ydi. ShT,76b.</v>
      </c>
    </row>
    <row r="398" ht="31" spans="1:10">
      <c r="A398" s="8" t="s">
        <v>1167</v>
      </c>
      <c r="C398" s="5" t="s">
        <v>17</v>
      </c>
      <c r="E398" s="7" t="s">
        <v>1168</v>
      </c>
      <c r="I398" s="6" t="s">
        <v>1166</v>
      </c>
      <c r="J398" t="str">
        <f t="shared" si="7"/>
        <v>DAKA|hind.|zarba, to‘qnashuv|BD,I, 562.</v>
      </c>
    </row>
    <row r="399" ht="31" spans="1:10">
      <c r="A399" s="4" t="s">
        <v>1169</v>
      </c>
      <c r="C399" s="5" t="s">
        <v>21</v>
      </c>
      <c r="E399" s="7" t="s">
        <v>1170</v>
      </c>
      <c r="I399" s="6" t="s">
        <v>1171</v>
      </c>
      <c r="J399" t="str">
        <f t="shared" si="7"/>
        <v>DAKA ur=|o'z qatlam|kema yoki solning bir-biriga to‘qnashmog‘i. |BD,I, 562.</v>
      </c>
    </row>
    <row r="400" ht="31" spans="1:10">
      <c r="A400" s="8" t="s">
        <v>1172</v>
      </c>
      <c r="C400" s="5" t="s">
        <v>21</v>
      </c>
      <c r="E400" s="7" t="s">
        <v>1173</v>
      </c>
      <c r="I400" s="6" t="s">
        <v>1174</v>
      </c>
      <c r="J400" t="str">
        <f t="shared" si="7"/>
        <v>DALIR//DALER |f.|yurakli, jasoratli, botir, dovyurak: |Mavlono Muhammad Olim...bag‘oyat dalir...kishi erdi. MN.,17</v>
      </c>
    </row>
    <row r="401" ht="61" spans="1:10">
      <c r="A401" s="4" t="s">
        <v>1175</v>
      </c>
      <c r="C401" s="5" t="s">
        <v>17</v>
      </c>
      <c r="E401" s="7" t="s">
        <v>1176</v>
      </c>
      <c r="I401" s="6" t="s">
        <v>1177</v>
      </c>
      <c r="J401" t="str">
        <f t="shared" si="7"/>
        <v>DAM|f.|asbobning kesadigan, o‘tkir qismi, tig‘i:|Qilichlarning damidin barq o‘lub fosh, Kuyub ul barqdin xayli qizilbosh. RD, 59.</v>
      </c>
    </row>
    <row r="402" ht="61" spans="1:10">
      <c r="A402" s="4" t="s">
        <v>1178</v>
      </c>
      <c r="C402" s="5" t="s">
        <v>17</v>
      </c>
      <c r="E402" s="7" t="s">
        <v>1179</v>
      </c>
      <c r="I402" s="6" t="s">
        <v>1177</v>
      </c>
      <c r="J402" t="str">
        <f t="shared" si="7"/>
        <v>DAMAShQIY|o'z qatlam|Damashqqa oid, Damashqda yasalgan|Bizning qilichimiz misriy turur va yoylarimiz damashqiy va nayzalarimiz arabiy va qalqonimiz halabiy turur. ZN,238b.</v>
      </c>
    </row>
    <row r="403" ht="16" spans="1:10">
      <c r="A403" s="4" t="s">
        <v>1180</v>
      </c>
      <c r="C403" s="5" t="s">
        <v>17</v>
      </c>
      <c r="E403" s="7" t="s">
        <v>1181</v>
      </c>
      <c r="I403" s="6" t="s">
        <v>1182</v>
      </c>
      <c r="J403" t="str">
        <f t="shared" si="7"/>
        <v>DAMAShQIY yoy|o'z qatlam|Damashq o‘q-yoyi, Damashqda ishlab chiqarilgan o‘q-yoy:|Bizning qilichimiz misriy turur va yoylarimiz damashqiy va nayzalarimiz arabiy va qalqonimiz halabiy turur. ZN,238b.</v>
      </c>
    </row>
    <row r="404" ht="46" spans="1:10">
      <c r="A404" s="8" t="s">
        <v>1183</v>
      </c>
      <c r="B404" s="9"/>
      <c r="C404" s="9" t="s">
        <v>21</v>
      </c>
      <c r="E404" s="7" t="s">
        <v>1184</v>
      </c>
      <c r="I404" s="6" t="s">
        <v>1185</v>
      </c>
      <c r="J404" t="str">
        <f t="shared" si="7"/>
        <v>DAMRAN|o'z qatlam|tig‘, dam.|Abu Xayyyon, 50.</v>
      </c>
    </row>
    <row r="405" ht="31" spans="1:10">
      <c r="A405" s="8" t="s">
        <v>1186</v>
      </c>
      <c r="B405" s="9"/>
      <c r="C405" s="9" t="s">
        <v>201</v>
      </c>
      <c r="E405" s="7" t="s">
        <v>1187</v>
      </c>
      <c r="I405" s="6" t="s">
        <v>1188</v>
      </c>
      <c r="J405" t="str">
        <f t="shared" si="7"/>
        <v>DANDONA |f.|qasr, qal’a devoridagi kungura, dandona:|Qasri ul husn shahining erur andoq oli, Ki falak kungurasi qasrig‘a dandona emish. XM,IVb-272.</v>
      </c>
    </row>
    <row r="406" ht="46" spans="1:10">
      <c r="A406" s="8" t="s">
        <v>1189</v>
      </c>
      <c r="C406" s="5" t="s">
        <v>17</v>
      </c>
      <c r="E406" s="7" t="s">
        <v>1190</v>
      </c>
      <c r="I406" s="6" t="s">
        <v>1191</v>
      </c>
      <c r="J406" t="str">
        <f t="shared" si="7"/>
        <v>DAPQUR|mo‘g‘.|bo‘linma, otryad:|Yasolki bu tul ila ko‘rguzub, Budur turfakim, yetti dapqur tuzub. SI, 76</v>
      </c>
    </row>
    <row r="407" ht="16" spans="1:10">
      <c r="A407" s="4" t="s">
        <v>1192</v>
      </c>
      <c r="C407" s="5" t="s">
        <v>17</v>
      </c>
      <c r="E407" s="7" t="s">
        <v>1193</v>
      </c>
      <c r="I407" s="6" t="s">
        <v>1194</v>
      </c>
      <c r="J407" t="str">
        <f t="shared" si="7"/>
        <v>DAPQUR -dapqur|o'z qatlam|guruh –guruh, to‘da-to‘da:|Qabab qurg‘onni dapqur-dapqur ul xayl, Tusharg‘a qildilar to‘shluq to‘shi mayl. FSh, 146-33.</v>
      </c>
    </row>
    <row r="408" ht="61" spans="1:10">
      <c r="A408" s="8" t="s">
        <v>1195</v>
      </c>
      <c r="B408" s="9"/>
      <c r="C408" s="9" t="s">
        <v>21</v>
      </c>
      <c r="E408" s="7" t="s">
        <v>1196</v>
      </c>
      <c r="I408" s="6" t="s">
        <v>1197</v>
      </c>
      <c r="J408" t="str">
        <f t="shared" si="7"/>
        <v>DAQU|o'z qatlam|patsiz o‘q.|RSl, III, 1610; BD, I, 548</v>
      </c>
    </row>
    <row r="409" ht="61" spans="1:10">
      <c r="A409" s="8" t="s">
        <v>1198</v>
      </c>
      <c r="B409" s="9"/>
      <c r="C409" s="9" t="s">
        <v>21</v>
      </c>
      <c r="E409" s="7" t="s">
        <v>1199</v>
      </c>
      <c r="I409" s="6" t="s">
        <v>1200</v>
      </c>
      <c r="J409" t="str">
        <f t="shared" si="7"/>
        <v>DARAFSh// DIRAFSh |f.|yalov, bayroq:|Kova ohangarni uluq tarbiyat qilib, tayammun uchun aning yig‘ochqa bog‘lab alam qilg‘an saxtiyonini murassa’ qildikim, darafshi Koviyoniy ani derlar. TMA, 508</v>
      </c>
    </row>
    <row r="410" ht="31" spans="1:10">
      <c r="A410" s="8" t="s">
        <v>1201</v>
      </c>
      <c r="C410" s="5" t="s">
        <v>17</v>
      </c>
      <c r="E410" s="7" t="s">
        <v>1202</v>
      </c>
      <c r="I410" s="6" t="s">
        <v>1203</v>
      </c>
      <c r="J410" t="str">
        <f t="shared" si="7"/>
        <v>DARBAND |f.|1. qal’a, qo‘rg‘on; 2.darvoza, bo‘sag‘a|Aduv olg‘anin bildi darbandni, Hamul qal’ai charxmonandni. SI(X),1392; Qorong‘uda chiqti sipahdin surub, O‘zin qal’a darbandig‘a yetkurub. SI(X),1468.</v>
      </c>
    </row>
    <row r="411" ht="31" spans="1:10">
      <c r="A411" s="8" t="s">
        <v>1204</v>
      </c>
      <c r="B411" s="9"/>
      <c r="C411" s="9" t="s">
        <v>21</v>
      </c>
      <c r="E411" s="7" t="s">
        <v>1205</v>
      </c>
      <c r="I411" s="6" t="s">
        <v>1206</v>
      </c>
      <c r="J411" t="str">
        <f t="shared" si="7"/>
        <v>DARBANDLIQ|o'z qatlam|qamalda bo‘lish, qurshovda qolishlik; qamal, muhosara:|Ki bu muddatki darbandliq erdi, Falakdek bizga sargardonliq erdi. FSh,199.</v>
      </c>
    </row>
    <row r="412" ht="46" spans="1:10">
      <c r="A412" s="8" t="s">
        <v>1207</v>
      </c>
      <c r="B412" s="9"/>
      <c r="C412" s="9" t="s">
        <v>21</v>
      </c>
      <c r="E412" s="7" t="s">
        <v>1208</v>
      </c>
      <c r="I412" s="6" t="s">
        <v>1209</v>
      </c>
      <c r="J412" t="str">
        <f t="shared" si="7"/>
        <v>DARBAST |f.|qurshalgan, qurshab olingan: qurshovda qolgan:|Aning o‘ldi Taroz ham darbast, Necha kishvar dag‘i anga payvast. SS, 142-12.</v>
      </c>
    </row>
    <row r="413" ht="46" spans="1:10">
      <c r="A413" s="8" t="s">
        <v>1210</v>
      </c>
      <c r="C413" s="5" t="s">
        <v>17</v>
      </c>
      <c r="E413" s="7" t="s">
        <v>1211</v>
      </c>
      <c r="I413" s="6" t="s">
        <v>1212</v>
      </c>
      <c r="J413" t="str">
        <f t="shared" si="7"/>
        <v>DARBON |f.|darvozabon, soqchi:|Xalifa qapug‘inda darbonlar hech kimarsaga kirmakka ijozat bermas. NF,152a9.</v>
      </c>
    </row>
    <row r="414" ht="61" spans="1:10">
      <c r="A414" s="4" t="s">
        <v>1213</v>
      </c>
      <c r="B414" s="9"/>
      <c r="C414" s="9" t="s">
        <v>21</v>
      </c>
      <c r="E414" s="7" t="s">
        <v>1214</v>
      </c>
      <c r="I414" s="6" t="s">
        <v>1215</v>
      </c>
      <c r="J414" t="str">
        <f t="shared" si="7"/>
        <v>DARBOShI|o'z qatlam|darvozabonlar boshlig‘i:|Ul badbaxt yamonlig‘idin buyurdikim, qovunni xandaq ichra tashladilar va tabaqni darboshig‘a berdi. ZN,75a.</v>
      </c>
    </row>
    <row r="415" ht="61" spans="1:10">
      <c r="A415" s="4" t="s">
        <v>1216</v>
      </c>
      <c r="C415" s="5" t="s">
        <v>17</v>
      </c>
      <c r="E415" s="7" t="s">
        <v>1217</v>
      </c>
      <c r="I415" s="6" t="s">
        <v>1215</v>
      </c>
      <c r="J415" t="str">
        <f t="shared" si="7"/>
        <v>DASTA|f.|guruh, to‘da|Har kun sipohi nusratpanohni favj-favj va dasta-dasta qilib, har favjni bir amirga va har dastani bir sarkardaga topshurub...RD, 118.</v>
      </c>
    </row>
    <row r="416" ht="31" spans="1:10">
      <c r="A416" s="8" t="s">
        <v>1218</v>
      </c>
      <c r="B416" s="9"/>
      <c r="C416" s="9" t="s">
        <v>21</v>
      </c>
      <c r="E416" s="7" t="s">
        <v>1219</v>
      </c>
      <c r="I416" s="6" t="s">
        <v>1220</v>
      </c>
      <c r="J416" t="str">
        <f t="shared" si="7"/>
        <v>DASTA -dasta qil=|o'z qatlam|guruh-guruh, to‘da-to‘da qilib taqsimlamoq:|Har kun sipohi nusratpanohni favj-favj va dasta-dasta qilib, har favjni bir amirga va har dastani bir sarkardaga topshurub...RD, 118.</v>
      </c>
    </row>
    <row r="417" ht="76" spans="1:10">
      <c r="A417" s="8" t="s">
        <v>1221</v>
      </c>
      <c r="C417" s="5" t="s">
        <v>17</v>
      </c>
      <c r="E417" s="7" t="s">
        <v>1222</v>
      </c>
      <c r="I417" s="6" t="s">
        <v>1223</v>
      </c>
      <c r="J417" t="str">
        <f t="shared" si="7"/>
        <v>DASTBURD|f.|(to‘satdan qilingan) hujum; g‘alaba, zafar:|Bu erdi ishq xayli dastburdi, Ki sen ko‘rdung, sipohing dag‘i ko‘rdi.FSh,142</v>
      </c>
    </row>
    <row r="418" ht="31" spans="1:10">
      <c r="A418" s="4" t="s">
        <v>1224</v>
      </c>
      <c r="C418" s="5" t="s">
        <v>21</v>
      </c>
      <c r="E418" s="7" t="s">
        <v>1225</v>
      </c>
      <c r="I418" s="6" t="s">
        <v>1226</v>
      </c>
      <c r="J418" t="str">
        <f t="shared" si="7"/>
        <v>DASTBURD ko‘rsat=|o'z qatlam|g‘alaba qilmoq; kuch va g‘ayrat ko‘rsatmoq:|Bular borurda Askariyniig o‘rdusi to‘g‘risidin yigirmi-o‘ttuzcha kema bila bangoliylar o‘tub, qalin yayoq chiqib, dastburde ko‘rsatur hayolida ekandurlar. BN.,442.</v>
      </c>
    </row>
    <row r="419" ht="31" spans="1:10">
      <c r="A419" s="4" t="s">
        <v>1227</v>
      </c>
      <c r="C419" s="5" t="s">
        <v>17</v>
      </c>
      <c r="E419" s="7" t="s">
        <v>1228</v>
      </c>
      <c r="I419" s="6" t="s">
        <v>1226</v>
      </c>
      <c r="J419" t="str">
        <f t="shared" si="7"/>
        <v>DASTGIR|f.|asir bo‘lish; qo‘lga tushish|Sezib erdikim ul g‘ypbam asiri, Hamona bo‘ldi dushman dacmgipu. FSh,129</v>
      </c>
    </row>
    <row r="420" ht="31" spans="1:10">
      <c r="A420" s="4" t="s">
        <v>1229</v>
      </c>
      <c r="C420" s="5" t="s">
        <v>17</v>
      </c>
      <c r="E420" s="7" t="s">
        <v>1230</v>
      </c>
      <c r="I420" s="6" t="s">
        <v>1231</v>
      </c>
      <c r="J420" t="str">
        <f t="shared" si="7"/>
        <v>DASTGIR bo'l=|o'z qatlam|asir bo‘lmoq, qo‘lga tushmoq:|Sezib erdikim ul g‘ypbam asiri, Hamona bo‘ldi dushman dacmgipu. FSh,129</v>
      </c>
    </row>
    <row r="421" ht="61" spans="1:10">
      <c r="A421" s="4" t="s">
        <v>1232</v>
      </c>
      <c r="C421" s="5" t="s">
        <v>21</v>
      </c>
      <c r="E421" s="7" t="s">
        <v>1233</v>
      </c>
      <c r="I421" s="6" t="s">
        <v>1234</v>
      </c>
      <c r="J421" t="str">
        <f t="shared" si="7"/>
        <v>DASTGIR qil=|o'z qatlam|qo‘lga tushirmoq, asir olmoq:|Ul sipoh yasab...Qaysarni va borcha elin mast dastgir qildi. TMA, 215.</v>
      </c>
    </row>
    <row r="422" ht="122" spans="1:10">
      <c r="A422" s="8" t="s">
        <v>1235</v>
      </c>
      <c r="C422" s="5" t="s">
        <v>21</v>
      </c>
      <c r="E422" s="7" t="s">
        <v>1236</v>
      </c>
      <c r="I422" s="6" t="s">
        <v>1237</v>
      </c>
      <c r="J422" t="str">
        <f t="shared" si="7"/>
        <v>DASTGOH|f.|asbob-anjom, qurol-aslaha:|Muhammad mirzo va Qahramon mirzo otlig‘ ikki o‘g‘lin har na bor sipoh va dastgohin topshurub, og‘ir qo‘shun bila Hirot muhosarasig‘a yibordi. RD,145.</v>
      </c>
    </row>
    <row r="423" ht="31" spans="1:10">
      <c r="A423" s="8" t="s">
        <v>1238</v>
      </c>
      <c r="B423" s="9"/>
      <c r="C423" s="9" t="s">
        <v>21</v>
      </c>
      <c r="E423" s="7" t="s">
        <v>1239</v>
      </c>
      <c r="I423" s="6" t="s">
        <v>1240</v>
      </c>
      <c r="J423" t="str">
        <f t="shared" si="7"/>
        <v>DASTUR |f.|1. ijozat, ruxsat; buyruq, farmoyish; 2. reja; 3. tartib, intizom|Har kim Chingizxon qilg‘an dasturdin o‘zga ish qilsa jazo bo‘lg‘usidur. ShT, 5061; Va o‘ng qo‘l va so‘l qo‘lnung kishisini nechukkim, dasturlari bor erdi, tartib bila yuridilar. ZN,166a; Va bu dastur bilan yigirma kuruhkim, olti yag‘oche shar’iy bo‘lg‘ay, yasol bila Dehli sori mutavajjih bo‘lub, yuridilar. ZN,202a.</v>
      </c>
    </row>
    <row r="424" ht="31" spans="1:10">
      <c r="A424" s="8" t="s">
        <v>1241</v>
      </c>
      <c r="B424" s="9"/>
      <c r="C424" s="9" t="s">
        <v>1</v>
      </c>
      <c r="E424" s="7" t="s">
        <v>1242</v>
      </c>
      <c r="I424" s="6" t="s">
        <v>1243</v>
      </c>
      <c r="J424" t="str">
        <f t="shared" si="7"/>
        <v>DAShNA |f.|kalta uchli xanjar:|Furqat ichra chiqarma jonimni, Dashna urmay oqizma qonimni. SS, 88</v>
      </c>
    </row>
    <row r="425" ht="46" spans="1:10">
      <c r="A425" s="8" t="s">
        <v>1244</v>
      </c>
      <c r="B425" s="9"/>
      <c r="C425" s="9" t="s">
        <v>201</v>
      </c>
      <c r="E425" s="7" t="s">
        <v>1245</v>
      </c>
      <c r="I425" s="6" t="s">
        <v>1246</v>
      </c>
      <c r="J425" t="str">
        <f t="shared" si="7"/>
        <v>DAVR |ar.|atrof, tevarak, halqa, aylana: |Qal’aning davrini berkitsunlar, Urush anjomini jam etsunlar. ShN, 7-18.</v>
      </c>
    </row>
    <row r="426" ht="61" spans="1:10">
      <c r="A426" s="8" t="s">
        <v>1247</v>
      </c>
      <c r="C426" s="5" t="s">
        <v>17</v>
      </c>
      <c r="E426" s="7" t="s">
        <v>1248</v>
      </c>
      <c r="I426" s="6" t="s">
        <v>1249</v>
      </c>
      <c r="J426" t="str">
        <f t="shared" si="7"/>
        <v>DAVULG‘A //DAVULG‘AN|mo‘g‘.|dubulg‘a:|Davulg‘a bo‘lub to‘ppi yanglig‘ bari, O‘tag‘a bosh uzra sariq qush pari. SI, 261b18</v>
      </c>
    </row>
    <row r="427" ht="31" spans="1:10">
      <c r="A427" s="8" t="s">
        <v>1250</v>
      </c>
      <c r="B427" s="9"/>
      <c r="C427" s="9" t="s">
        <v>21</v>
      </c>
      <c r="E427" s="7" t="s">
        <v>1251</v>
      </c>
      <c r="I427" s="6" t="s">
        <v>1252</v>
      </c>
      <c r="J427" t="str">
        <f t="shared" si="7"/>
        <v>DEVON |o'z qatlam|1. devonxona xizmatchisi, kotib; ro‘yxatga oluvchi; 2. devon boshlig‘i, sohibdevon|Va ul kelturgan molni devonlar uch kecha-kunduz o‘lturub, mufassal qildilar. ZN,191b; Dovudbekka Samarqandni berdi va devon mansabini ham berdi. ZN, 57b.</v>
      </c>
    </row>
    <row r="428" ht="31" spans="1:10">
      <c r="A428" s="4" t="s">
        <v>1253</v>
      </c>
      <c r="C428" s="5" t="s">
        <v>17</v>
      </c>
      <c r="E428" s="7" t="s">
        <v>1254</v>
      </c>
      <c r="I428" s="6" t="s">
        <v>1255</v>
      </c>
      <c r="J428" t="str">
        <f t="shared" si="7"/>
        <v>DIDBON|f.|soqchi, qоrovul, kuzatuvchi:|Qaydakim zavraqi topib taskin, Anda bir didbon qilib ta’yin. SS, 144-12.</v>
      </c>
    </row>
    <row r="429" ht="31" spans="1:10">
      <c r="A429" s="4" t="s">
        <v>1256</v>
      </c>
      <c r="C429" s="5" t="s">
        <v>17</v>
      </c>
      <c r="E429" s="7" t="s">
        <v>1257</v>
      </c>
      <c r="I429" s="6" t="s">
        <v>1258</v>
      </c>
      <c r="J429" t="str">
        <f t="shared" si="7"/>
        <v>DIDBONLIQ //DIDBONLIG‘|o'z qatlam|soqchilik, nazorat qilishlik, qоrovullik: |Ki kishi kim qo‘yub edi Jobir, Didbonliqqa har sori nozir. SS, 146-1</v>
      </c>
    </row>
    <row r="430" ht="16" spans="1:10">
      <c r="A430" s="8" t="s">
        <v>1259</v>
      </c>
      <c r="B430" s="9"/>
      <c r="C430" s="9" t="s">
        <v>21</v>
      </c>
      <c r="E430" s="7" t="s">
        <v>1260</v>
      </c>
      <c r="I430" s="6" t="s">
        <v>1261</v>
      </c>
      <c r="J430" t="str">
        <f t="shared" si="7"/>
        <v>DIDBONLIQ //DIDBONLIG‘ qil=|o'z qatlam|soqchilik, navbatchilik qilmoq|To anda didbonlig‘ qilg‘aylar. RS, 35a.</v>
      </c>
    </row>
    <row r="431" ht="46" spans="1:10">
      <c r="A431" s="8" t="s">
        <v>1262</v>
      </c>
      <c r="B431" s="9"/>
      <c r="C431" s="9" t="s">
        <v>1</v>
      </c>
      <c r="E431" s="7" t="s">
        <v>349</v>
      </c>
      <c r="I431" s="6" t="s">
        <v>1263</v>
      </c>
      <c r="J431" t="str">
        <f t="shared" si="7"/>
        <v>DILOVAR|f.|botir, qahramon, pahlavon:|Bir dilovar maydong‘a kirdi. NN, 55b10.</v>
      </c>
    </row>
    <row r="432" ht="31" spans="1:10">
      <c r="A432" s="8" t="s">
        <v>1264</v>
      </c>
      <c r="C432" s="5" t="s">
        <v>17</v>
      </c>
      <c r="E432" s="7" t="s">
        <v>1265</v>
      </c>
      <c r="I432" s="6" t="s">
        <v>1266</v>
      </c>
      <c r="J432" t="str">
        <f t="shared" si="7"/>
        <v>DIR’|ar.|sovut, zirh:|Hirz qalqoni, duo dir’i nedur, ey porso, Chun balo toshi yog‘ar, men telbai uryon sari. XM. Ib-647.</v>
      </c>
    </row>
    <row r="433" ht="31" spans="1:10">
      <c r="A433" s="11" t="s">
        <v>1267</v>
      </c>
      <c r="C433" s="5" t="s">
        <v>17</v>
      </c>
      <c r="E433" s="7" t="s">
        <v>1268</v>
      </c>
      <c r="I433" s="6" t="s">
        <v>1269</v>
      </c>
      <c r="J433" t="str">
        <f t="shared" si="7"/>
        <v>DIZ |o'z qatlam|(mustahkam) qo‘rg‘on, qal’a:|Qilsa soyilni so‘z bila ojiz, Fath bo‘lg‘ay anga ikkinchi diz. SS, 119-</v>
      </c>
    </row>
    <row r="434" ht="31" spans="1:10">
      <c r="A434" s="8" t="s">
        <v>1270</v>
      </c>
      <c r="B434" s="9"/>
      <c r="C434" s="9" t="s">
        <v>1</v>
      </c>
      <c r="E434" s="7" t="s">
        <v>1271</v>
      </c>
      <c r="I434" s="6" t="s">
        <v>1272</v>
      </c>
      <c r="J434" t="str">
        <f t="shared" si="7"/>
        <v>ohanin diz|o'z qatlam|temir qо‘rg‘on, mustahkam qal’a:|Ul kim qo‘li ochsa ohanin diz, Lekin bu tilism ocharg‘a ojiz. LM, 56a20.</v>
      </c>
    </row>
    <row r="435" ht="76" spans="1:10">
      <c r="A435" s="8" t="s">
        <v>1273</v>
      </c>
      <c r="C435" s="5" t="s">
        <v>17</v>
      </c>
      <c r="E435" s="7" t="s">
        <v>1274</v>
      </c>
      <c r="I435" s="6" t="s">
        <v>1275</v>
      </c>
      <c r="J435" t="str">
        <f t="shared" si="7"/>
        <v>DOIRA |ar.|aylana, to‘garak; lashkargoh:|Tong otib, yoruq bo‘lg‘uncha g‘animning doirasining yaqinida edilar. BN,112</v>
      </c>
    </row>
    <row r="436" ht="31" spans="1:10">
      <c r="A436" s="8" t="s">
        <v>1276</v>
      </c>
      <c r="B436" s="9"/>
      <c r="C436" s="9" t="s">
        <v>21</v>
      </c>
      <c r="E436" s="7" t="s">
        <v>1277</v>
      </c>
      <c r="I436" s="6" t="s">
        <v>1278</v>
      </c>
      <c r="J436" t="str">
        <f t="shared" si="7"/>
        <v>DORA|o'z qatlam|qamchi, darra (Turkistonda jazolash vaqtida qo'llanilgan. Uning eni 3 barmoq, uzunligi bir arshin bo'lib, bir nechta tasma va kalta dastadan tashkil topgan). |BD, I, 570.</v>
      </c>
    </row>
    <row r="437" ht="31" spans="1:10">
      <c r="A437" s="8" t="s">
        <v>1279</v>
      </c>
      <c r="B437" s="9"/>
      <c r="C437" s="9" t="s">
        <v>1</v>
      </c>
      <c r="E437" s="7" t="s">
        <v>1280</v>
      </c>
      <c r="I437" s="6" t="s">
        <v>1281</v>
      </c>
      <c r="J437" t="str">
        <f t="shared" si="7"/>
        <v>DORU|f.|o‘q-dori, porox:|Chun dorug‘a o‘t yetti tutti havo, Qilurg‘a ulus mehnatig‘a davo. SI(X),1391.</v>
      </c>
    </row>
    <row r="438" ht="46" spans="1:10">
      <c r="A438" s="8" t="s">
        <v>1282</v>
      </c>
      <c r="B438" s="9"/>
      <c r="C438" s="9" t="s">
        <v>21</v>
      </c>
      <c r="E438" s="7" t="s">
        <v>1283</v>
      </c>
      <c r="I438" s="6" t="s">
        <v>1284</v>
      </c>
      <c r="J438" t="str">
        <f t="shared" si="7"/>
        <v>DORULHARB |ar.|jang maydoni, janggoh:|Chandriykim, necha yil darulharb bo‘lub edi. BN, 342.</v>
      </c>
    </row>
    <row r="439" ht="31" spans="1:10">
      <c r="A439" s="8" t="s">
        <v>1285</v>
      </c>
      <c r="B439" s="9"/>
      <c r="C439" s="9" t="s">
        <v>201</v>
      </c>
      <c r="E439" s="7" t="s">
        <v>1286</v>
      </c>
      <c r="I439" s="6" t="s">
        <v>1287</v>
      </c>
      <c r="J439" t="str">
        <f t="shared" si="7"/>
        <v>DORUXONA |f.|to‘p o‘qxonasi (o‘qlanadigan qism):|Qazonning tosh uyi bequsurdur,doruxonasini qo‘ymoq osondur. BN,373.</v>
      </c>
    </row>
    <row r="440" ht="46" spans="1:10">
      <c r="A440" s="8" t="s">
        <v>1288</v>
      </c>
      <c r="C440" s="5" t="s">
        <v>17</v>
      </c>
      <c r="E440" s="7" t="s">
        <v>1289</v>
      </c>
      <c r="I440" s="6" t="s">
        <v>1290</v>
      </c>
      <c r="J440" t="str">
        <f t="shared" si="7"/>
        <v>DORUG‘A//DARUG‘A|mo‘g‘.|harbiy komendant, garnizon boshlig‘i:|Tilabon o‘zlariga dorug‘a, Kim tilab topmadilar dorug‘a. ShN, 32-7</v>
      </c>
    </row>
    <row r="441" ht="31" spans="1:10">
      <c r="A441" s="8" t="s">
        <v>1291</v>
      </c>
      <c r="C441" s="5" t="s">
        <v>17</v>
      </c>
      <c r="E441" s="7" t="s">
        <v>1292</v>
      </c>
      <c r="I441" s="6" t="s">
        <v>1293</v>
      </c>
      <c r="J441" t="str">
        <f t="shared" si="7"/>
        <v>DORUG‘A//DARUG‘A qil=|o'z qatlam|dorug‘a etib tayinlamoq:|O‘z mulozimlaridin Mingtoy tegan mo‘g‘ulni dorug‘a qilib, o‘zi otasi tarafga mutavajjih bo‘ldi. ShT,72b</v>
      </c>
    </row>
    <row r="442" ht="31" spans="1:10">
      <c r="A442" s="8" t="s">
        <v>1294</v>
      </c>
      <c r="C442" s="5" t="s">
        <v>17</v>
      </c>
      <c r="E442" s="7" t="s">
        <v>1295</v>
      </c>
      <c r="I442" s="6" t="s">
        <v>1296</v>
      </c>
      <c r="J442" t="str">
        <f t="shared" si="7"/>
        <v>DORUG‘A//DARUG‘A qo‘y=|o'z qatlam|dorug‘a mansabini bermoq, garnizon boshlig‘i etmoq:|Va Ali Akbarni anda dorug‘a qo‘ydi. ZN, 241a.</v>
      </c>
    </row>
    <row r="443" ht="61" spans="1:10">
      <c r="A443" s="8" t="s">
        <v>1297</v>
      </c>
      <c r="C443" s="5" t="s">
        <v>17</v>
      </c>
      <c r="E443" s="7" t="s">
        <v>1298</v>
      </c>
      <c r="I443" s="6" t="s">
        <v>1299</v>
      </c>
      <c r="J443" t="str">
        <f t="shared" si="7"/>
        <v>DORUG‘ALIQ|o'z qatlam|garnizon boshlig‘i mansabi, dorug‘alik: |Biri topti dorug‘aliq ishratin, Biri urdi sarhad sari navbatin. Vaqfiya, 716</v>
      </c>
    </row>
    <row r="444" ht="46" spans="1:10">
      <c r="A444" s="8" t="s">
        <v>1300</v>
      </c>
      <c r="B444" s="9"/>
      <c r="C444" s="9" t="s">
        <v>21</v>
      </c>
      <c r="E444" s="7" t="s">
        <v>1301</v>
      </c>
      <c r="I444" s="6" t="s">
        <v>1302</v>
      </c>
      <c r="J444" t="str">
        <f t="shared" si="7"/>
        <v>DORUG‘ALIQ mansabi|o'z qatlam|dorug‘alik amali:|Hazrat...Qutluq Muhammadbegga podshohona marhamat ko‘rguzub, aqosining o‘rnig‘a dorug‘aliq mansabi oliysin arzoniy tutub... ShI,109.</v>
      </c>
    </row>
    <row r="445" ht="46" spans="1:10">
      <c r="A445" s="8" t="s">
        <v>1303</v>
      </c>
      <c r="B445" s="9"/>
      <c r="C445" s="9" t="s">
        <v>201</v>
      </c>
      <c r="E445" s="7" t="s">
        <v>1304</v>
      </c>
      <c r="I445" s="6" t="s">
        <v>1305</v>
      </c>
      <c r="J445" t="str">
        <f t="shared" si="7"/>
        <v>DORUG‘ANIShIN|f.|harbiy komendant, dorug‘a qarorgohi:|Raboti Xoja qo‘rg‘onikim, Shovdar tumanining dorug‘anishini uldur, olilg‘ay. BN,118.</v>
      </c>
    </row>
    <row r="446" ht="31" spans="1:10">
      <c r="A446" s="8" t="s">
        <v>1306</v>
      </c>
      <c r="B446" s="9"/>
      <c r="C446" s="9" t="s">
        <v>21</v>
      </c>
      <c r="E446" s="7" t="s">
        <v>1307</v>
      </c>
      <c r="I446" s="6" t="s">
        <v>1308</v>
      </c>
      <c r="J446" t="str">
        <f t="shared" si="7"/>
        <v>DUBULG‘A// DUVULG‘A|mo‘g‘.|urushda kiyiladigan temir qalpoq, dubulg‘a:|Shahsuvor andoq choparkim, dubulg‘adin o‘tib, Samadning boshig‘a qilich xeli o‘lturur. BN,123</v>
      </c>
    </row>
    <row r="447" ht="46" spans="1:10">
      <c r="A447" s="8" t="s">
        <v>1309</v>
      </c>
      <c r="B447" s="9"/>
      <c r="C447" s="9" t="s">
        <v>201</v>
      </c>
      <c r="E447" s="7" t="s">
        <v>1245</v>
      </c>
      <c r="I447" s="6" t="s">
        <v>1310</v>
      </c>
      <c r="J447" t="str">
        <f t="shared" si="7"/>
        <v>DUHUL|f.|nog‘ora:|Yozlar derlarkim, naqora va duhul uni qumdin kelur. BN., 184.</v>
      </c>
    </row>
    <row r="448" ht="16" spans="1:10">
      <c r="A448" s="8" t="s">
        <v>1311</v>
      </c>
      <c r="C448" s="5" t="s">
        <v>17</v>
      </c>
      <c r="E448" s="7" t="s">
        <v>1312</v>
      </c>
      <c r="I448" s="6" t="s">
        <v>1313</v>
      </c>
      <c r="J448" t="str">
        <f t="shared" si="7"/>
        <v>DULUG‘A//DULIG‘A |mo‘g‘.|dubulg‘a:|Qaddi javshan aro ko‘nglimda aningdekkim o‘q, Charkasi dulug‘a ul o‘q, uza paykon yanglig‘. XM, IIIb-686.</v>
      </c>
    </row>
    <row r="449" ht="31" spans="1:10">
      <c r="A449" s="8" t="s">
        <v>1314</v>
      </c>
      <c r="B449" s="9"/>
      <c r="C449" s="9" t="s">
        <v>21</v>
      </c>
      <c r="E449" s="7" t="s">
        <v>1315</v>
      </c>
      <c r="I449" s="6" t="s">
        <v>1316</v>
      </c>
      <c r="J449" t="str">
        <f t="shared" si="7"/>
        <v>DUMRU|o'z qatlam|do‘mbira, nog‘ora. |Abu Xayyon, 56.</v>
      </c>
    </row>
    <row r="450" ht="46" spans="1:10">
      <c r="A450" s="8" t="s">
        <v>1317</v>
      </c>
      <c r="B450" s="9"/>
      <c r="C450" s="9" t="s">
        <v>21</v>
      </c>
      <c r="E450" s="7" t="s">
        <v>1318</v>
      </c>
      <c r="I450" s="6" t="s">
        <v>1319</v>
      </c>
      <c r="J450" t="str">
        <f t="shared" si="7"/>
        <v>DUNBOLA |f.|o‘q uchining quyruq qismi:|O‘q aro dunbolay paykon kibi, Xor ichinda alaf o‘lg‘an kibi. HA, 126-13.</v>
      </c>
    </row>
    <row r="451" ht="46" spans="1:10">
      <c r="A451" s="8" t="s">
        <v>1320</v>
      </c>
      <c r="B451" s="9"/>
      <c r="C451" s="9" t="s">
        <v>21</v>
      </c>
      <c r="E451" s="7" t="s">
        <v>1321</v>
      </c>
      <c r="I451" s="6" t="s">
        <v>1322</v>
      </c>
      <c r="J451" t="str">
        <f t="shared" si="7"/>
        <v>DURBOSh |f.|ikki shoxli nayza:|Agar ko‘ksungga ursang g‘ussa toshi, Vagar joningg‘a mehnam durboshi. FSh.,174.</v>
      </c>
    </row>
    <row r="452" ht="31" spans="1:10">
      <c r="A452" s="4" t="s">
        <v>1323</v>
      </c>
      <c r="C452" s="5" t="s">
        <v>17</v>
      </c>
      <c r="E452" s="7" t="s">
        <v>1324</v>
      </c>
      <c r="I452" s="6" t="s">
        <v>1325</v>
      </c>
      <c r="J452" t="str">
        <f t="shared" si="7"/>
        <v>DUShMAN |f.|yov, g‘anim, aduv:|Urushta dushman oz deb g‘ofil bo‘lmamoq kerakkim, ko‘p o‘tunni oz o‘t kuydurur. TMA,521</v>
      </c>
    </row>
    <row r="453" ht="46" spans="1:10">
      <c r="A453" s="10" t="s">
        <v>1326</v>
      </c>
      <c r="C453" s="5" t="s">
        <v>17</v>
      </c>
      <c r="E453" s="7" t="s">
        <v>1327</v>
      </c>
      <c r="I453" s="6" t="s">
        <v>1328</v>
      </c>
      <c r="J453" t="str">
        <f t="shared" si="7"/>
        <v>DUShMAN cherigi |o'z qatlam|yov qo‘shini, dushman lashkari:|Va dushman cherigikim, Tosharig‘da erdi...ZN,25a</v>
      </c>
    </row>
    <row r="454" ht="31" spans="1:10">
      <c r="A454" s="10" t="s">
        <v>1329</v>
      </c>
      <c r="C454" s="5" t="s">
        <v>17</v>
      </c>
      <c r="E454" s="7" t="s">
        <v>1330</v>
      </c>
      <c r="I454" s="6" t="s">
        <v>1331</v>
      </c>
      <c r="J454" t="str">
        <f t="shared" si="7"/>
        <v>DUShMANg‘a zafar top=|o'z qatlam|yovni mag‘lub etmoq, dushman ustidan g‘alaba qozonmoq: |Agar Sohibqiron g‘o‘l kishisidin bizlarga madad bersa, albatta, bu dushmang‘a zafar topqumiz turur. ZN, 205b.</v>
      </c>
    </row>
    <row r="455" ht="46" spans="1:10">
      <c r="A455" s="11" t="s">
        <v>1332</v>
      </c>
      <c r="C455" s="5" t="s">
        <v>17</v>
      </c>
      <c r="E455" s="7" t="s">
        <v>1333</v>
      </c>
      <c r="I455" s="6" t="s">
        <v>1334</v>
      </c>
      <c r="J455" t="str">
        <f t="shared" si="7"/>
        <v>DUShMAN keynida yur= |o'z qatlam|dushmanni ta’qib qilmoq, g‘animning ortidan bormoq: |Bular otlanib, shahzoda bilan dushman keynida yuridi. ZN,124b</v>
      </c>
    </row>
    <row r="456" ht="31" spans="1:10">
      <c r="A456" s="11" t="s">
        <v>1335</v>
      </c>
      <c r="C456" s="5" t="s">
        <v>17</v>
      </c>
      <c r="E456" s="7" t="s">
        <v>1336</v>
      </c>
      <c r="I456" s="6" t="s">
        <v>1337</v>
      </c>
      <c r="J456" t="str">
        <f t="shared" si="7"/>
        <v>DUShMANni tahqiq qil = |o'z qatlam|yovni izlamoq, dushmanni qidirmoq:|Eygu Temurbek ilgari borib, dushmanni tahqiq qilib bilsunkim, ne miqdor kishi turur. ZN,123b</v>
      </c>
    </row>
    <row r="457" ht="31" spans="1:10">
      <c r="A457" s="10" t="s">
        <v>1338</v>
      </c>
      <c r="C457" s="5" t="s">
        <v>17</v>
      </c>
      <c r="E457" s="7" t="s">
        <v>1339</v>
      </c>
      <c r="I457" s="6" t="s">
        <v>1340</v>
      </c>
      <c r="J457" t="str">
        <f t="shared" si="7"/>
        <v>DUShMANning qarosi |o'z qatlam|g‘anim askarlari, dushman odamlari: |Suvlardin va balchiqlardin o‘tub va dushmanning qarosini ko‘rdilar. ZN,123b</v>
      </c>
    </row>
    <row r="458" ht="31" spans="1:10">
      <c r="A458" s="10" t="s">
        <v>1341</v>
      </c>
      <c r="C458" s="5" t="s">
        <v>17</v>
      </c>
      <c r="E458" s="7" t="s">
        <v>1342</v>
      </c>
      <c r="I458" s="6" t="s">
        <v>1343</v>
      </c>
      <c r="J458" t="str">
        <f t="shared" si="7"/>
        <v>DUShMAN sari mutavajjih bo‘l= |o'z qatlam|g‘anim tomon yo‘lga chiqmoq:|Cherigni orasta qilib, dushman sari mutavajjih bo‘ldi. ZN,125a</v>
      </c>
    </row>
    <row r="459" ht="46" spans="1:10">
      <c r="A459" s="8" t="s">
        <v>1344</v>
      </c>
      <c r="B459" s="9"/>
      <c r="C459" s="9" t="s">
        <v>21</v>
      </c>
      <c r="E459" s="7" t="s">
        <v>1345</v>
      </c>
      <c r="I459" s="6" t="s">
        <v>1346</v>
      </c>
      <c r="J459" t="str">
        <f t="shared" si="7"/>
        <v>DUShMAN sari yur= |o'z qatlam|dushman tomon harakat qilmoq, dushman tomon otlanmoq|Sohibqiron bu xabarni eshitib, dushman sari yuruberdi. ZN,124b</v>
      </c>
    </row>
    <row r="460" ht="31" spans="1:10">
      <c r="A460" s="8" t="s">
        <v>1347</v>
      </c>
      <c r="C460" s="5" t="s">
        <v>17</v>
      </c>
      <c r="E460" s="7" t="s">
        <v>1348</v>
      </c>
      <c r="I460" s="6" t="s">
        <v>1349</v>
      </c>
      <c r="J460" t="str">
        <f t="shared" ref="J460:J523" si="8">_xlfn.CONCAT(A459,"|",C459,"|",E459,"|",I459)</f>
        <v>DUShMANKO‘B |f.|yovni mag‘lub etadigan, dushmanga zarba beradigan: |...to‘pi dushmanko‘blarni ham arabalar bila izdihomi tamom va hujumi molokalom bila zo‘r qilib o‘tkardilar. RD, 50.</v>
      </c>
    </row>
    <row r="461" ht="31" spans="1:10">
      <c r="A461" s="4" t="s">
        <v>1350</v>
      </c>
      <c r="C461" s="5" t="s">
        <v>17</v>
      </c>
      <c r="E461" s="7" t="s">
        <v>1351</v>
      </c>
      <c r="I461" s="6" t="s">
        <v>1352</v>
      </c>
      <c r="J461" t="str">
        <f t="shared" si="8"/>
        <v>DUShMANLIQ //DUShMANLIG‘|o'z qatlam|g‘animlik, adovat, husumat:|Dushmanliq birla bordim erdi, do‘st bo‘lub keldim. NF, 83a4.</v>
      </c>
    </row>
    <row r="462" ht="16" spans="1:10">
      <c r="A462" s="8" t="s">
        <v>1353</v>
      </c>
      <c r="C462" s="5" t="s">
        <v>17</v>
      </c>
      <c r="E462" s="7" t="s">
        <v>1354</v>
      </c>
      <c r="I462" s="6" t="s">
        <v>1355</v>
      </c>
      <c r="J462" t="str">
        <f t="shared" si="8"/>
        <v>EGIR =|o'z qatlam|qurshamoq, qamal qilmoq:|Beg kend egirdi; MK,1,188; Bir yilni Dimishiqni egirdilar. NF., 56b 8.</v>
      </c>
    </row>
    <row r="463" ht="31" spans="1:10">
      <c r="A463" s="8" t="s">
        <v>1356</v>
      </c>
      <c r="C463" s="5" t="s">
        <v>17</v>
      </c>
      <c r="E463" s="7" t="s">
        <v>1357</v>
      </c>
      <c r="I463" s="6" t="s">
        <v>1358</v>
      </c>
      <c r="J463" t="str">
        <f t="shared" si="8"/>
        <v>EGRIL =|o'z qatlam|qurshab, urab olinmoq:|Kend egrildi. MK, 1, 250.</v>
      </c>
    </row>
    <row r="464" ht="46" spans="1:10">
      <c r="A464" s="4" t="s">
        <v>1359</v>
      </c>
      <c r="C464" s="5" t="s">
        <v>1</v>
      </c>
      <c r="E464" s="7" t="s">
        <v>1360</v>
      </c>
      <c r="I464" s="6" t="s">
        <v>1361</v>
      </c>
      <c r="J464" t="str">
        <f t="shared" si="8"/>
        <v>EGIRMIShI|o'z qatlam|doira yasab aylanish, dushmanni o‘rtaga olish|Dyorfer, II,328.</v>
      </c>
    </row>
    <row r="465" ht="46" spans="1:10">
      <c r="A465" s="8" t="s">
        <v>1362</v>
      </c>
      <c r="C465" s="5" t="s">
        <v>17</v>
      </c>
      <c r="E465" s="7" t="s">
        <v>1363</v>
      </c>
      <c r="I465" s="6" t="s">
        <v>1364</v>
      </c>
      <c r="J465" t="str">
        <f t="shared" si="8"/>
        <v>EHTIMOM|ar.|qo‘riqlash, saqlash, asrash, ehtiyot qilish; himoya:|Barcha yakdil na yakjihat jiddu ehtimom bila qal’adorlikka mashg‘ul bo‘ldilar. BN,72.</v>
      </c>
    </row>
    <row r="466" ht="31" spans="1:10">
      <c r="A466" s="8" t="s">
        <v>1365</v>
      </c>
      <c r="C466" s="5" t="s">
        <v>17</v>
      </c>
      <c r="E466" s="7" t="s">
        <v>1366</v>
      </c>
      <c r="I466" s="6" t="s">
        <v>1367</v>
      </c>
      <c r="J466" t="str">
        <f t="shared" si="8"/>
        <v>EL|o'z qatlam|do‘st, el:|Jo‘jixonga yurt maslahatidin ko‘p nasihatlar qilib, yovga va elga nechuk qilurining kengashin aytib, Dasht sari uzatdi. ShT,74b</v>
      </c>
    </row>
    <row r="467" ht="31" spans="1:10">
      <c r="A467" s="8" t="s">
        <v>1368</v>
      </c>
      <c r="C467" s="5" t="s">
        <v>17</v>
      </c>
      <c r="E467" s="7" t="s">
        <v>1369</v>
      </c>
      <c r="I467" s="6" t="s">
        <v>1370</v>
      </c>
      <c r="J467" t="str">
        <f t="shared" si="8"/>
        <v>EL kun|o'z qatlam|askar, lashkar, qo‘shin:|Chu nogah bu yasolni ko‘rdi Bahrom, Qila bilmadi el-kunin saranjom. GN, 46r2.</v>
      </c>
    </row>
    <row r="468" ht="61" spans="1:10">
      <c r="A468" s="8" t="s">
        <v>1371</v>
      </c>
      <c r="C468" s="5" t="s">
        <v>17</v>
      </c>
      <c r="E468" s="7" t="s">
        <v>1372</v>
      </c>
      <c r="I468" s="6" t="s">
        <v>1373</v>
      </c>
      <c r="J468" t="str">
        <f t="shared" si="8"/>
        <v>ELLIK|o'z qatlam|ellik kishidin iborat harbiy bo‘lim; ellik: |Har o‘n va hap ellik o‘n qo‘lda va so‘l qo‘lda turar yerlarin bilib. BN, 272</v>
      </c>
    </row>
    <row r="469" ht="46" spans="1:10">
      <c r="A469" s="8" t="s">
        <v>1374</v>
      </c>
      <c r="C469" s="5" t="s">
        <v>17</v>
      </c>
      <c r="E469" s="7" t="s">
        <v>1375</v>
      </c>
      <c r="I469" s="6" t="s">
        <v>1376</v>
      </c>
      <c r="J469" t="str">
        <f t="shared" si="8"/>
        <v>ELLIK ulug‘i|o'z qatlam|ellikboshi:|Xossa tobindakim, tamom ilikdin ish kelur yigitlarni ayrilib edi, tamom o‘n-o‘n va ellik-ellik bitilib, o‘n ulug‘i va ellik ulug‘i ta’yin etib edim. BN, 272.</v>
      </c>
    </row>
    <row r="470" ht="61" spans="1:10">
      <c r="A470" s="8" t="s">
        <v>1377</v>
      </c>
      <c r="C470" s="5" t="s">
        <v>17</v>
      </c>
      <c r="E470" s="7" t="s">
        <v>1378</v>
      </c>
      <c r="I470" s="6" t="s">
        <v>1379</v>
      </c>
      <c r="J470" t="str">
        <f t="shared" si="8"/>
        <v>ELTABAR|o'z qatlam|Ikkinchi Turk xoqohligida tobe yurtlar rahbari; sarkarda, lashkarboshi:|Az eltabarig‘ tutti. KTb, 43</v>
      </c>
    </row>
    <row r="471" ht="46" spans="1:10">
      <c r="A471" s="8" t="s">
        <v>1380</v>
      </c>
      <c r="B471" s="9"/>
      <c r="C471" s="9" t="s">
        <v>201</v>
      </c>
      <c r="E471" s="7" t="s">
        <v>1381</v>
      </c>
      <c r="I471" s="6" t="s">
        <v>1382</v>
      </c>
      <c r="J471" t="str">
        <f t="shared" si="8"/>
        <v>ER|o'z qatlam|askar; jangchi:|Sahobalar bildilarkim, payg‘ambar qayu yong‘a borur qachonkim, cherig isti’dodi tamom boldi ersa cherigni arza qildilar, o‘n ikki ming er hosil bo‘ldi. NF, 25a7</v>
      </c>
    </row>
    <row r="472" ht="46" spans="1:10">
      <c r="A472" s="8" t="s">
        <v>1383</v>
      </c>
      <c r="C472" s="5" t="s">
        <v>17</v>
      </c>
      <c r="E472" s="7" t="s">
        <v>1384</v>
      </c>
      <c r="I472" s="6" t="s">
        <v>1385</v>
      </c>
      <c r="J472" t="str">
        <f t="shared" si="8"/>
        <v>ERAVUL// IRAVUL|mo‘g‘.|ilg‘or qism, avang‘or:|O‘q kela boshlagan fursatda bir dast bizning eravulimizni urub, yandurub, g‘o‘lg‘a chiqtilar. BN.,273</v>
      </c>
    </row>
    <row r="473" ht="16" spans="1:10">
      <c r="A473" s="8" t="s">
        <v>1386</v>
      </c>
      <c r="C473" s="5" t="s">
        <v>17</v>
      </c>
      <c r="E473" s="7" t="s">
        <v>1387</v>
      </c>
      <c r="I473" s="6" t="s">
        <v>1388</v>
      </c>
      <c r="J473" t="str">
        <f t="shared" si="8"/>
        <v>ERAN|o'z qatlam|qahramon, jasur; askar, jangchi; qo‘shin:|Aning erani dag‘i dushman cherisina kirib, bir necha bahodur eranlarni tushirdi. G, 206 9</v>
      </c>
    </row>
    <row r="474" ht="31" spans="1:10">
      <c r="A474" s="8" t="s">
        <v>1389</v>
      </c>
      <c r="C474" s="5" t="s">
        <v>17</v>
      </c>
      <c r="E474" s="7" t="s">
        <v>1390</v>
      </c>
      <c r="I474" s="6" t="s">
        <v>1391</v>
      </c>
      <c r="J474" t="str">
        <f t="shared" si="8"/>
        <v>ERAT|o'z qatlam|askarlar; qo‘shin:|Bu el tutg‘uqa ko‘p erat su kerak. QB, 79b</v>
      </c>
    </row>
    <row r="475" ht="31" spans="1:10">
      <c r="A475" s="8" t="s">
        <v>1392</v>
      </c>
      <c r="C475" s="5" t="s">
        <v>17</v>
      </c>
      <c r="E475" s="7" t="s">
        <v>1393</v>
      </c>
      <c r="I475" s="6" t="s">
        <v>1394</v>
      </c>
      <c r="J475" t="str">
        <f t="shared" si="8"/>
        <v>ERDAM|o'z qatlam|mardlik, jasurlik, qahramonlik:|Sungu o‘ynab, ot chopub ko‘p turlu erdam ko‘rguzub aytti. G, 106b</v>
      </c>
    </row>
    <row r="476" ht="31" spans="1:10">
      <c r="A476" s="8" t="s">
        <v>1395</v>
      </c>
      <c r="C476" s="5" t="s">
        <v>17</v>
      </c>
      <c r="E476" s="7" t="s">
        <v>1396</v>
      </c>
      <c r="I476" s="6" t="s">
        <v>1394</v>
      </c>
      <c r="J476" t="str">
        <f t="shared" si="8"/>
        <v>ERLIK|o'z qatlam|mardlik, botirlik, qahramonlik|Va Bahromning qo‘shuni erlik ko‘rsatib, yerlaridin tebranmadilar. ZN,141a.</v>
      </c>
    </row>
    <row r="477" ht="61" spans="1:10">
      <c r="A477" s="8" t="s">
        <v>1397</v>
      </c>
      <c r="C477" s="5" t="s">
        <v>17</v>
      </c>
      <c r="E477" s="7" t="s">
        <v>1398</v>
      </c>
      <c r="I477" s="6" t="s">
        <v>1399</v>
      </c>
      <c r="J477" t="str">
        <f t="shared" si="8"/>
        <v>ERLIK ko‘rsat= |o'z qatlam|mardlik, botirlik, qahramonlik namoyon etmoq: |Va Bahromning qo‘shuni erlik ko‘rsatib, yerlaridin tebranmadilar. ZN,141a.</v>
      </c>
    </row>
    <row r="478" ht="31" spans="1:10">
      <c r="A478" s="4" t="s">
        <v>1400</v>
      </c>
      <c r="C478" s="5" t="s">
        <v>1</v>
      </c>
      <c r="E478" s="7" t="s">
        <v>1401</v>
      </c>
      <c r="I478" s="6" t="s">
        <v>1402</v>
      </c>
      <c r="J478" t="str">
        <f t="shared" si="8"/>
        <v>EVRUL =|o'z qatlam|aylanib o‘tmoq|G‘anim kishisi yavuq kelgach, bu ikki bo‘lak to‘lg‘ama o‘ng qo‘ldin va so‘l qo‘ldin g‘animning orqasiga evrulg‘aylar. BN., 337.</v>
      </c>
    </row>
    <row r="479" ht="31" spans="1:10">
      <c r="A479" s="4" t="s">
        <v>1403</v>
      </c>
      <c r="C479" s="5" t="s">
        <v>21</v>
      </c>
      <c r="E479" s="7" t="s">
        <v>1404</v>
      </c>
      <c r="I479" s="6" t="s">
        <v>1405</v>
      </c>
      <c r="J479" t="str">
        <f t="shared" si="8"/>
        <v>E’LOM|ar.|xabarchi, elchi:|...ahvolin aytib hamsoyasidin bir kishini e’lom qilib yibordi. NN, 9a1.</v>
      </c>
    </row>
    <row r="480" ht="46" spans="1:10">
      <c r="A480" s="8" t="s">
        <v>1406</v>
      </c>
      <c r="C480" s="5" t="s">
        <v>21</v>
      </c>
      <c r="E480" s="7" t="s">
        <v>1407</v>
      </c>
      <c r="I480" s="6" t="s">
        <v>1408</v>
      </c>
      <c r="J480" t="str">
        <f t="shared" si="8"/>
        <v>FALOXAN//FALOXUN|f.|toshotar qurilma, manjaniq; palaxmon|Ko‘histon ahli ko‘p otqay faloxan, Junun ahli ko‘p aytqay yovaso‘z fan. FSh, 144-13</v>
      </c>
    </row>
    <row r="481" ht="31" spans="1:10">
      <c r="A481" s="8" t="s">
        <v>1409</v>
      </c>
      <c r="B481" s="9"/>
      <c r="C481" s="9" t="s">
        <v>21</v>
      </c>
      <c r="E481" s="7" t="s">
        <v>1410</v>
      </c>
      <c r="I481" s="6" t="s">
        <v>1411</v>
      </c>
      <c r="J481" t="str">
        <f t="shared" si="8"/>
        <v>FARANGI|f.|Ovro‘pa to‘pi, Ovro‘pada quyilgan zambarak:|Ustod Aliquli ham anda edi. Ul kun ham yaxshilar tufang otti, ikki qatla farangi otti. BN, 283.</v>
      </c>
    </row>
    <row r="482" ht="31" spans="1:10">
      <c r="A482" s="8" t="s">
        <v>1412</v>
      </c>
      <c r="B482" s="9"/>
      <c r="C482" s="9" t="s">
        <v>21</v>
      </c>
      <c r="E482" s="7" t="s">
        <v>1413</v>
      </c>
      <c r="I482" s="6" t="s">
        <v>1414</v>
      </c>
      <c r="J482" t="str">
        <f t="shared" si="8"/>
        <v>FARANGIBOZ |f.|to‘pchi; Ovro‘padacha to‘pni otuvchi:|Mirzabeg farangiboz anda qilich tegurur. BN, 92.</v>
      </c>
    </row>
    <row r="483" ht="31" spans="1:10">
      <c r="A483" s="8" t="s">
        <v>1415</v>
      </c>
      <c r="C483" s="5" t="s">
        <v>17</v>
      </c>
      <c r="E483" s="7" t="s">
        <v>1416</v>
      </c>
      <c r="I483" s="6" t="s">
        <v>1417</v>
      </c>
      <c r="J483" t="str">
        <f t="shared" si="8"/>
        <v>FARMON |f.|buyruq, hukm, amr:|Itoat qilib shoh farmonig‘a,Tashirlar edi shoh devonig‘a. SI, 267a8</v>
      </c>
    </row>
    <row r="484" ht="46" spans="1:10">
      <c r="A484" s="8" t="s">
        <v>1418</v>
      </c>
      <c r="C484" s="5" t="s">
        <v>17</v>
      </c>
      <c r="E484" s="7" t="s">
        <v>1419</v>
      </c>
      <c r="I484" s="6" t="s">
        <v>1420</v>
      </c>
      <c r="J484" t="str">
        <f t="shared" si="8"/>
        <v>FARMON bo‘l=|o'z qatlam|hukm qilmoq, buyurmoq, amr etmoq:|Taqi jumla haloyiqg‘a farmon bo‘ldi. NF, 120 b 14.</v>
      </c>
    </row>
    <row r="485" ht="31" spans="1:10">
      <c r="A485" s="8" t="s">
        <v>1421</v>
      </c>
      <c r="C485" s="5" t="s">
        <v>17</v>
      </c>
      <c r="E485" s="7" t="s">
        <v>1422</v>
      </c>
      <c r="I485" s="6" t="s">
        <v>1423</v>
      </c>
      <c r="J485" t="str">
        <f t="shared" si="8"/>
        <v>FARMON  qil= |o'z qatlam|buyurmoq, farmonlamoq, hukm qilmoq: |Xasm chun chiqmadi, qildi farmon Kim, yonib qo‘lg‘a qo‘shulsun Sulton. ShN, 88-1.</v>
      </c>
    </row>
    <row r="486" ht="31" spans="1:10">
      <c r="A486" s="8" t="s">
        <v>1424</v>
      </c>
      <c r="C486" s="5" t="s">
        <v>17</v>
      </c>
      <c r="E486" s="7" t="s">
        <v>1425</v>
      </c>
      <c r="I486" s="6" t="s">
        <v>1426</v>
      </c>
      <c r="J486" t="str">
        <f t="shared" si="8"/>
        <v>FARMONLA= |o'z qatlam|buyruq bermoq, hukm qilmoq: |Lashkarning tartibig‘a farmonladi. ZN, 102b.</v>
      </c>
    </row>
    <row r="487" ht="61" spans="1:10">
      <c r="A487" s="8" t="s">
        <v>1427</v>
      </c>
      <c r="C487" s="5" t="s">
        <v>1</v>
      </c>
      <c r="E487" s="7" t="s">
        <v>1428</v>
      </c>
      <c r="I487" s="6" t="s">
        <v>1429</v>
      </c>
      <c r="J487" t="str">
        <f t="shared" si="8"/>
        <v>FARMONBARDOR|o'z qatlam|buyruqni bosh tovlamasdan bajaruvchi, bo‘ysunuvchi:|Xong‘a mute va farmonbardor tuturlar. NN, 48 b 2.</v>
      </c>
    </row>
    <row r="488" ht="31" spans="1:10">
      <c r="A488" s="8" t="s">
        <v>1430</v>
      </c>
      <c r="B488" s="9"/>
      <c r="C488" s="9" t="s">
        <v>1</v>
      </c>
      <c r="E488" s="7" t="s">
        <v>1431</v>
      </c>
      <c r="I488" s="6" t="s">
        <v>1432</v>
      </c>
      <c r="J488" t="str">
        <f t="shared" si="8"/>
        <v>FASIL |ar.|devor; bo‘g‘at:|Ildam kelib, bu shotularni ikki darvozaning oralig‘i Muhammad Mazid tarxonning hovlisining to‘g‘risidin bir yo‘li-o‘q fasilg‘a qo‘yarlar. BN, 147.</v>
      </c>
    </row>
    <row r="489" ht="31" spans="1:10">
      <c r="A489" s="8" t="s">
        <v>1433</v>
      </c>
      <c r="C489" s="5" t="s">
        <v>1</v>
      </c>
      <c r="E489" s="7" t="s">
        <v>1434</v>
      </c>
      <c r="I489" s="6" t="s">
        <v>1435</v>
      </c>
      <c r="J489" t="str">
        <f t="shared" si="8"/>
        <v>FATILA |ar.|pilik, pilta:|Fatilasig‘a o‘tni chust aylabon, Qo‘yub ra’d yoyig‘a rust aylabon. SI(X), 1390.</v>
      </c>
    </row>
    <row r="490" ht="46" spans="1:10">
      <c r="A490" s="10" t="s">
        <v>1436</v>
      </c>
      <c r="C490" s="5" t="s">
        <v>17</v>
      </c>
      <c r="E490" s="7" t="s">
        <v>1437</v>
      </c>
      <c r="I490" s="6" t="s">
        <v>1438</v>
      </c>
      <c r="J490" t="str">
        <f t="shared" si="8"/>
        <v>FATH |ar.|g‘alaba, nusrat, zafar; zabt etish, egallash: |Qo‘rg‘on fathidin so‘ng mening qoshimda bo‘lur edi. BN, 88</v>
      </c>
    </row>
    <row r="491" ht="31" spans="1:10">
      <c r="A491" s="11" t="s">
        <v>1439</v>
      </c>
      <c r="C491" s="5" t="s">
        <v>17</v>
      </c>
      <c r="E491" s="7" t="s">
        <v>1440</v>
      </c>
      <c r="I491" s="6" t="s">
        <v>1441</v>
      </c>
      <c r="J491" t="str">
        <f t="shared" si="8"/>
        <v>FATH  bo‘l=|o'z qatlam|g‘alaba qozonmoq, g‘olib bo‘lmoq:|Bu fath bo‘lg‘andin so‘ng Malik Mu’izuddin boshig‘a bir havas tushtikim.. ZN, 6b</v>
      </c>
    </row>
    <row r="492" ht="46" spans="1:10">
      <c r="A492" s="11" t="s">
        <v>1442</v>
      </c>
      <c r="C492" s="5" t="s">
        <v>17</v>
      </c>
      <c r="E492" s="7" t="s">
        <v>1443</v>
      </c>
      <c r="I492" s="6" t="s">
        <v>1444</v>
      </c>
      <c r="J492" t="str">
        <f t="shared" si="8"/>
        <v>FATH et=|o'z qatlam|yengmoq, qo‘lga kiritmoq, zabt etmoq:|Fulon qal’ani fath etganlar. G, 18a 12</v>
      </c>
    </row>
    <row r="493" ht="31" spans="1:10">
      <c r="A493" s="10" t="s">
        <v>1445</v>
      </c>
      <c r="C493" s="5" t="s">
        <v>17</v>
      </c>
      <c r="E493" s="7" t="s">
        <v>1446</v>
      </c>
      <c r="I493" s="6" t="s">
        <v>1447</v>
      </c>
      <c r="J493" t="str">
        <f t="shared" si="8"/>
        <v>FATH mujdasi|o'z qatlam|zafar, g‘alaba haqidagi xabar:|O‘rusxojani chopturub, hazrati a’lo qoshig‘a yibardi va fath mujdasin yetkurdi. ZN,79b</v>
      </c>
    </row>
    <row r="494" ht="31" spans="1:10">
      <c r="A494" s="10" t="s">
        <v>1448</v>
      </c>
      <c r="C494" s="5" t="s">
        <v>17</v>
      </c>
      <c r="E494" s="7" t="s">
        <v>1449</v>
      </c>
      <c r="I494" s="6" t="s">
        <v>1450</v>
      </c>
      <c r="J494" t="str">
        <f t="shared" si="8"/>
        <v>FATH ovozasi|o'z qatlam|g‘alaba haqidagi xushxabar:|Buxorodin otlandi va fathu zafarining ovozasi olam ichra to‘ldi. ZN, 82a</v>
      </c>
    </row>
    <row r="495" ht="31" spans="1:10">
      <c r="A495" s="8" t="s">
        <v>1451</v>
      </c>
      <c r="C495" s="5" t="s">
        <v>21</v>
      </c>
      <c r="E495" s="7" t="s">
        <v>1452</v>
      </c>
      <c r="I495" s="6" t="s">
        <v>1453</v>
      </c>
      <c r="J495" t="str">
        <f t="shared" si="8"/>
        <v>FATH voqe’ bo‘l=|o'z qatlam|g‘alaba qilmoq, zafar qozonmoq; g‘alaba sodir bo‘lmoq:|Va bu fath jum’a kuni...voqe’ bo‘ldi. ZN, 265b</v>
      </c>
    </row>
    <row r="496" ht="31" spans="1:10">
      <c r="A496" s="10" t="s">
        <v>1454</v>
      </c>
      <c r="C496" s="5" t="s">
        <v>17</v>
      </c>
      <c r="E496" s="7" t="s">
        <v>1455</v>
      </c>
      <c r="I496" s="6" t="s">
        <v>1456</v>
      </c>
      <c r="J496" t="str">
        <f t="shared" si="8"/>
        <v>FATHNOMA|f.|g‘alaba yorlig‘i(nomasi): |Badaxshan va Qunduz va Balxqa ham fathnomalar ... yibarildi. BN,170</v>
      </c>
    </row>
    <row r="497" ht="46" spans="1:10">
      <c r="A497" s="10" t="s">
        <v>1457</v>
      </c>
      <c r="C497" s="5" t="s">
        <v>17</v>
      </c>
      <c r="E497" s="7" t="s">
        <v>1458</v>
      </c>
      <c r="I497" s="6" t="s">
        <v>1459</v>
      </c>
      <c r="J497" t="str">
        <f t="shared" si="8"/>
        <v>FATHNOMA bit=|o'z qatlam|g‘alaba yorlig‘ini tayyorlamoq (yozmoq):|Munshiylarg‘a va baxshilarg‘a hukm bo‘ldikim, fathnomalar bitsunlar. ZN,104b</v>
      </c>
    </row>
    <row r="498" ht="46" spans="1:10">
      <c r="A498" s="8" t="s">
        <v>1460</v>
      </c>
      <c r="C498" s="5" t="s">
        <v>1</v>
      </c>
      <c r="E498" s="7" t="s">
        <v>1461</v>
      </c>
      <c r="I498" s="6" t="s">
        <v>1462</v>
      </c>
      <c r="J498" t="str">
        <f t="shared" si="8"/>
        <v>FATHNOMA bittur=|o'z qatlam|g‘alaba yorlig‘ini yozdirmoq: |So‘ng Sohibqiron fathnomalar bitturub, yaxshi bo‘lak bilan o‘g‘lonlarig‘a yibardi. ZN, 133a</v>
      </c>
    </row>
    <row r="499" ht="61" spans="1:10">
      <c r="A499" s="8" t="s">
        <v>1463</v>
      </c>
      <c r="C499" s="5" t="s">
        <v>175</v>
      </c>
      <c r="E499" s="7" t="s">
        <v>1464</v>
      </c>
      <c r="I499" s="6" t="s">
        <v>1465</v>
      </c>
      <c r="J499" t="str">
        <f t="shared" si="8"/>
        <v>FAVT|ar.|o‘lim, qazo, vafot:|Do‘stbegning favtidin so‘ngra viloyatni inisiMirim Hocupg‘a inoyat qildim. BN, 300</v>
      </c>
    </row>
    <row r="500" ht="31" spans="1:10">
      <c r="A500" s="8" t="s">
        <v>1466</v>
      </c>
      <c r="B500" s="9"/>
      <c r="C500" s="9" t="s">
        <v>21</v>
      </c>
      <c r="E500" s="7" t="s">
        <v>1467</v>
      </c>
      <c r="I500" s="6" t="s">
        <v>1468</v>
      </c>
      <c r="J500" t="str">
        <f t="shared" si="8"/>
        <v>FAVJ (ko‘pl.AFVOJ)|ar. |to‘da, guruh, otryad:|So‘zni munga qo‘yub, Gangning shimolidagi cherigni to‘rt favj qilib, Askariyg‘a boshlatib, Haldiy guzariga yibarildi. BN, 441</v>
      </c>
    </row>
    <row r="501" ht="46" spans="1:10">
      <c r="A501" s="8" t="s">
        <v>1469</v>
      </c>
      <c r="C501" s="5" t="s">
        <v>17</v>
      </c>
      <c r="E501" s="7" t="s">
        <v>1470</v>
      </c>
      <c r="I501" s="6" t="s">
        <v>1471</v>
      </c>
      <c r="J501" t="str">
        <f t="shared" si="8"/>
        <v>FERUZJANG |f.|muzaffar, g‘olib, yenguvchi:|O‘zi xeli mardona edi, vale feruzjang emas edi. BN, 225</v>
      </c>
    </row>
    <row r="502" ht="46" spans="1:10">
      <c r="A502" s="8" t="s">
        <v>1472</v>
      </c>
      <c r="C502" s="5" t="s">
        <v>1</v>
      </c>
      <c r="E502" s="7" t="s">
        <v>1473</v>
      </c>
      <c r="I502" s="6" t="s">
        <v>1474</v>
      </c>
      <c r="J502" t="str">
        <f t="shared" si="8"/>
        <v>FIDOYI|o'z qatlam|jonini fido qiluvchi:|Oti Malik Shayx erdi, ikki yuz kishi bila otliq va yayoq fidoyilartek o‘zini Sohibqirong‘a urdi. ZN, 211a.</v>
      </c>
    </row>
    <row r="503" ht="31" spans="1:10">
      <c r="A503" s="8" t="s">
        <v>1475</v>
      </c>
      <c r="C503" s="5" t="s">
        <v>17</v>
      </c>
      <c r="E503" s="7" t="s">
        <v>1476</v>
      </c>
      <c r="I503" s="6" t="s">
        <v>1477</v>
      </c>
      <c r="J503" t="str">
        <f t="shared" si="8"/>
        <v>FIROR|ar.|qochish, janggohdan yuz o‘girish:|Naqora unini eshitib, bizning mutavajjih bo‘lg‘animizni bilib, qaror tariqin unutub, firor yo‘lin tutti. BN, 274</v>
      </c>
    </row>
    <row r="504" ht="31" spans="1:10">
      <c r="A504" s="10" t="s">
        <v>1478</v>
      </c>
      <c r="C504" s="5" t="s">
        <v>17</v>
      </c>
      <c r="E504" s="7" t="s">
        <v>1479</v>
      </c>
      <c r="I504" s="6" t="s">
        <v>1480</v>
      </c>
      <c r="J504" t="str">
        <f t="shared" si="8"/>
        <v>FIROR bo‘l= |o'z qatlam|qochmoq:|Chun bu so‘z ul aroda topti qaror, Kim qilur bo‘ldilar ul qavm firor. ShN,103-15</v>
      </c>
    </row>
    <row r="505" ht="31" spans="1:10">
      <c r="A505" s="8" t="s">
        <v>1481</v>
      </c>
      <c r="C505" s="5" t="s">
        <v>21</v>
      </c>
      <c r="E505" s="7" t="s">
        <v>1482</v>
      </c>
      <c r="I505" s="6" t="s">
        <v>1483</v>
      </c>
      <c r="J505" t="str">
        <f t="shared" si="8"/>
        <v>FIROR et=|o'z qatlam|qochmoq, yuz o‘girmoq:|Tutti pinhon hamul choh ichra qaror, Ki chiqib andin etmish erdi firor. SS, 106-11.</v>
      </c>
    </row>
    <row r="506" ht="46" spans="1:10">
      <c r="A506" s="4" t="s">
        <v>1484</v>
      </c>
      <c r="C506" s="5" t="s">
        <v>1</v>
      </c>
      <c r="E506" s="7" t="s">
        <v>1485</v>
      </c>
      <c r="I506" s="6" t="s">
        <v>1486</v>
      </c>
      <c r="J506" t="str">
        <f t="shared" si="8"/>
        <v>FIRORIY |f.|qochoq, qochuvchi:|Ki: Shah savlatidin firoriydurur, Falon qal’a ichra hisoriydurur. SI (X), 1407.</v>
      </c>
    </row>
    <row r="507" ht="61" spans="1:10">
      <c r="A507" s="8" t="s">
        <v>1487</v>
      </c>
      <c r="C507" s="5" t="s">
        <v>17</v>
      </c>
      <c r="E507" s="7" t="s">
        <v>1488</v>
      </c>
      <c r="I507" s="6" t="s">
        <v>1489</v>
      </c>
      <c r="J507" t="str">
        <f t="shared" si="8"/>
        <v>FIRQA|ar.|lashkar, sipoh, guruh:|Va ikki firqa bir-biriga muqobil bo‘lib, necha marta qattig‘ urushlar voqe’ bo‘ldi. ShI, 219.</v>
      </c>
    </row>
    <row r="508" ht="61" spans="1:10">
      <c r="A508" s="8" t="s">
        <v>1490</v>
      </c>
      <c r="C508" s="5" t="s">
        <v>17</v>
      </c>
      <c r="E508" s="7" t="s">
        <v>1491</v>
      </c>
      <c r="I508" s="6" t="s">
        <v>1489</v>
      </c>
      <c r="J508" t="str">
        <f t="shared" si="8"/>
        <v>FITNA|o'z qatlam|qo‘zg‘olon, g‘alayon, norozilik|Amirzoda Pirmuhammad Umarshayx bu xabarni eshitib, cherig yig‘ishturub, Sherozdin ul fitna daf’i uchun Yazd sari mutavajjih bo‘ldi. ZN, 178a</v>
      </c>
    </row>
    <row r="509" ht="16" spans="1:10">
      <c r="A509" s="8" t="s">
        <v>1492</v>
      </c>
      <c r="B509" s="9"/>
      <c r="C509" s="9" t="s">
        <v>1</v>
      </c>
      <c r="E509" s="7" t="s">
        <v>1493</v>
      </c>
      <c r="I509" s="6" t="s">
        <v>1494</v>
      </c>
      <c r="J509" t="str">
        <f t="shared" si="8"/>
        <v>FITNA daf’i|o'z qatlam|g‘alayonni bostirish:|Amirzoda Pirmuhammad Umarshayx bu xabarni eshitib, cherig yig‘ishturub, Sherozdin ul fitna daf’i uchun Yazd sari mutavajjih bo‘ldi. ZN, 178a</v>
      </c>
    </row>
    <row r="510" ht="31" spans="1:10">
      <c r="A510" s="8" t="s">
        <v>1495</v>
      </c>
      <c r="B510" s="9"/>
      <c r="C510" s="9" t="s">
        <v>21</v>
      </c>
      <c r="E510" s="7" t="s">
        <v>1496</v>
      </c>
      <c r="I510" s="6" t="s">
        <v>1497</v>
      </c>
      <c r="J510" t="str">
        <f t="shared" si="8"/>
        <v>FORIS |ar.|suvoriy, otliq askar; chavandoz:|Ey lashkar ichinda belgili foris er. G,165aZ.</v>
      </c>
    </row>
    <row r="511" ht="61" spans="1:10">
      <c r="A511" s="8" t="s">
        <v>1498</v>
      </c>
      <c r="B511" s="9"/>
      <c r="C511" s="9" t="s">
        <v>21</v>
      </c>
      <c r="E511" s="7" t="s">
        <v>1499</v>
      </c>
      <c r="I511" s="6" t="s">
        <v>1500</v>
      </c>
      <c r="J511" t="str">
        <f t="shared" si="8"/>
        <v>FORISONA |f.|mohir chavandoz:|Chekib ya to‘ldurub o‘q forisona, Urur lekin o‘qi o‘tmas nishona. G, 6138a4</v>
      </c>
    </row>
    <row r="512" ht="31" spans="1:10">
      <c r="A512" s="4" t="s">
        <v>1501</v>
      </c>
      <c r="B512" s="9"/>
      <c r="C512" s="9" t="s">
        <v>1</v>
      </c>
      <c r="E512" s="7" t="s">
        <v>1502</v>
      </c>
      <c r="I512" s="6" t="s">
        <v>1503</v>
      </c>
      <c r="J512" t="str">
        <f t="shared" si="8"/>
        <v>FO‘TA |f.|sovut tagidan belga o‘raladigan belbog‘:|Sovutimni chiqardim. Fo‘tamni yeshayin teb erdim, yorning ustindin besh-olti jov kelib, urma-ur! teb otqulay berdi. ShT, 171b.</v>
      </c>
    </row>
    <row r="513" ht="31" spans="1:10">
      <c r="A513" s="8" t="s">
        <v>1504</v>
      </c>
      <c r="B513" s="9"/>
      <c r="C513" s="9" t="s">
        <v>21</v>
      </c>
      <c r="E513" s="7" t="s">
        <v>1505</v>
      </c>
      <c r="I513" s="6" t="s">
        <v>1506</v>
      </c>
      <c r="J513" t="str">
        <f t="shared" si="8"/>
        <v>FUTUHOT (birl. FATH)|ar.|g‘alabalar, zafarlar:|...elchilar kelib futuhotlar axborikim, ... arzg‘a yetkurdilar. PC, 64.</v>
      </c>
    </row>
    <row r="514" ht="31" spans="1:10">
      <c r="A514" s="8" t="s">
        <v>1507</v>
      </c>
      <c r="C514" s="5" t="s">
        <v>17</v>
      </c>
      <c r="E514" s="7" t="s">
        <v>1508</v>
      </c>
      <c r="I514" s="6" t="s">
        <v>1509</v>
      </c>
      <c r="J514" t="str">
        <f t="shared" si="8"/>
        <v>GAZ |f.|parsiz o‘q:|Yo birov gaz birla bo‘lg‘ay qotiling, Yo guruha birla qilg‘ay bismiling. LT. 44-11</v>
      </c>
    </row>
    <row r="515" ht="31" spans="1:10">
      <c r="A515" s="8" t="s">
        <v>1510</v>
      </c>
      <c r="B515" s="9"/>
      <c r="C515" s="9" t="s">
        <v>21</v>
      </c>
      <c r="E515" s="7" t="s">
        <v>1511</v>
      </c>
      <c r="I515" s="6" t="s">
        <v>1512</v>
      </c>
      <c r="J515" t="str">
        <f t="shared" si="8"/>
        <v>GAZ otim|o'z qatlam|o‘q otimi (masofa birligi):|Kim yiqilmish gaz otim qo‘rg‘ondin, Ko‘rali kirsa bo‘lurmu ondin. ShN, 200-8.</v>
      </c>
    </row>
    <row r="516" ht="31" spans="1:10">
      <c r="A516" s="8" t="s">
        <v>1513</v>
      </c>
      <c r="B516" s="9"/>
      <c r="C516" s="9" t="s">
        <v>21</v>
      </c>
      <c r="E516" s="7" t="s">
        <v>1514</v>
      </c>
      <c r="I516" s="6" t="s">
        <v>1515</v>
      </c>
      <c r="J516" t="str">
        <f t="shared" si="8"/>
        <v>GIRD |f.|aylana, doira:|Ko‘p elkim qilib gird qilmog‘ni vird, Ko‘ra shakli yerning bo‘lub nimgird. SI(X), 1335.</v>
      </c>
    </row>
    <row r="517" ht="31" spans="1:10">
      <c r="A517" s="10" t="s">
        <v>1516</v>
      </c>
      <c r="C517" s="5" t="s">
        <v>17</v>
      </c>
      <c r="E517" s="7" t="s">
        <v>1517</v>
      </c>
      <c r="I517" s="6" t="s">
        <v>1518</v>
      </c>
      <c r="J517" t="str">
        <f t="shared" si="8"/>
        <v>GIRIFTOR |f.|asir, bandi,tutqun:|Giriftorini dag‘i eltur emish, Buyurur emish har nechuk topsa ish. SI(X), 1340</v>
      </c>
    </row>
    <row r="518" ht="31" spans="1:10">
      <c r="A518" s="8" t="s">
        <v>1519</v>
      </c>
      <c r="B518" s="9"/>
      <c r="C518" s="9" t="s">
        <v>21</v>
      </c>
      <c r="E518" s="7" t="s">
        <v>1520</v>
      </c>
      <c r="I518" s="6" t="s">
        <v>1521</v>
      </c>
      <c r="J518" t="str">
        <f t="shared" si="8"/>
        <v>GIRIFTOR bo‘l=|o'z qatlam|asir bo‘lmoq, bandi bo‘lmoq:|Chu bo‘ldi aduvsi giriftor anga, Bo‘lur ermish uy sori raftor anga. SI (X), 1340.</v>
      </c>
    </row>
    <row r="519" ht="31" spans="1:10">
      <c r="A519" s="4" t="s">
        <v>1522</v>
      </c>
      <c r="C519" s="5" t="s">
        <v>21</v>
      </c>
      <c r="E519" s="7" t="s">
        <v>1523</v>
      </c>
      <c r="I519" s="6" t="s">
        <v>1524</v>
      </c>
      <c r="J519" t="str">
        <f t="shared" si="8"/>
        <v>GO‘ShAGIR |f.|yoy o‘qini otishda barmoqqa taqiladigan moslama|Xon dodam bir sarsabz go‘shagir berib edi. BN,164.</v>
      </c>
    </row>
    <row r="520" ht="31" spans="1:10">
      <c r="A520" s="11" t="s">
        <v>1525</v>
      </c>
      <c r="C520" s="5" t="s">
        <v>17</v>
      </c>
      <c r="E520" s="7" t="s">
        <v>1526</v>
      </c>
      <c r="I520" s="6" t="s">
        <v>1524</v>
      </c>
      <c r="J520" t="str">
        <f t="shared" si="8"/>
        <v>GUNOH |f.|gunoh, ayb|Sohibqiron necha qatla andin bu harakat ko‘rub, gunohidin kechib erdi. ZN,157b</v>
      </c>
    </row>
    <row r="521" ht="31" spans="1:10">
      <c r="A521" s="10" t="s">
        <v>1527</v>
      </c>
      <c r="C521" s="5" t="s">
        <v>17</v>
      </c>
      <c r="E521" s="7" t="s">
        <v>1528</v>
      </c>
      <c r="I521" s="6" t="s">
        <v>1529</v>
      </c>
      <c r="J521" t="str">
        <f t="shared" si="8"/>
        <v>GUNOHdin kech= |o'z qatlam|gunohini kechirmoq, afv etmoq:|Sohibqiron necha qatla andin bu harakat ko‘rub, gunohidin kechib erdi. ZN,157b</v>
      </c>
    </row>
    <row r="522" ht="31" spans="1:10">
      <c r="A522" s="8" t="s">
        <v>1530</v>
      </c>
      <c r="B522" s="9"/>
      <c r="C522" s="9" t="s">
        <v>21</v>
      </c>
      <c r="E522" s="7" t="s">
        <v>672</v>
      </c>
      <c r="I522" s="6" t="s">
        <v>1531</v>
      </c>
      <c r="J522" t="str">
        <f t="shared" si="8"/>
        <v>GUNOHini tila=|o'z qatlam|kimningdir gunohidan kechishni so‘ramoq, kafil bo‘lmoq:|Shahzoda alarni hazrat Sohibqirong‘a ko‘rsatib, gunohlarini tiladi. ZN,197b</v>
      </c>
    </row>
    <row r="523" ht="31" spans="1:10">
      <c r="A523" s="8" t="s">
        <v>1532</v>
      </c>
      <c r="B523" s="9"/>
      <c r="C523" s="9" t="s">
        <v>21</v>
      </c>
      <c r="E523" s="7" t="s">
        <v>1533</v>
      </c>
      <c r="I523" s="6" t="s">
        <v>1534</v>
      </c>
      <c r="J523" t="str">
        <f t="shared" si="8"/>
        <v>GURD |f.|pahlavon, botir, jasur, qo‘rqmas:|Bu yanglig‘ o‘n uch gurdi razmozmun, Kirib bo‘ldilar devvashqa zabun. SI,302b18</v>
      </c>
    </row>
    <row r="524" ht="46" spans="1:10">
      <c r="A524" s="8" t="s">
        <v>1535</v>
      </c>
      <c r="C524" s="5" t="s">
        <v>17</v>
      </c>
      <c r="E524" s="7" t="s">
        <v>1536</v>
      </c>
      <c r="I524" s="6" t="s">
        <v>1537</v>
      </c>
      <c r="J524" t="str">
        <f t="shared" ref="J524:J587" si="9">_xlfn.CONCAT(A523,"|",C523,"|",E523,"|",I523)</f>
        <v>GURZ //GURZI|f.|gurzi: temirdan yasalgan urush asbobi:|Gurz ila Bahrom boshin yanchibon, Nayza bila suratig‘a sanchibon. HA, 160-4</v>
      </c>
    </row>
    <row r="525" ht="31" spans="1:10">
      <c r="A525" s="8" t="s">
        <v>1538</v>
      </c>
      <c r="B525" s="9"/>
      <c r="C525" s="9" t="s">
        <v>21</v>
      </c>
      <c r="E525" s="7" t="s">
        <v>1539</v>
      </c>
      <c r="I525" s="6" t="s">
        <v>1540</v>
      </c>
      <c r="J525" t="str">
        <f t="shared" si="9"/>
        <v>GURZ //GURZIi garonsang|o'z qatlam|og‘ir gurzi:|Ne deb emdi qilay maydong‘a ohang, Boshing‘amu uray gurzi garonsang. FSh(X), 623</v>
      </c>
    </row>
    <row r="526" ht="31" spans="1:10">
      <c r="A526" s="8" t="s">
        <v>1541</v>
      </c>
      <c r="B526" s="9"/>
      <c r="C526" s="9" t="s">
        <v>21</v>
      </c>
      <c r="E526" s="7" t="s">
        <v>1542</v>
      </c>
      <c r="I526" s="6" t="s">
        <v>1543</v>
      </c>
      <c r="J526" t="str">
        <f t="shared" si="9"/>
        <v>GURUH |f.|to‘da, to‘p, guruh; otryad:|Qilib ul xayli guruhi avbosh, Kishi boshiga muhayyo yuz tosh. ShN, 119-4</v>
      </c>
    </row>
    <row r="527" ht="46" spans="1:10">
      <c r="A527" s="8" t="s">
        <v>1544</v>
      </c>
      <c r="B527" s="9"/>
      <c r="C527" s="9" t="s">
        <v>21</v>
      </c>
      <c r="E527" s="7" t="s">
        <v>1545</v>
      </c>
      <c r="I527" s="6" t="s">
        <v>1546</v>
      </c>
      <c r="J527" t="str">
        <f t="shared" si="9"/>
        <v>GURUHA |f.|kamonga solib otiladigan soqqa:|Yo birov gaz birla bo‘lg‘ay qotiling, Yo gypyha birla qilg‘ay bismiling. LT,44-11</v>
      </c>
    </row>
    <row r="528" ht="31" spans="1:10">
      <c r="A528" s="8" t="s">
        <v>1547</v>
      </c>
      <c r="C528" s="5" t="s">
        <v>17</v>
      </c>
      <c r="E528" s="7" t="s">
        <v>1548</v>
      </c>
      <c r="I528" s="6" t="s">
        <v>1549</v>
      </c>
      <c r="J528" t="str">
        <f t="shared" si="9"/>
        <v>GUZAR |f.|kechish; kechuv joyi, kechik; yo‘l:|Ul suvning guzaridin kecha olmay turg‘anda bular ustiga yetib, ul elni qabab oldilar. NN,59b, 12-13</v>
      </c>
    </row>
    <row r="529" ht="31" spans="1:10">
      <c r="A529" s="8" t="s">
        <v>1550</v>
      </c>
      <c r="C529" s="5" t="s">
        <v>17</v>
      </c>
      <c r="E529" s="7" t="s">
        <v>1551</v>
      </c>
      <c r="I529" s="6" t="s">
        <v>1552</v>
      </c>
      <c r="J529" t="str">
        <f t="shared" si="9"/>
        <v>GUZAR sol= |o'z qatlam|yo‘l yasamoq, yol qurmoq: |Chiqtilar o‘ncha kishi vaqti sahar, Soldilar naqbchilar sori guzar. ShN,210-19</v>
      </c>
    </row>
    <row r="530" ht="31" spans="1:10">
      <c r="A530" s="8" t="s">
        <v>1553</v>
      </c>
      <c r="B530" s="9"/>
      <c r="C530" s="9" t="s">
        <v>21</v>
      </c>
      <c r="E530" s="7" t="s">
        <v>1554</v>
      </c>
      <c r="I530" s="6" t="s">
        <v>1555</v>
      </c>
      <c r="J530" t="str">
        <f t="shared" si="9"/>
        <v>GUZAR yasa=|o'z qatlam|kechik, guzar yasamoq:|Cherig xas va xashak kelturub, guzar yasadilar. ZN,122a.</v>
      </c>
    </row>
    <row r="531" ht="31" spans="1:10">
      <c r="A531" s="8" t="s">
        <v>1556</v>
      </c>
      <c r="B531" s="9"/>
      <c r="C531" s="9" t="s">
        <v>201</v>
      </c>
      <c r="E531" s="7" t="s">
        <v>1557</v>
      </c>
      <c r="I531" s="6" t="s">
        <v>1558</v>
      </c>
      <c r="J531" t="str">
        <f t="shared" si="9"/>
        <v>GUZARGOH |f.|o‘tish joyi, kechuv:|Guzargohi Rusu diyori Farang, Qayu yerga yetgach, o‘tub bedarang. SI, 305b18.</v>
      </c>
    </row>
    <row r="532" ht="31" spans="1:10">
      <c r="A532" s="8" t="s">
        <v>1559</v>
      </c>
      <c r="C532" s="5" t="s">
        <v>17</v>
      </c>
      <c r="E532" s="7" t="s">
        <v>1560</v>
      </c>
      <c r="I532" s="6" t="s">
        <v>1561</v>
      </c>
      <c r="J532" t="str">
        <f t="shared" si="9"/>
        <v>G‘AJARChI//QAChARChI|mo‘g‘.|yo‘l ko‘rsatuvchi, yo‘l boshlovchi|Amir Jaloluddin Hamid alarning g‘ajarchisi erdi. PC, 66b</v>
      </c>
    </row>
    <row r="533" ht="31" spans="1:10">
      <c r="A533" s="8" t="s">
        <v>1562</v>
      </c>
      <c r="C533" s="5" t="s">
        <v>1</v>
      </c>
      <c r="E533" s="6" t="s">
        <v>1563</v>
      </c>
      <c r="I533" s="6" t="s">
        <v>1564</v>
      </c>
      <c r="J533" t="str">
        <f t="shared" si="9"/>
        <v>G‘AJARChI//QAChARChI qil= |o'z qatlam|yo‘l boshlovchilikka tayinlamoq, yo‘l boshlovchi qilmoq:|Amir Jalol Hamidni g‘ajarchi qilib...ZN, 114a.</v>
      </c>
    </row>
    <row r="534" ht="31" spans="1:10">
      <c r="A534" s="8" t="s">
        <v>1565</v>
      </c>
      <c r="C534" s="5" t="s">
        <v>17</v>
      </c>
      <c r="E534" s="7" t="s">
        <v>1566</v>
      </c>
      <c r="I534" s="6" t="s">
        <v>1567</v>
      </c>
      <c r="J534" t="str">
        <f t="shared" si="9"/>
        <v>G'ALABA|ar.|zafar, g‘alaba; nusrat, yengish:|Hamisha sahobalar kofirning g‘alabasini eshitib chiqar erdilar. NF, 36b1</v>
      </c>
    </row>
    <row r="535" ht="61" spans="1:10">
      <c r="A535" s="8" t="s">
        <v>1568</v>
      </c>
      <c r="C535" s="5" t="s">
        <v>1</v>
      </c>
      <c r="E535" s="7" t="s">
        <v>1569</v>
      </c>
      <c r="I535" s="6" t="s">
        <v>1570</v>
      </c>
      <c r="J535" t="str">
        <f t="shared" si="9"/>
        <v>G'ALABA qil =|o'z qatlam|g‘olib bo‘lmoq zafar quchmoq, g‘alaba qilmoq, yengmoq:|Bizlarni kimersa g‘alaba qilu bilmagay. NF, 36a1.</v>
      </c>
    </row>
    <row r="536" ht="31" spans="1:10">
      <c r="A536" s="8" t="s">
        <v>1571</v>
      </c>
      <c r="C536" s="5" t="s">
        <v>1</v>
      </c>
      <c r="E536" s="7" t="s">
        <v>1572</v>
      </c>
      <c r="I536" s="6" t="s">
        <v>1573</v>
      </c>
      <c r="J536" t="str">
        <f t="shared" si="9"/>
        <v>G'ANIM|ar.|yov, dushman:|G‘anim kishisi yavuq kelgach, bu ikki bo‘lak to‘lg‘ama o‘ng qo‘ldin, so‘l qo‘ldin g‘animning opqacug‘a evrulgaylar. BN, 33b.</v>
      </c>
    </row>
    <row r="537" ht="31" spans="1:10">
      <c r="A537" s="10" t="s">
        <v>1574</v>
      </c>
      <c r="C537" s="5" t="s">
        <v>17</v>
      </c>
      <c r="E537" s="7" t="s">
        <v>1575</v>
      </c>
      <c r="I537" s="6" t="s">
        <v>1576</v>
      </c>
      <c r="J537" t="str">
        <f t="shared" si="9"/>
        <v>G'ANIMAT|ar.|dushmandan olingan o‘lja (mol, naqd pul va h.k.):|Oldilar molu g‘animat sonsiz, Borcha torojsizu tolonsiz. ShN, 32-2</v>
      </c>
    </row>
    <row r="538" ht="31" spans="1:10">
      <c r="A538" s="11" t="s">
        <v>1577</v>
      </c>
      <c r="C538" s="5" t="s">
        <v>17</v>
      </c>
      <c r="E538" s="7" t="s">
        <v>1578</v>
      </c>
      <c r="I538" s="6" t="s">
        <v>1579</v>
      </c>
      <c r="J538" t="str">
        <f t="shared" si="9"/>
        <v>G'ANIMAT tush=|o'z qatlam|o‘lja(qo‘lga) tushmoq: o‘ljali bo‘lmoq:|Tashqari elga g‘animat tushti, Ichkari elga o‘lat yopushti. ShN, 43-3</v>
      </c>
    </row>
    <row r="539" ht="31" spans="1:10">
      <c r="A539" s="8" t="s">
        <v>1580</v>
      </c>
      <c r="B539" s="9"/>
      <c r="C539" s="9" t="s">
        <v>1</v>
      </c>
      <c r="E539" s="7" t="s">
        <v>1581</v>
      </c>
      <c r="I539" s="6" t="s">
        <v>1582</v>
      </c>
      <c r="J539" t="str">
        <f t="shared" si="9"/>
        <v>G'ANIMAT ol=|o'z qatlam|o‘lja olmoq,;|Solib ul elga hazimat asru, Oldilar molu g‘animat asru. ShN, 104-4.</v>
      </c>
    </row>
    <row r="540" ht="31" spans="1:10">
      <c r="A540" s="8" t="s">
        <v>1583</v>
      </c>
      <c r="B540" s="9"/>
      <c r="C540" s="9" t="s">
        <v>1</v>
      </c>
      <c r="E540" s="7" t="s">
        <v>1584</v>
      </c>
      <c r="I540" s="6" t="s">
        <v>1585</v>
      </c>
      <c r="J540" t="str">
        <f t="shared" si="9"/>
        <v>G‘ANOYIM (birl. FAHIMAT)|ar.|o‘ljalar, g‘animatlar:|Singillarin asirlikdin chiqarib, azim g‘anoyim birla keldi. TMA, XIV-218</v>
      </c>
    </row>
    <row r="541" ht="31" spans="1:10">
      <c r="A541" s="4" t="s">
        <v>1586</v>
      </c>
      <c r="B541" s="9"/>
      <c r="C541" s="9" t="s">
        <v>1</v>
      </c>
      <c r="E541" s="7" t="s">
        <v>1587</v>
      </c>
      <c r="I541" s="6" t="s">
        <v>1588</v>
      </c>
      <c r="J541" t="str">
        <f t="shared" si="9"/>
        <v>G'ARB|ar.|kun botish tomon; kun botar:|Falak chunki xurshid xoqonini, Yoshurdi tuzub g‘apb qo‘rg‘onini. SI, 217a8.</v>
      </c>
    </row>
    <row r="542" ht="31" spans="1:10">
      <c r="A542" s="10" t="s">
        <v>1589</v>
      </c>
      <c r="C542" s="5" t="s">
        <v>17</v>
      </c>
      <c r="E542" s="7" t="s">
        <v>1280</v>
      </c>
      <c r="I542" s="6" t="s">
        <v>1588</v>
      </c>
      <c r="J542" t="str">
        <f t="shared" si="9"/>
        <v>G‘AZO|ar.|diniy urush, g‘azovot|G‘azo maydoni ichra Xaydaroyin, Rivoji shar aro payg‘ambaroyin. FSh, 26-18</v>
      </c>
    </row>
    <row r="543" ht="46" spans="1:10">
      <c r="A543" s="10" t="s">
        <v>1590</v>
      </c>
      <c r="C543" s="5" t="s">
        <v>17</v>
      </c>
      <c r="E543" s="7" t="s">
        <v>1591</v>
      </c>
      <c r="I543" s="6" t="s">
        <v>1592</v>
      </c>
      <c r="J543" t="str">
        <f t="shared" si="9"/>
        <v>G‘AZO maydoni|o'z qatlam|jang maydoni, janggoh:|G‘azo maydoni ichra Xaydaroyin, Rivoji shar aro payg‘ambaroyin. FSh, 26-18</v>
      </c>
    </row>
    <row r="544" ht="31" spans="1:10">
      <c r="A544" s="11" t="s">
        <v>1593</v>
      </c>
      <c r="C544" s="5" t="s">
        <v>17</v>
      </c>
      <c r="E544" s="7" t="s">
        <v>1594</v>
      </c>
      <c r="I544" s="6" t="s">
        <v>1595</v>
      </c>
      <c r="J544" t="str">
        <f t="shared" si="9"/>
        <v>G‘AZO niyati|o'z qatlam|g‘azovat maqsadi, urush olib borish niyati: |Bu mahalda g‘azo niyati uchun Burxon o‘g‘lon va Hoji Sayfuddinbegni qalin kishi bila Gurjistong‘a yibardi. ZN, 162b</v>
      </c>
    </row>
    <row r="545" ht="31" spans="1:10">
      <c r="A545" s="8" t="s">
        <v>1596</v>
      </c>
      <c r="C545" s="5" t="s">
        <v>17</v>
      </c>
      <c r="E545" s="7" t="s">
        <v>1597</v>
      </c>
      <c r="I545" s="6" t="s">
        <v>1598</v>
      </c>
      <c r="J545" t="str">
        <f t="shared" si="9"/>
        <v>G‘AZO qil=|o'z qatlam|g‘azot qilmoq, din yo‘lida jang qilmoq:|Bu jihatdin muborak ko‘ngliga tushtikim, borib kofirlar bila g‘azo qilg‘ay. ZN, 162b</v>
      </c>
    </row>
    <row r="546" ht="31" spans="1:10">
      <c r="A546" s="10" t="s">
        <v>1599</v>
      </c>
      <c r="C546" s="5" t="s">
        <v>17</v>
      </c>
      <c r="E546" s="7" t="s">
        <v>1600</v>
      </c>
      <c r="I546" s="6" t="s">
        <v>1601</v>
      </c>
      <c r="J546" t="str">
        <f t="shared" si="9"/>
        <v>G'AZOT|o'z qatlam|diniy urush, g‘azavot:|Payg‘ambar alayhissalom g‘azotdin qaytti. NF, 8163</v>
      </c>
    </row>
    <row r="547" ht="46" spans="1:10">
      <c r="A547" s="8" t="s">
        <v>1602</v>
      </c>
      <c r="C547" s="5" t="s">
        <v>17</v>
      </c>
      <c r="E547" s="7" t="s">
        <v>1603</v>
      </c>
      <c r="I547" s="6" t="s">
        <v>1604</v>
      </c>
      <c r="J547" t="str">
        <f t="shared" si="9"/>
        <v>G'AZOT qil=|o'z qatlam|g‘azavot qilmoq, urushmoq, jang qilmoq:|Ikki qatla Badahshonning janub jonibi Kofiristong‘a borib g‘azot qildi. BN., 82</v>
      </c>
    </row>
    <row r="548" ht="61" spans="1:10">
      <c r="A548" s="8" t="s">
        <v>1605</v>
      </c>
      <c r="B548" s="9"/>
      <c r="C548" s="9" t="s">
        <v>1</v>
      </c>
      <c r="E548" s="7" t="s">
        <v>1606</v>
      </c>
      <c r="I548" s="6" t="s">
        <v>1607</v>
      </c>
      <c r="J548" t="str">
        <f t="shared" si="9"/>
        <v>G'AZOT qilmoq|o'z qatlam|g‘azot qilish, jang qilish:|Kofirlar birla urushub, g‘azot qilmoq uchun urush qilmish bo‘lsa, yaxshi turur. NN,132a-1</v>
      </c>
    </row>
    <row r="549" ht="31" spans="1:10">
      <c r="A549" s="8" t="s">
        <v>1608</v>
      </c>
      <c r="B549" s="9"/>
      <c r="C549" s="9" t="s">
        <v>1</v>
      </c>
      <c r="E549" s="7" t="s">
        <v>1609</v>
      </c>
      <c r="I549" s="6" t="s">
        <v>1610</v>
      </c>
      <c r="J549" t="str">
        <f t="shared" si="9"/>
        <v>G'AZVA |ar.|diniy urush, muhoraba, g‘azot:|Va hazrati Risolat sallallohi alayhi vassallam mutobaatig‘akim, Uxud g‘azvasida muborak tishlari shahid bo‘lub erdi. MQ, 79.</v>
      </c>
    </row>
    <row r="550" ht="31" spans="1:10">
      <c r="A550" s="10" t="s">
        <v>1611</v>
      </c>
      <c r="C550" s="5" t="s">
        <v>17</v>
      </c>
      <c r="E550" s="7" t="s">
        <v>1612</v>
      </c>
      <c r="I550" s="6" t="s">
        <v>1613</v>
      </c>
      <c r="J550" t="str">
        <f t="shared" si="9"/>
        <v>G'AZV|ar.|g‘azot qilish, urush qilish, g‘azot, urush: |Ulki erur g‘ozv ishi odat anga, Bo‘lmasa iqboli shahodat anga. HA, 162-7</v>
      </c>
    </row>
    <row r="551" ht="31" spans="1:10">
      <c r="A551" s="4" t="s">
        <v>1614</v>
      </c>
      <c r="B551" s="9"/>
      <c r="C551" s="9" t="s">
        <v>1</v>
      </c>
      <c r="E551" s="7" t="s">
        <v>1615</v>
      </c>
      <c r="I551" s="6" t="s">
        <v>1616</v>
      </c>
      <c r="J551" t="str">
        <f t="shared" si="9"/>
        <v>G'AZV masofi|o'z qatlam|jang maydoni, g‘azot maydoni; janggoh:|Qildi rivoyat Hasan binni Rabi’, Fazv masofida bu amri badi’. HA 163-3.</v>
      </c>
    </row>
    <row r="552" ht="31" spans="1:10">
      <c r="A552" s="8" t="s">
        <v>1617</v>
      </c>
      <c r="B552" s="9"/>
      <c r="C552" s="9" t="s">
        <v>21</v>
      </c>
      <c r="E552" s="7" t="s">
        <v>1618</v>
      </c>
      <c r="I552" s="6" t="s">
        <v>1619</v>
      </c>
      <c r="J552" t="str">
        <f t="shared" si="9"/>
        <v>G‘ILOF|ar.|qin, g‘ilof:|Yo‘q yo‘qki, oqar suv tig‘u sofi, Oltundin o‘lub aning g‘ilofi. LM, 92b1.</v>
      </c>
    </row>
    <row r="553" ht="31" spans="1:10">
      <c r="A553" s="8" t="s">
        <v>1620</v>
      </c>
      <c r="C553" s="5" t="s">
        <v>17</v>
      </c>
      <c r="E553" s="7" t="s">
        <v>1621</v>
      </c>
      <c r="I553" s="6" t="s">
        <v>1619</v>
      </c>
      <c r="J553" t="str">
        <f t="shared" si="9"/>
        <v>G‘OFIL|f.|g‘aflatda qolgan; bexabar; loqayd|G‘ofil bo‘lmasunlar va g‘ajarchilarg‘a buyursunlarkim, ehtiyot qilsun. ZN, 121b</v>
      </c>
    </row>
    <row r="554" ht="31" spans="1:10">
      <c r="A554" s="8" t="s">
        <v>1622</v>
      </c>
      <c r="C554" s="5" t="s">
        <v>17</v>
      </c>
      <c r="E554" s="7" t="s">
        <v>1623</v>
      </c>
      <c r="I554" s="6" t="s">
        <v>1624</v>
      </c>
      <c r="J554" t="str">
        <f t="shared" si="9"/>
        <v>G‘OFIL  bo‘l= |o'z qatlam|g‘aflatda qolmoq, g‘ofil bo‘lmoq:|G‘ofil bo‘lmasunlar va g‘ajarchilarg‘a buyursunlarkim, ehtiyot qilsun. ZN, 121b</v>
      </c>
    </row>
    <row r="555" ht="31" spans="1:10">
      <c r="A555" s="8" t="s">
        <v>1625</v>
      </c>
      <c r="B555" s="9"/>
      <c r="C555" s="9" t="s">
        <v>1626</v>
      </c>
      <c r="E555" s="7" t="s">
        <v>1627</v>
      </c>
      <c r="I555" s="6" t="s">
        <v>1628</v>
      </c>
      <c r="J555" t="str">
        <f t="shared" si="9"/>
        <v>G‘OFIL qol=|o'z qatlam|bexabar qolmoq,g‘aflatda qolmoq:|Bu g‘olib dushmandin bir dam g‘ofil qolma. MQ, 60.</v>
      </c>
    </row>
    <row r="556" ht="31" spans="1:10">
      <c r="A556" s="8" t="s">
        <v>1629</v>
      </c>
      <c r="C556" s="5" t="s">
        <v>17</v>
      </c>
      <c r="E556" s="7" t="s">
        <v>1630</v>
      </c>
      <c r="I556" s="6" t="s">
        <v>1628</v>
      </c>
      <c r="J556" t="str">
        <f t="shared" si="9"/>
        <v>G‘OLIB|ar.|yenguvchi, muzaffar, zafar quchgan:|Agar sen taqi cheriglaring g‘olib bo‘lmasa hech ziyon bo‘lmag‘ay. NF, 35a5</v>
      </c>
    </row>
    <row r="557" ht="46" spans="1:10">
      <c r="A557" s="8" t="s">
        <v>1631</v>
      </c>
      <c r="C557" s="5" t="s">
        <v>17</v>
      </c>
      <c r="E557" s="7" t="s">
        <v>1632</v>
      </c>
      <c r="I557" s="6" t="s">
        <v>1633</v>
      </c>
      <c r="J557" t="str">
        <f t="shared" si="9"/>
        <v>G‘OLIB bo‘l=|o'z qatlam|yengmoq, g‘alaba qozonmoq:|Agar sen taqi cheriglaring g‘olib bo‘lmasa hech ziyon bo‘lmag‘ay. NF, 35a5</v>
      </c>
    </row>
    <row r="558" ht="46" spans="1:10">
      <c r="A558" s="8" t="s">
        <v>1634</v>
      </c>
      <c r="B558" s="9"/>
      <c r="C558" s="9" t="s">
        <v>1</v>
      </c>
      <c r="E558" s="7" t="s">
        <v>1635</v>
      </c>
      <c r="I558" s="6" t="s">
        <v>1636</v>
      </c>
      <c r="J558" t="str">
        <f t="shared" si="9"/>
        <v>G‘OLIB kel =|o'z qatlam|yengmoq, g‘alaba qozonmoq, g‘olib bo‘lmoq, zafar quchmoq:|Agar alarg‘a g‘olib kelsang, sen degandek qilg‘ay, yo‘q ersa, seni halok etgay.TAH, XV-210</v>
      </c>
    </row>
    <row r="559" ht="31" spans="1:10">
      <c r="A559" s="8" t="s">
        <v>1637</v>
      </c>
      <c r="C559" s="5" t="s">
        <v>17</v>
      </c>
      <c r="E559" s="7" t="s">
        <v>1638</v>
      </c>
      <c r="I559" s="6" t="s">
        <v>1639</v>
      </c>
      <c r="J559" t="str">
        <f t="shared" si="9"/>
        <v>G‘OLIBIYAT |ar.|g‘alaba, zafar quchish, g‘alaba qozonish, yengish:|... vale hech jonibtin g‘olibiyat va mag‘lubiyat mushaxxas va ma’lum bo‘lmas. BN., 161</v>
      </c>
    </row>
    <row r="560" ht="31" spans="1:10">
      <c r="A560" s="4" t="s">
        <v>1640</v>
      </c>
      <c r="B560" s="9"/>
      <c r="C560" s="9" t="s">
        <v>1</v>
      </c>
      <c r="E560" s="7" t="s">
        <v>1641</v>
      </c>
      <c r="I560" s="6" t="s">
        <v>1642</v>
      </c>
      <c r="J560" t="str">
        <f t="shared" si="9"/>
        <v>G‘OLIBLIQ|o'z qatlam|yengishlik, g‘alaba qozonishlik:|Va g‘olibliqqa pisand qilurlar erdi. NM, XV-160.</v>
      </c>
    </row>
    <row r="561" ht="31" spans="1:10">
      <c r="A561" s="4" t="s">
        <v>1643</v>
      </c>
      <c r="C561" s="5" t="s">
        <v>17</v>
      </c>
      <c r="E561" s="7" t="s">
        <v>1644</v>
      </c>
      <c r="I561" s="6" t="s">
        <v>1645</v>
      </c>
      <c r="J561" t="str">
        <f t="shared" si="9"/>
        <v>G‘ORAT|ar.|talon-toroj; bosqin:|Qilurlar xalq molin nahbu g‘orat, Alarg‘a bahr uza budur tijorat. FSh, 102-6</v>
      </c>
    </row>
    <row r="562" ht="46" spans="1:10">
      <c r="A562" s="4" t="s">
        <v>1646</v>
      </c>
      <c r="C562" s="5" t="s">
        <v>17</v>
      </c>
      <c r="E562" s="7" t="s">
        <v>1647</v>
      </c>
      <c r="I562" s="6" t="s">
        <v>1648</v>
      </c>
      <c r="J562" t="str">
        <f t="shared" si="9"/>
        <v>G‘ORATu toroj |o'z qatlam|talash, talon-toroj:|…qolg‘anin g‘oratu toroj qilib, ko‘churub qal’ag‘a vayronlig‘ yetkurdi. JVS, 125</v>
      </c>
    </row>
    <row r="563" ht="31" spans="1:10">
      <c r="A563" s="8" t="s">
        <v>1649</v>
      </c>
      <c r="B563" s="9"/>
      <c r="C563" s="9" t="s">
        <v>21</v>
      </c>
      <c r="E563" s="7" t="s">
        <v>1650</v>
      </c>
      <c r="I563" s="6" t="s">
        <v>1651</v>
      </c>
      <c r="J563" t="str">
        <f t="shared" si="9"/>
        <v>G‘ORAT qil=|o'z qatlam|talon-toroj etmoq, g‘opat qilmoq:|Ul safarda qoon ul mamlakatlarning barchasini qatl va g‘orat qilib, qaytib Qoraqurum keldi. ShT, 99b.</v>
      </c>
    </row>
    <row r="564" ht="61" spans="1:10">
      <c r="A564" s="8" t="s">
        <v>1652</v>
      </c>
      <c r="B564" s="9"/>
      <c r="C564" s="9" t="s">
        <v>1</v>
      </c>
      <c r="E564" s="7" t="s">
        <v>1653</v>
      </c>
      <c r="I564" s="6" t="s">
        <v>1654</v>
      </c>
      <c r="J564" t="str">
        <f t="shared" si="9"/>
        <v>G‘ORATGAR |f.|g‘orat qoluvchi, talovchi, talon-toroj etuvchi:|Xayli odamg‘a aduvi jon bo‘lib, Dushmanu g‘oratgari imon bo‘lub. LT, 5-8.</v>
      </c>
    </row>
    <row r="565" ht="31" spans="1:10">
      <c r="A565" s="4" t="s">
        <v>1655</v>
      </c>
      <c r="B565" s="9"/>
      <c r="C565" s="9" t="s">
        <v>1</v>
      </c>
      <c r="E565" s="7" t="s">
        <v>1656</v>
      </c>
      <c r="I565" s="6" t="s">
        <v>1657</v>
      </c>
      <c r="J565" t="str">
        <f t="shared" si="9"/>
        <v>G‘OZIY|ar.|g‘olib, muzaffar, g‘azot qiluvchi:|Oxiri nusrat yeli g‘oziylar sari bo‘lub, fath va zafar islom cherigiga madad qilib, hindularni bosib, o‘n ming kishi o‘ldurdilar. ZN, 200b.</v>
      </c>
    </row>
    <row r="566" ht="31" spans="1:10">
      <c r="A566" s="4" t="s">
        <v>1658</v>
      </c>
      <c r="C566" s="5" t="s">
        <v>17</v>
      </c>
      <c r="E566" s="7" t="s">
        <v>1659</v>
      </c>
      <c r="I566" s="6" t="s">
        <v>1660</v>
      </c>
      <c r="J566" t="str">
        <f t="shared" si="9"/>
        <v>G‘OZIY//G‘OZI|ar.|g‘azot qiluvchi, urushlarda g‘olib chiqqan:|Mahmud podshohi islomdur va g‘oziy kishidur. HM, XV-168</v>
      </c>
    </row>
    <row r="567" ht="61" spans="1:10">
      <c r="A567" s="4" t="s">
        <v>1661</v>
      </c>
      <c r="C567" s="5" t="s">
        <v>17</v>
      </c>
      <c r="E567" s="7" t="s">
        <v>1662</v>
      </c>
      <c r="I567" s="6" t="s">
        <v>1663</v>
      </c>
      <c r="J567" t="str">
        <f t="shared" si="9"/>
        <v>G‘OZIY//G‘OZIi nusratqarin|o'z qatlam|g‘alabaga erishgan, g‘olib:|Dedim, ayo g‘oziyi nusratqarin, Tig‘ ila zarbangg‘a tuman ofarin. HA, 163-22.</v>
      </c>
    </row>
    <row r="568" ht="31" spans="1:10">
      <c r="A568" s="8" t="s">
        <v>1664</v>
      </c>
      <c r="C568" s="5" t="s">
        <v>17</v>
      </c>
      <c r="E568" s="7" t="s">
        <v>1665</v>
      </c>
      <c r="I568" s="6" t="s">
        <v>1666</v>
      </c>
      <c r="J568" t="str">
        <f t="shared" si="9"/>
        <v>G‘OZIY//G‘OZI qozon|o'z qatlam|to‘p nomi, zambarakka berilgan sharafli nom:|Bu toshni “G‘ozi qozon” bila otti. Bu qozon ul qozon edikim, Sangoyi kofirning urushida tosh otib edi. Ul jihatdin g‘ozig‘a mavsum bo‘lub edi. BN, 468</v>
      </c>
    </row>
    <row r="569" ht="31" spans="1:10">
      <c r="A569" s="8" t="s">
        <v>1667</v>
      </c>
      <c r="C569" s="5" t="s">
        <v>17</v>
      </c>
      <c r="E569" s="7" t="s">
        <v>1668</v>
      </c>
      <c r="I569" s="6" t="s">
        <v>1669</v>
      </c>
      <c r="J569" t="str">
        <f t="shared" si="9"/>
        <v>G‘O‘L|o'z qatlam|qo‘shin markazi:|Barang‘ar, juvang‘ar, g‘o‘l yasol yasab. BN, 386</v>
      </c>
    </row>
    <row r="570" ht="31" spans="1:10">
      <c r="A570" s="8" t="s">
        <v>1670</v>
      </c>
      <c r="C570" s="5" t="s">
        <v>17</v>
      </c>
      <c r="E570" s="7" t="s">
        <v>1671</v>
      </c>
      <c r="I570" s="6" t="s">
        <v>1672</v>
      </c>
      <c r="J570" t="str">
        <f t="shared" si="9"/>
        <v>G‘O‘Lda tur= |o'z qatlam|qo‘shinning markazida joylashmoq:|Siz g‘o‘lda turung. Men ilgari borib urushaym. ZN, 285b</v>
      </c>
    </row>
    <row r="571" ht="46" spans="1:10">
      <c r="A571" s="8" t="s">
        <v>1673</v>
      </c>
      <c r="C571" s="5" t="s">
        <v>1</v>
      </c>
      <c r="E571" s="7" t="s">
        <v>1674</v>
      </c>
      <c r="I571" s="6" t="s">
        <v>1675</v>
      </c>
      <c r="J571" t="str">
        <f t="shared" si="9"/>
        <v>G‘O‘Lg‘a chob(p) =|o'z qatlam|qo‘shin markaziga hujum qilmoq:|Va Shayx Mansur andin qaytib, g‘o‘lg‘a chobti. ZN, 141a.</v>
      </c>
    </row>
    <row r="572" ht="31" spans="1:10">
      <c r="A572" s="4" t="s">
        <v>1676</v>
      </c>
      <c r="C572" s="5" t="s">
        <v>1</v>
      </c>
      <c r="E572" s="7" t="s">
        <v>1677</v>
      </c>
      <c r="I572" s="6" t="s">
        <v>1678</v>
      </c>
      <c r="J572" t="str">
        <f t="shared" si="9"/>
        <v>HAD (D) |ar.|chegara:|Mypg‘inon haddig‘a yetkach elchi, Qissaning sharhini etkach elchi. ShN, 129-18.</v>
      </c>
    </row>
    <row r="573" ht="31" spans="1:10">
      <c r="A573" s="4" t="s">
        <v>1679</v>
      </c>
      <c r="C573" s="5" t="s">
        <v>17</v>
      </c>
      <c r="E573" s="7" t="s">
        <v>1680</v>
      </c>
      <c r="I573" s="6" t="s">
        <v>1681</v>
      </c>
      <c r="J573" t="str">
        <f t="shared" si="9"/>
        <v>HADAF|ar.|nishon:|Erur kirpigim o‘qig‘a jon hadaf,  Nishona otarg‘a magar chekti saf. SI(X), 1528</v>
      </c>
    </row>
    <row r="574" ht="61" spans="1:10">
      <c r="A574" s="8" t="s">
        <v>1682</v>
      </c>
      <c r="C574" s="5" t="s">
        <v>17</v>
      </c>
      <c r="E574" s="7" t="s">
        <v>1683</v>
      </c>
      <c r="I574" s="6" t="s">
        <v>194</v>
      </c>
      <c r="J574" t="str">
        <f t="shared" si="9"/>
        <v>HADAF ayla=|o'z qatlam|nishon qilmoq:|Jonni yuz ranj o‘tig‘a aylab hadaf, Bahr qa’rinda iliklar bir sadaf. LT, 59-5.</v>
      </c>
    </row>
    <row r="575" ht="31" spans="1:10">
      <c r="A575" s="4" t="s">
        <v>1684</v>
      </c>
      <c r="C575" s="5" t="s">
        <v>17</v>
      </c>
      <c r="E575" s="7" t="s">
        <v>1685</v>
      </c>
      <c r="I575" s="6" t="s">
        <v>1686</v>
      </c>
      <c r="J575" t="str">
        <f t="shared" si="9"/>
        <v>HALABIY qalqon|o'z qatlam|Halab (hozirgi Aleppo) qalqoni, Halabda yasalgan qalqon:|Bizning qilichimiz misriy turur va yoylarimiz damashqiy va nayzalarimiz arabiy va qalqonimiz halabiy turur. ZN, 238b.</v>
      </c>
    </row>
    <row r="576" ht="31" spans="1:10">
      <c r="A576" s="4" t="s">
        <v>1687</v>
      </c>
      <c r="C576" s="5" t="s">
        <v>17</v>
      </c>
      <c r="E576" s="7" t="s">
        <v>1688</v>
      </c>
      <c r="I576" s="6" t="s">
        <v>1686</v>
      </c>
      <c r="J576" t="str">
        <f t="shared" si="9"/>
        <v>HALOK|o'z qatlam|o‘lish, halok bo‘lish, halokat|O‘tuz erdi yigirmi ikisi halok bo‘ldi. QR, II, 210</v>
      </c>
    </row>
    <row r="577" ht="31" spans="1:10">
      <c r="A577" s="4" t="s">
        <v>1689</v>
      </c>
      <c r="C577" s="5" t="s">
        <v>17</v>
      </c>
      <c r="E577" s="7" t="s">
        <v>1690</v>
      </c>
      <c r="I577" s="6" t="s">
        <v>1691</v>
      </c>
      <c r="J577" t="str">
        <f t="shared" si="9"/>
        <v>HALOK bo‘l=|o'z qatlam|halok bo‘lmoq, o‘lmoq:|O‘tuz erdi yigirmi ikisi halok bo‘ldi. QR, II, 210</v>
      </c>
    </row>
    <row r="578" ht="31" spans="1:10">
      <c r="A578" s="8" t="s">
        <v>1692</v>
      </c>
      <c r="B578" s="9"/>
      <c r="C578" s="9" t="s">
        <v>1</v>
      </c>
      <c r="E578" s="7" t="s">
        <v>1693</v>
      </c>
      <c r="I578" s="6" t="s">
        <v>1694</v>
      </c>
      <c r="J578" t="str">
        <f t="shared" si="9"/>
        <v>HALOK qil=|o'z qatlam|o‘ldirmoq, qatl etmoq:|...devlarni otasi qacocug‘a halok qildi. TMA, XIV-186</v>
      </c>
    </row>
    <row r="579" ht="46" spans="1:10">
      <c r="A579" s="8" t="s">
        <v>1695</v>
      </c>
      <c r="B579" s="9"/>
      <c r="C579" s="9" t="s">
        <v>1</v>
      </c>
      <c r="E579" s="7" t="s">
        <v>1696</v>
      </c>
      <c r="I579" s="6" t="s">
        <v>1697</v>
      </c>
      <c r="J579" t="str">
        <f t="shared" si="9"/>
        <v>HALQA |ar.|doira, tevarak bo‘lib turish; qator|Qayda o‘ltursa edi itlarga shoh, Halqa erdi davrida xaylu sipoh. LT, 99-8</v>
      </c>
    </row>
    <row r="580" ht="31" spans="1:10">
      <c r="A580" s="8" t="s">
        <v>1698</v>
      </c>
      <c r="C580" s="5" t="s">
        <v>17</v>
      </c>
      <c r="E580" s="7" t="s">
        <v>1699</v>
      </c>
      <c r="I580" s="6" t="s">
        <v>1700</v>
      </c>
      <c r="J580" t="str">
        <f t="shared" si="9"/>
        <v>HAMLA |ar.|hujum, hamla:|Bu kofirlarning qatig‘ hamlalaringa toqatlari qolmadi, hazimat bo‘ldilar. NF, 37a1</v>
      </c>
    </row>
    <row r="581" ht="31" spans="1:10">
      <c r="A581" s="8" t="s">
        <v>1701</v>
      </c>
      <c r="C581" s="5" t="s">
        <v>17</v>
      </c>
      <c r="E581" s="7" t="s">
        <v>1702</v>
      </c>
      <c r="I581" s="6" t="s">
        <v>1703</v>
      </c>
      <c r="J581" t="str">
        <f t="shared" si="9"/>
        <v>HAMLA ayla =|o'z qatlam|hujum qilmoq, hamla qilmoq|Gahi hamlalar aylabon ro‘baro‘, Rad aylarki favt etmayin mo‘ bamo‘. SI, 302b13</v>
      </c>
    </row>
    <row r="582" ht="31" spans="1:10">
      <c r="A582" s="8" t="s">
        <v>1704</v>
      </c>
      <c r="C582" s="5" t="s">
        <v>17</v>
      </c>
      <c r="E582" s="7" t="s">
        <v>1705</v>
      </c>
      <c r="I582" s="6" t="s">
        <v>1706</v>
      </c>
      <c r="J582" t="str">
        <f t="shared" si="9"/>
        <v>HAMLA et=|o'z qatlam|hamla qilmoq, hujum qilmoq, zarba bermoq|Va yog‘i cherigga hamla etib, urushtilar. ZN, 63b</v>
      </c>
    </row>
    <row r="583" ht="31" spans="1:10">
      <c r="A583" s="8" t="s">
        <v>1707</v>
      </c>
      <c r="C583" s="5" t="s">
        <v>17</v>
      </c>
      <c r="E583" s="7" t="s">
        <v>1708</v>
      </c>
      <c r="I583" s="6" t="s">
        <v>1709</v>
      </c>
      <c r="J583" t="str">
        <f t="shared" si="9"/>
        <v>HAMLA ko‘rguz=|o'z qatlam|hujum qilmoq, hamla qilmoq: |Chu oshub ila hamla ko‘rguzdilar, Ani bir-biridin ravon uzdilar. SI(X), 1532</v>
      </c>
    </row>
    <row r="584" ht="46" spans="1:10">
      <c r="A584" s="8" t="s">
        <v>1710</v>
      </c>
      <c r="C584" s="5" t="s">
        <v>17</v>
      </c>
      <c r="E584" s="7" t="s">
        <v>1711</v>
      </c>
      <c r="I584" s="6" t="s">
        <v>1712</v>
      </c>
      <c r="J584" t="str">
        <f t="shared" si="9"/>
        <v>HAMLA qil=|o'z qatlam|hujum qilmoq, yopirilmoq:|Sultonning cherigi bu ishni ko‘rgach bari hamla qilib, yog‘ini qochurdi. NN, 16</v>
      </c>
    </row>
    <row r="585" ht="31" spans="1:10">
      <c r="A585" s="8" t="s">
        <v>1713</v>
      </c>
      <c r="B585" s="9"/>
      <c r="C585" s="9" t="s">
        <v>21</v>
      </c>
      <c r="E585" s="7" t="s">
        <v>1714</v>
      </c>
      <c r="I585" s="6" t="s">
        <v>1715</v>
      </c>
      <c r="J585" t="str">
        <f t="shared" si="9"/>
        <v>HAMLALIG‘|o'z qatlam|hamlali, hujumkor:|Bu yog‘din surtub avval o‘z taningg‘a, Samandar hamlalig‘ xorokaningg‘a. FSh, 68-13.</v>
      </c>
    </row>
    <row r="586" ht="46" spans="1:10">
      <c r="A586" s="8" t="s">
        <v>1716</v>
      </c>
      <c r="B586" s="9"/>
      <c r="C586" s="9" t="s">
        <v>21</v>
      </c>
      <c r="E586" s="7" t="s">
        <v>1717</v>
      </c>
      <c r="I586" s="6" t="s">
        <v>1718</v>
      </c>
      <c r="J586" t="str">
        <f t="shared" si="9"/>
        <v>HAMMASOF|f.|birga jang qiluvchi, quroldosh:|Qo‘nub Farhod birla hammasof ul, Itik metin bila xoroshikof ul. FSh, 20-2.</v>
      </c>
    </row>
    <row r="587" ht="31" spans="1:10">
      <c r="A587" s="8" t="s">
        <v>1719</v>
      </c>
      <c r="B587" s="9"/>
      <c r="C587" s="9" t="s">
        <v>21</v>
      </c>
      <c r="E587" s="7" t="s">
        <v>1720</v>
      </c>
      <c r="I587" s="6" t="s">
        <v>1721</v>
      </c>
      <c r="J587" t="str">
        <f t="shared" si="9"/>
        <v>HAMNABARD |f.|safdosh, quroldosh, birga jang qiluvchi:|Dami o‘ti shafaqning hamnabardi, Uchurg‘andek sabo shingarf gardi. FSh, 161-3.</v>
      </c>
    </row>
    <row r="588" ht="46" spans="1:10">
      <c r="A588" s="8" t="s">
        <v>1722</v>
      </c>
      <c r="B588" s="9"/>
      <c r="C588" s="9" t="s">
        <v>21</v>
      </c>
      <c r="E588" s="7" t="s">
        <v>1723</v>
      </c>
      <c r="I588" s="6" t="s">
        <v>1724</v>
      </c>
      <c r="J588" t="str">
        <f t="shared" ref="J588:J651" si="10">_xlfn.CONCAT(A587,"|",C587,"|",E587,"|",I587)</f>
        <v>HAMOVARD|f.|hammasof, kurashuvchi, olishuvchi:|Ki sendek kishikim jahon fardisen, Salotinda Doro hamovardisen. SI, 264a8.</v>
      </c>
    </row>
    <row r="589" ht="31" spans="1:10">
      <c r="A589" s="8" t="s">
        <v>1725</v>
      </c>
      <c r="B589" s="9"/>
      <c r="C589" s="9" t="s">
        <v>1</v>
      </c>
      <c r="E589" s="7" t="s">
        <v>1726</v>
      </c>
      <c r="I589" s="6" t="s">
        <v>1727</v>
      </c>
      <c r="J589" t="str">
        <f t="shared" si="10"/>
        <v>HAMOYIL |f.|qilich g‘ilofining bog‘i:|Tig‘in egnimda tushurmoqni hamoyil tilay olmon, Qayda ul baxtki, bo‘lg‘ay qo‘li bo‘ynumg‘a hamoyil. XM, IIIb-380</v>
      </c>
    </row>
    <row r="590" ht="31" spans="1:10">
      <c r="A590" s="11" t="s">
        <v>1728</v>
      </c>
      <c r="C590" s="5" t="s">
        <v>17</v>
      </c>
      <c r="E590" s="7" t="s">
        <v>1729</v>
      </c>
      <c r="I590" s="6" t="s">
        <v>1727</v>
      </c>
      <c r="J590" t="str">
        <f t="shared" si="10"/>
        <v>HARAKAT |ar.|harakat, qo‘zg‘alish, otlanish|...va begaron askar va bepoyon lashkar bila harakatga kelib... PC, 36a.</v>
      </c>
    </row>
    <row r="591" ht="16" spans="1:10">
      <c r="A591" s="8" t="s">
        <v>1730</v>
      </c>
      <c r="B591" s="9"/>
      <c r="C591" s="9" t="s">
        <v>1</v>
      </c>
      <c r="E591" s="7" t="s">
        <v>1731</v>
      </c>
      <c r="I591" s="6" t="s">
        <v>1732</v>
      </c>
      <c r="J591" t="str">
        <f t="shared" si="10"/>
        <v>HARAKATga kel =|o'z qatlam|harakatga kelmoq, qo‘zg‘almoq, safarga otlanmoq|...va begaron askar va bepoyon lashkar bila harakatga kelib... PC, 36a.</v>
      </c>
    </row>
    <row r="592" ht="46" spans="1:10">
      <c r="A592" s="10" t="s">
        <v>1733</v>
      </c>
      <c r="C592" s="5" t="s">
        <v>17</v>
      </c>
      <c r="E592" s="7" t="s">
        <v>1734</v>
      </c>
      <c r="I592" s="6" t="s">
        <v>1735</v>
      </c>
      <c r="J592" t="str">
        <f t="shared" si="10"/>
        <v>HARB |ar.|urush, jang:|Bizlar harb uchun kelmaduk. NF, 20b 5</v>
      </c>
    </row>
    <row r="593" ht="31" spans="1:10">
      <c r="A593" s="10" t="s">
        <v>1736</v>
      </c>
      <c r="C593" s="5" t="s">
        <v>17</v>
      </c>
      <c r="E593" s="7" t="s">
        <v>1737</v>
      </c>
      <c r="I593" s="6" t="s">
        <v>1738</v>
      </c>
      <c r="J593" t="str">
        <f t="shared" si="10"/>
        <v>HARB ahli|o'z qatlam|jangchilar, askarlar:|Harb ahli ham urush rasmin tuzub, Ko‘p o‘yun ham bir-biriga ko‘rguzub. LT, 162-14</v>
      </c>
    </row>
    <row r="594" ht="31" spans="1:10">
      <c r="A594" s="10" t="s">
        <v>1739</v>
      </c>
      <c r="C594" s="5" t="s">
        <v>17</v>
      </c>
      <c r="E594" s="7" t="s">
        <v>1740</v>
      </c>
      <c r="I594" s="6" t="s">
        <v>1741</v>
      </c>
      <c r="J594" t="str">
        <f t="shared" si="10"/>
        <v>HARB et =|o'z qatlam|kurashmoq, jang qilmoq:|Ayolu vatan uzra to joni bor, Kishi harb etar toki imkoni bor. SI, 286a 20.</v>
      </c>
    </row>
    <row r="595" ht="31" spans="1:10">
      <c r="A595" s="10" t="s">
        <v>1742</v>
      </c>
      <c r="C595" s="5" t="s">
        <v>17</v>
      </c>
      <c r="E595" s="7" t="s">
        <v>1743</v>
      </c>
      <c r="I595" s="6" t="s">
        <v>1744</v>
      </c>
      <c r="J595" t="str">
        <f t="shared" si="10"/>
        <v>HARB ko‘si|o'z qatlam|jang paytida chalinadigan nog‘ora: |Ko‘tardi yana harb ko‘sini pil, Chalindi bu kishvarg‘a ko‘chi rahil. SI, 285b 15.</v>
      </c>
    </row>
    <row r="596" ht="31" spans="1:10">
      <c r="A596" s="8" t="s">
        <v>1745</v>
      </c>
      <c r="B596" s="9"/>
      <c r="C596" s="9" t="s">
        <v>1</v>
      </c>
      <c r="E596" s="7" t="s">
        <v>1746</v>
      </c>
      <c r="I596" s="6" t="s">
        <v>1747</v>
      </c>
      <c r="J596" t="str">
        <f t="shared" si="10"/>
        <v>HARB oyini|o'z qatlam|jang tadbiri, harbiy taktika:|Biri yona bircha esa ikki-uch, Erur harb oyini ozroqqa kuch. SI(X), 1327</v>
      </c>
    </row>
    <row r="597" ht="46" spans="1:10">
      <c r="A597" s="8" t="s">
        <v>1748</v>
      </c>
      <c r="B597" s="9"/>
      <c r="C597" s="9" t="s">
        <v>21</v>
      </c>
      <c r="E597" s="7" t="s">
        <v>1280</v>
      </c>
      <c r="I597" s="6" t="s">
        <v>1749</v>
      </c>
      <c r="J597" t="str">
        <f t="shared" si="10"/>
        <v>HARBA |ar.|nayza:|Soqindim erdikim boltangni solding, solib bolta magar harbani olding. NF, 70a10</v>
      </c>
    </row>
    <row r="598" ht="46" spans="1:10">
      <c r="A598" s="8" t="s">
        <v>1750</v>
      </c>
      <c r="C598" s="5" t="s">
        <v>17</v>
      </c>
      <c r="E598" s="7" t="s">
        <v>1751</v>
      </c>
      <c r="I598" s="6" t="s">
        <v>1752</v>
      </c>
      <c r="J598" t="str">
        <f t="shared" si="10"/>
        <v>HARBGOH |f.|jang maydoni, janggoh:|Inoqbek dag‘i harbgohning noqulay va nohamvorlig‘i jihatidin bahodirlarni muhoraba maydonidin qaytarib ... ZT, 188</v>
      </c>
    </row>
    <row r="599" ht="31" spans="1:10">
      <c r="A599" s="8" t="s">
        <v>1753</v>
      </c>
      <c r="B599" s="9"/>
      <c r="C599" s="9" t="s">
        <v>1</v>
      </c>
      <c r="E599" s="7" t="s">
        <v>1754</v>
      </c>
      <c r="I599" s="6" t="s">
        <v>1755</v>
      </c>
      <c r="J599" t="str">
        <f t="shared" si="10"/>
        <v>HARBGOHdin yuz evur =|o'z qatlam|jang maydonini tashlab ketmoq, janggohdan qochmoq:|Xuroson ahli alarning jarrot va jalodatin ko‘rub, harbgohdin yuz evurdilar. PC, 303b.</v>
      </c>
    </row>
    <row r="600" ht="31" spans="1:10">
      <c r="A600" s="8" t="s">
        <v>1756</v>
      </c>
      <c r="B600" s="9"/>
      <c r="C600" s="9"/>
      <c r="E600" s="7" t="s">
        <v>1757</v>
      </c>
      <c r="I600" s="6" t="s">
        <v>1755</v>
      </c>
      <c r="J600" t="str">
        <f t="shared" si="10"/>
        <v>HAROB|ar.|vayron, buzilgan, yakson|...va ahdu shartni buzub, kelib Kotni harob qildi. ZN, 64b</v>
      </c>
    </row>
    <row r="601" ht="46" spans="1:10">
      <c r="A601" s="8" t="s">
        <v>1758</v>
      </c>
      <c r="B601" s="9"/>
      <c r="C601" s="9" t="s">
        <v>1</v>
      </c>
      <c r="E601" s="7" t="s">
        <v>1759</v>
      </c>
      <c r="I601" s="6" t="s">
        <v>1760</v>
      </c>
      <c r="J601" t="str">
        <f t="shared" si="10"/>
        <v>HAROB qil=||vayron qilmoq, buzmoq, yakson qilmoq: |...va ahdu shartni buzub, kelib Kotni harob qildi. ZN, 64b</v>
      </c>
    </row>
    <row r="602" ht="46" spans="1:10">
      <c r="A602" s="8" t="s">
        <v>1761</v>
      </c>
      <c r="B602" s="9"/>
      <c r="C602" s="9" t="s">
        <v>1</v>
      </c>
      <c r="E602" s="7" t="s">
        <v>1762</v>
      </c>
      <c r="I602" s="6" t="s">
        <v>1763</v>
      </c>
      <c r="J602" t="str">
        <f t="shared" si="10"/>
        <v>HAROS |ar.|qo‘rquv, vahima:|Aning chiqmog‘i bo‘yla bevahmu pos, Aduv xaylig‘a soldi behad haros. SI (X), 1325.</v>
      </c>
    </row>
    <row r="603" ht="31" spans="1:10">
      <c r="A603" s="8" t="s">
        <v>1764</v>
      </c>
      <c r="B603" s="9"/>
      <c r="C603" s="9" t="s">
        <v>1</v>
      </c>
      <c r="E603" s="7" t="s">
        <v>1765</v>
      </c>
      <c r="I603" s="6" t="s">
        <v>1766</v>
      </c>
      <c r="J603" t="str">
        <f t="shared" si="10"/>
        <v>HASIN |ar.|mustahkam, o‘tib bo‘lmaydigan:|Ko‘rub Farhod oni qalqonga kirdi, Ne qalqonkim, hasin qo‘rg‘onga kirdi. FSh, 76-27.</v>
      </c>
    </row>
    <row r="604" ht="46" spans="1:10">
      <c r="A604" s="8" t="s">
        <v>1767</v>
      </c>
      <c r="B604" s="9"/>
      <c r="C604" s="9" t="s">
        <v>201</v>
      </c>
      <c r="E604" s="7" t="s">
        <v>1768</v>
      </c>
      <c r="I604" s="6" t="s">
        <v>1769</v>
      </c>
      <c r="J604" t="str">
        <f t="shared" si="10"/>
        <v>HAShAM|ar.|askar, jangchi; askariy qism:|Tuman Nikudariy hashami bila ul sahroda o‘lturub erdilar. ZN, 89a</v>
      </c>
    </row>
    <row r="605" ht="46" spans="1:10">
      <c r="A605" s="8" t="s">
        <v>1770</v>
      </c>
      <c r="C605" s="5" t="s">
        <v>17</v>
      </c>
      <c r="E605" s="7" t="s">
        <v>1771</v>
      </c>
      <c r="I605" s="6" t="s">
        <v>1772</v>
      </c>
      <c r="J605" t="str">
        <f t="shared" si="10"/>
        <v>HAShAR |mo‘g‘.|tobe yurtlardan majburan yig‘ilgan lashkar, omma( jangda tirik qalqon vazifasini bajargan):|Sahar yashil alamidin livong uza shuqqa, Malak qalin hasharidin sipohingga afvoj. XM, II-96</v>
      </c>
    </row>
    <row r="606" ht="31" spans="1:10">
      <c r="A606" s="8" t="s">
        <v>1773</v>
      </c>
      <c r="C606" s="5" t="s">
        <v>17</v>
      </c>
      <c r="E606" s="7" t="s">
        <v>1774</v>
      </c>
      <c r="I606" s="6" t="s">
        <v>1775</v>
      </c>
      <c r="J606" t="str">
        <f t="shared" si="10"/>
        <v>HAShARIY |o'z qatlam|hasharchi; majburan safarbar qilingan: |Oqibat mo‘g‘ullar ellik ming hashariy tojikni oldig‘a solib tosh va kesak tashitdilar. ShT, 60a.</v>
      </c>
    </row>
    <row r="607" ht="31" spans="1:10">
      <c r="A607" s="8" t="s">
        <v>1776</v>
      </c>
      <c r="C607" s="5" t="s">
        <v>17</v>
      </c>
      <c r="E607" s="7" t="s">
        <v>1777</v>
      </c>
      <c r="I607" s="6" t="s">
        <v>1778</v>
      </c>
      <c r="J607" t="str">
        <f t="shared" si="10"/>
        <v>HAY- hay|o'z qatlam|suron solish, jang chog‘idagi qichqiriq, qiyqiriq:|Asru g‘avg‘oyu qaboqi erdi, Hay-hayu arbada choqi erdi. ShN, 20-21</v>
      </c>
    </row>
    <row r="608" ht="31" spans="1:10">
      <c r="A608" s="8" t="s">
        <v>1779</v>
      </c>
      <c r="B608" s="9"/>
      <c r="C608" s="9" t="s">
        <v>1</v>
      </c>
      <c r="E608" s="7" t="s">
        <v>1780</v>
      </c>
      <c r="I608" s="6" t="s">
        <v>1781</v>
      </c>
      <c r="J608" t="str">
        <f t="shared" si="10"/>
        <v>HAYo ho‘y|o'z qatlam|qiyqiriq, suron solish:|Takapo‘yidin yer taxalxulpazir, Hayo ho‘yidin charx o‘lub vahmgir. JVS, 26</v>
      </c>
    </row>
    <row r="609" ht="46" spans="1:10">
      <c r="A609" s="8" t="s">
        <v>1782</v>
      </c>
      <c r="C609" s="5" t="s">
        <v>17</v>
      </c>
      <c r="E609" s="7" t="s">
        <v>1783</v>
      </c>
      <c r="I609" s="6" t="s">
        <v>1784</v>
      </c>
      <c r="J609" t="str">
        <f t="shared" si="10"/>
        <v>HAYJO |ar.|urush, jang; kurash:|Agar tutmas ersa musallam muni, Anga ko‘rguzay razmu hayjo kuni. SI, 286b 7</v>
      </c>
    </row>
    <row r="610" ht="46" spans="1:10">
      <c r="A610" s="8" t="s">
        <v>1785</v>
      </c>
      <c r="B610" s="9"/>
      <c r="C610" s="9" t="s">
        <v>1</v>
      </c>
      <c r="E610" s="7" t="s">
        <v>1786</v>
      </c>
      <c r="I610" s="6" t="s">
        <v>1787</v>
      </c>
      <c r="J610" t="str">
        <f t="shared" si="10"/>
        <v>HAYJO olati|o'z qatlam|jang qurol-yarog‘i:|Xud ila javshan kiyibu bog‘labon tig‘u kamar, Rustamoyin soz etib parxosh hayjo olatin. XM, IVb-9.</v>
      </c>
    </row>
    <row r="611" ht="46" spans="1:10">
      <c r="A611" s="10" t="s">
        <v>1788</v>
      </c>
      <c r="C611" s="5" t="s">
        <v>17</v>
      </c>
      <c r="E611" s="7" t="s">
        <v>1789</v>
      </c>
      <c r="I611" s="6" t="s">
        <v>1787</v>
      </c>
      <c r="J611" t="str">
        <f t="shared" si="10"/>
        <v>HAZIMAT |ar.|mag‘lub bo‘lish, yengilish; chekinish; qochish|Ishq dashti mo‘ridin aylar hazimat ajdaho, Ajdaho birla nechukkim mo‘r eta olmas masof. XM, II, 307</v>
      </c>
    </row>
    <row r="612" ht="46" spans="1:10">
      <c r="A612" s="10" t="s">
        <v>1790</v>
      </c>
      <c r="C612" s="5" t="s">
        <v>17</v>
      </c>
      <c r="E612" s="7" t="s">
        <v>1791</v>
      </c>
      <c r="I612" s="6" t="s">
        <v>1792</v>
      </c>
      <c r="J612" t="str">
        <f t="shared" si="10"/>
        <v> HAZIMAT ayla =|o'z qatlam|yengilmoq, qochmoq:|Ishq dashti mo‘ridin aylar hazimat ajdaho, Ajdaho birla nechukkim mo‘r eta olmas masof. XM, II, 307</v>
      </c>
    </row>
    <row r="613" ht="31" spans="1:10">
      <c r="A613" s="10" t="s">
        <v>1793</v>
      </c>
      <c r="C613" s="5" t="s">
        <v>17</v>
      </c>
      <c r="E613" s="7" t="s">
        <v>1794</v>
      </c>
      <c r="I613" s="6" t="s">
        <v>1795</v>
      </c>
      <c r="J613" t="str">
        <f t="shared" si="10"/>
        <v>HAZIMAT bo‘l =|o'z qatlam|mag‘lub bo‘lmoq, tor-mor bo‘lmoq: |Isfandiyori Rum chiqib tiktisa alam, bo‘ldi ko‘rub hazimat ani Shom lashkari. G, 180a7</v>
      </c>
    </row>
    <row r="614" ht="31" spans="1:10">
      <c r="A614" s="8" t="s">
        <v>1796</v>
      </c>
      <c r="B614" s="9"/>
      <c r="C614" s="9" t="s">
        <v>1</v>
      </c>
      <c r="E614" s="7" t="s">
        <v>1797</v>
      </c>
      <c r="I614" s="6" t="s">
        <v>1798</v>
      </c>
      <c r="J614" t="str">
        <f t="shared" si="10"/>
        <v>HAZIMAT qil =|o'z qatlam|mag‘lub etmoq, tor-mor etmoq, yengmoq:|Taqi jumla kofirlarni yalg‘uz hazimat qildi. NF, 26b6.</v>
      </c>
    </row>
    <row r="615" ht="46" spans="1:10">
      <c r="A615" s="8" t="s">
        <v>1799</v>
      </c>
      <c r="B615" s="9"/>
      <c r="C615" s="9" t="s">
        <v>21</v>
      </c>
      <c r="E615" s="7" t="s">
        <v>1800</v>
      </c>
      <c r="I615" s="6" t="s">
        <v>1801</v>
      </c>
      <c r="J615" t="str">
        <f t="shared" si="10"/>
        <v>HAZM |ar.|mustahkamlik, mustahkam turishlik:|Chu o‘n manzil o‘ldi aro yerda jazm, Iki yondin o‘ldi tamannoyu hazm. SI(X), 1326.</v>
      </c>
    </row>
    <row r="616" ht="31" spans="1:10">
      <c r="A616" s="10" t="s">
        <v>1802</v>
      </c>
      <c r="C616" s="5" t="s">
        <v>17</v>
      </c>
      <c r="E616" s="7" t="s">
        <v>1803</v>
      </c>
      <c r="I616" s="6" t="s">
        <v>1804</v>
      </c>
      <c r="J616" t="str">
        <f t="shared" si="10"/>
        <v>HAZORA |f.|ming kishidan iborat harbiy bo‘linma, minglik:|Andin so‘ng Oq Temur o‘g‘li Shayx Temur hazorasig‘a bordi. Ul sulduz hazoralari bila yasol tortib turur erdi. ZN, 120b</v>
      </c>
    </row>
    <row r="617" ht="46" spans="1:10">
      <c r="A617" s="10" t="s">
        <v>1805</v>
      </c>
      <c r="C617" s="5" t="s">
        <v>17</v>
      </c>
      <c r="E617" s="7" t="s">
        <v>1806</v>
      </c>
      <c r="I617" s="6" t="s">
        <v>1807</v>
      </c>
      <c r="J617" t="str">
        <f t="shared" si="10"/>
        <v>HAZORA begi|o'z qatlam|hazora sardori, qo‘mondoni:|Taqi Tuluyxonga taalluq hazora beglari xabar topqach... NN, 94b-14</v>
      </c>
    </row>
    <row r="618" ht="46" spans="1:10">
      <c r="A618" s="11" t="s">
        <v>1808</v>
      </c>
      <c r="C618" s="5" t="s">
        <v>17</v>
      </c>
      <c r="E618" s="7" t="s">
        <v>1809</v>
      </c>
      <c r="I618" s="6" t="s">
        <v>1810</v>
      </c>
      <c r="J618" t="str">
        <f t="shared" si="10"/>
        <v>HAZORAi xossa |o'z qatlam|Sohibqironning qavchinlardan tashkil qilingan xos mingligi:|...va qo‘shun bo‘yi hazorai xossakim, alarni qavchin der edilar va alar g‘o‘l edilar. ZN, 141a</v>
      </c>
    </row>
    <row r="619" ht="46" spans="1:10">
      <c r="A619" s="8" t="s">
        <v>1811</v>
      </c>
      <c r="C619" s="5" t="s">
        <v>21</v>
      </c>
      <c r="E619" s="7" t="s">
        <v>1812</v>
      </c>
      <c r="I619" s="6" t="s">
        <v>1813</v>
      </c>
      <c r="J619" t="str">
        <f t="shared" si="10"/>
        <v>HAZORA umarosi|o'z qatlam|minglik sarkardalari, mingbegilar|...va ani tuman va hazora va sada umarosi va alardin o‘zga lashkarig‘a himmat qilib... PC, 39a</v>
      </c>
    </row>
    <row r="620" ht="46" spans="1:10">
      <c r="A620" s="4" t="s">
        <v>1814</v>
      </c>
      <c r="C620" s="5" t="s">
        <v>201</v>
      </c>
      <c r="E620" s="7" t="s">
        <v>1815</v>
      </c>
      <c r="I620" s="6" t="s">
        <v>1816</v>
      </c>
      <c r="J620" t="str">
        <f t="shared" si="10"/>
        <v>HAZORAJOT|f.|mingliklar, ming kishidan iborat harbiy qismlar:|Tumonot va hazorajot va sadajot o‘zining o‘lturganining boshin kelturub topshirg‘aylar. PC, 56b.</v>
      </c>
    </row>
    <row r="621" ht="46" spans="1:10">
      <c r="A621" s="4" t="s">
        <v>1817</v>
      </c>
      <c r="C621" s="5" t="s">
        <v>17</v>
      </c>
      <c r="E621" s="7" t="s">
        <v>1818</v>
      </c>
      <c r="I621" s="6" t="s">
        <v>1819</v>
      </c>
      <c r="J621" t="str">
        <f t="shared" si="10"/>
        <v>HIRAVUL|mo‘g‘.|qo‘shinning ilg‘or qismi, avang‘or: |Hiravul yasab yetti yuz ming kishi, Ki hayron qolib yetti ko‘k gardishi. SI(X),1332</v>
      </c>
    </row>
    <row r="622" ht="46" spans="1:10">
      <c r="A622" s="4" t="s">
        <v>1820</v>
      </c>
      <c r="B622" s="9"/>
      <c r="C622" s="9" t="s">
        <v>1</v>
      </c>
      <c r="E622" s="7" t="s">
        <v>1821</v>
      </c>
      <c r="I622" s="6" t="s">
        <v>1822</v>
      </c>
      <c r="J622" t="str">
        <f t="shared" si="10"/>
        <v>HIRAVUL et=|o'z qatlam|qo‘shinning ilg‘or qismi(avang‘or)ga belgilamoq, lashkarboshi qilmoq: |Hazrat Sohibqiron mirzo Muhammad Sultonni hiravul etib, ilgari yibargani. ZN, 121b.</v>
      </c>
    </row>
    <row r="623" ht="31" spans="1:10">
      <c r="A623" s="8" t="s">
        <v>1823</v>
      </c>
      <c r="B623" s="9"/>
      <c r="C623" s="9" t="s">
        <v>1</v>
      </c>
      <c r="E623" s="7" t="s">
        <v>1824</v>
      </c>
      <c r="I623" s="6" t="s">
        <v>1825</v>
      </c>
      <c r="J623" t="str">
        <f t="shared" si="10"/>
        <v>HIROSAT|ar.|posbonlik, soqchilik|Va zafarpanoh sipohdin jam’ini darvozalarning muhofazat va hirosatig‘a buyurdi. PC, 56b.</v>
      </c>
    </row>
    <row r="624" ht="31" spans="1:10">
      <c r="A624" s="8" t="s">
        <v>1826</v>
      </c>
      <c r="C624" s="5" t="s">
        <v>17</v>
      </c>
      <c r="E624" s="7" t="s">
        <v>1827</v>
      </c>
      <c r="I624" s="6" t="s">
        <v>1828</v>
      </c>
      <c r="J624" t="str">
        <f t="shared" si="10"/>
        <v>HISN |ar.|qo‘rg‘on, istehkom, qal’a:|Araba bila o‘yla hisni matin, Ki ermas falax hisni andoq hasin. SI(X), 1463</v>
      </c>
    </row>
    <row r="625" ht="31" spans="1:10">
      <c r="A625" s="8" t="s">
        <v>1829</v>
      </c>
      <c r="B625" s="9"/>
      <c r="C625" s="9" t="s">
        <v>1</v>
      </c>
      <c r="E625" s="7" t="s">
        <v>1830</v>
      </c>
      <c r="I625" s="6" t="s">
        <v>1831</v>
      </c>
      <c r="J625" t="str">
        <f t="shared" si="10"/>
        <v> HISNi hasin|o'z qatlam|mustahkam o‘ralgan qal’a, istehkom:|Shohdin istab o‘yla hisni hasin, Chiqib eldin bo‘lub hisornishin. SS(X), 1048.</v>
      </c>
    </row>
    <row r="626" ht="31" spans="1:10">
      <c r="A626" s="8" t="s">
        <v>1832</v>
      </c>
      <c r="C626" s="5" t="s">
        <v>17</v>
      </c>
      <c r="E626" s="7" t="s">
        <v>1833</v>
      </c>
      <c r="I626" s="6" t="s">
        <v>1834</v>
      </c>
      <c r="J626" t="str">
        <f t="shared" si="10"/>
        <v>HISOR|ar.|(tog‘dagi) qal’a, qo‘rg‘on, istehkom:|Chu tosh uzra ayog‘in tepti mahkam,  Hisor ichra sadoe tushti ul dam. FSh, 80-11</v>
      </c>
    </row>
    <row r="627" ht="31" spans="1:10">
      <c r="A627" s="8" t="s">
        <v>1835</v>
      </c>
      <c r="C627" s="5" t="s">
        <v>17</v>
      </c>
      <c r="E627" s="7" t="s">
        <v>1836</v>
      </c>
      <c r="I627" s="6" t="s">
        <v>1837</v>
      </c>
      <c r="J627" t="str">
        <f t="shared" si="10"/>
        <v>HISOR davri|o'z qatlam|qal’a atrofi, tevaragi:|Urar erdi hisor davrida tom, Yiqila-qo‘pa tutmayin orom. SS, 122-3</v>
      </c>
    </row>
    <row r="628" ht="46" spans="1:10">
      <c r="A628" s="8" t="s">
        <v>1838</v>
      </c>
      <c r="C628" s="5" t="s">
        <v>17</v>
      </c>
      <c r="E628" s="7" t="s">
        <v>1839</v>
      </c>
      <c r="I628" s="6" t="s">
        <v>1840</v>
      </c>
      <c r="J628" t="str">
        <f t="shared" si="10"/>
        <v>HISORni o‘rtada ol= |o'z qatlam|hisorni qurshamoq, to‘rt tomonidan o‘ramoq:|Hisorni o‘rtada oldilar. ZN, 157a.</v>
      </c>
    </row>
    <row r="629" ht="46" spans="1:10">
      <c r="A629" s="8" t="s">
        <v>1841</v>
      </c>
      <c r="B629" s="9"/>
      <c r="C629" s="9" t="s">
        <v>1</v>
      </c>
      <c r="E629" s="7" t="s">
        <v>1842</v>
      </c>
      <c r="I629" s="6" t="s">
        <v>1843</v>
      </c>
      <c r="J629" t="str">
        <f t="shared" si="10"/>
        <v>HISORDORLIQ|o'z qatlam|qamal qilish; muxosara qilish:|Agar biz hisordorliq qilsaq erduk, Hirot qal’asi xud ushbu yerdin mahkamroq erdi. PC, 626.</v>
      </c>
    </row>
    <row r="630" ht="31" spans="1:10">
      <c r="A630" s="8" t="s">
        <v>1844</v>
      </c>
      <c r="B630" s="9"/>
      <c r="C630" s="9" t="s">
        <v>21</v>
      </c>
      <c r="E630" s="7" t="s">
        <v>1845</v>
      </c>
      <c r="I630" s="6" t="s">
        <v>1828</v>
      </c>
      <c r="J630" t="str">
        <f t="shared" si="10"/>
        <v>HISORIY |ar.|qamalda qolgan; qo‘rg‘on ichida qolgan:|...va day shohi shabixunidin o‘t zardushtining xayli manqal qo‘rg‘anida hisoriy ... Munshaot, XIII-93.</v>
      </c>
    </row>
    <row r="631" ht="31" spans="1:10">
      <c r="A631" s="8" t="s">
        <v>1846</v>
      </c>
      <c r="B631" s="9"/>
      <c r="C631" s="9" t="s">
        <v>1</v>
      </c>
      <c r="E631" s="7" t="s">
        <v>1847</v>
      </c>
      <c r="I631" s="6" t="s">
        <v>1848</v>
      </c>
      <c r="J631" t="str">
        <f t="shared" si="10"/>
        <v>HISORNIShIN |f.|qal’ada turuvchi; hisorda yashovchi:|Shohdin istab o‘yla hisni hasin, Chiqib eldin bo‘lub hisornishin. SS(X), 1048.</v>
      </c>
    </row>
    <row r="632" ht="46" spans="1:10">
      <c r="A632" s="8" t="s">
        <v>1849</v>
      </c>
      <c r="B632" s="9"/>
      <c r="C632" s="9" t="s">
        <v>1</v>
      </c>
      <c r="E632" s="7" t="s">
        <v>1850</v>
      </c>
      <c r="I632" s="6" t="s">
        <v>1851</v>
      </c>
      <c r="J632" t="str">
        <f t="shared" si="10"/>
        <v>HIFZ |ar.|saqlash, muhofaza, mudofaa qilish:|Tushulgach cherik davrini shaq qalib, Sipaq hifzi aylarga xandaq qilib. SI(X), 1326.</v>
      </c>
    </row>
    <row r="633" ht="46" spans="1:10">
      <c r="A633" s="8" t="s">
        <v>1852</v>
      </c>
      <c r="B633" s="9"/>
      <c r="C633" s="9" t="s">
        <v>1</v>
      </c>
      <c r="E633" s="7" t="s">
        <v>1853</v>
      </c>
      <c r="I633" s="6" t="s">
        <v>1854</v>
      </c>
      <c r="J633" t="str">
        <f t="shared" si="10"/>
        <v>HOKIM|ar.|boshliq, hokim:|Ul vaqtda Sorining hokimi va Omulning barcha urug‘-qayosh va mulozimlari va cheriglari anda erdilar. ZN,132a.</v>
      </c>
    </row>
    <row r="634" ht="31" spans="1:10">
      <c r="A634" s="10" t="s">
        <v>1855</v>
      </c>
      <c r="C634" s="5" t="s">
        <v>17</v>
      </c>
      <c r="E634" s="7" t="s">
        <v>1708</v>
      </c>
      <c r="I634" s="6" t="s">
        <v>1856</v>
      </c>
      <c r="J634" t="str">
        <f t="shared" si="10"/>
        <v>HUJUM |ar.|hujum, hamla; tashlanish:|Muncha mazkur o‘lg‘an oyinu rusum, Razm tartibida bir yondin hujum. LT, 165-15</v>
      </c>
    </row>
    <row r="635" ht="46" spans="1:10">
      <c r="A635" s="10" t="s">
        <v>1857</v>
      </c>
      <c r="C635" s="5" t="s">
        <v>17</v>
      </c>
      <c r="E635" s="7" t="s">
        <v>1858</v>
      </c>
      <c r="I635" s="6" t="s">
        <v>1859</v>
      </c>
      <c r="J635" t="str">
        <f t="shared" si="10"/>
        <v>HUJUM ayla=|o'z qatlam|hujum qilmoq, yopirilmoq:|Chun hujum ayladi islom eli, Tortinib turdi base xasm eli. ShN, 217</v>
      </c>
    </row>
    <row r="636" ht="31" spans="1:10">
      <c r="A636" s="4" t="s">
        <v>1860</v>
      </c>
      <c r="C636" s="5" t="s">
        <v>1</v>
      </c>
      <c r="E636" s="7" t="s">
        <v>1861</v>
      </c>
      <c r="I636" s="6" t="s">
        <v>1862</v>
      </c>
      <c r="J636" t="str">
        <f t="shared" si="10"/>
        <v>HUJUM qil=|o'z qatlam|hujum qilmoq, tashlsnmoq:|O‘sh va Marg‘ilon eli hujum qilib, qo‘rg‘ondag‘i mo‘g‘ullarni tutub, talab, qavlab chiqardilar. BN, 167.</v>
      </c>
    </row>
    <row r="637" ht="31" spans="1:10">
      <c r="A637" s="8" t="s">
        <v>1863</v>
      </c>
      <c r="C637" s="5" t="s">
        <v>17</v>
      </c>
      <c r="E637" s="7" t="s">
        <v>1864</v>
      </c>
      <c r="I637" s="6" t="s">
        <v>1865</v>
      </c>
      <c r="J637" t="str">
        <f t="shared" si="10"/>
        <v>HUKM|ar.|buyruq, farmon, amr:|Borcha hukmini qabul ayladilar, Otining kuchlugini sayladilar. ShN,152-11</v>
      </c>
    </row>
    <row r="638" ht="31" spans="1:10">
      <c r="A638" s="10" t="s">
        <v>1866</v>
      </c>
      <c r="C638" s="5" t="s">
        <v>17</v>
      </c>
      <c r="E638" s="7" t="s">
        <v>1867</v>
      </c>
      <c r="I638" s="6" t="s">
        <v>1868</v>
      </c>
      <c r="J638" t="str">
        <f t="shared" si="10"/>
        <v>HUKM ayla=|o'z qatlam|hukm qilmoq, buyurmoq:|Chun hukm ayladi xoni a’zam. Xonikaxon qo‘lig‘a oldi qalam. ShN,149-11</v>
      </c>
    </row>
    <row r="639" ht="31" spans="1:10">
      <c r="A639" s="11" t="s">
        <v>1869</v>
      </c>
      <c r="C639" s="5" t="s">
        <v>17</v>
      </c>
      <c r="E639" s="7" t="s">
        <v>1870</v>
      </c>
      <c r="I639" s="6" t="s">
        <v>1871</v>
      </c>
      <c r="J639" t="str">
        <f t="shared" si="10"/>
        <v>HUKM bilan otlan=|o'z qatlam|buyruqqa muvofiq otlanmoq, yo‘lga tushmoq:|Barcha hukm bilan otlanib yuridilar. ZN, 179a</v>
      </c>
    </row>
    <row r="640" ht="31" spans="1:10">
      <c r="A640" s="11" t="s">
        <v>1872</v>
      </c>
      <c r="C640" s="5" t="s">
        <v>17</v>
      </c>
      <c r="E640" s="7" t="s">
        <v>1873</v>
      </c>
      <c r="I640" s="6" t="s">
        <v>1874</v>
      </c>
      <c r="J640" t="str">
        <f t="shared" si="10"/>
        <v>HUKM bo‘l= |o'z qatlam|buyruq berilmoq, amr qilinmoq:|Hukm bo‘ldikim, Cherig suvdin o‘tsun! ZN, 196b</v>
      </c>
    </row>
    <row r="641" ht="31" spans="1:10">
      <c r="A641" s="8" t="s">
        <v>1875</v>
      </c>
      <c r="B641" s="9"/>
      <c r="C641" s="9" t="s">
        <v>1</v>
      </c>
      <c r="E641" s="7" t="s">
        <v>1876</v>
      </c>
      <c r="I641" s="6" t="s">
        <v>1877</v>
      </c>
      <c r="J641" t="str">
        <f t="shared" si="10"/>
        <v>HUKM qil= |o'z qatlam|buyruq bermoq, amr qilmoq:|Shohmalikbeg va Davlat Temur tavachini o‘g‘ruqda qo‘yub, hukm qildi. ZN, 198a.</v>
      </c>
    </row>
    <row r="642" ht="31" spans="1:10">
      <c r="A642" s="8" t="s">
        <v>1878</v>
      </c>
      <c r="C642" s="5" t="s">
        <v>17</v>
      </c>
      <c r="E642" s="7" t="s">
        <v>1879</v>
      </c>
      <c r="I642" s="6" t="s">
        <v>1880</v>
      </c>
      <c r="J642" t="str">
        <f t="shared" si="10"/>
        <v>HUSOM |ar.|qilich:|Lekin ul yon chekib husom hanuz, Dast bermaydur bu kom hanuz. SS(X), 1027.</v>
      </c>
    </row>
    <row r="643" ht="31" spans="1:10">
      <c r="A643" s="8" t="s">
        <v>1881</v>
      </c>
      <c r="C643" s="5" t="s">
        <v>17</v>
      </c>
      <c r="E643" s="7" t="s">
        <v>1882</v>
      </c>
      <c r="I643" s="6" t="s">
        <v>1883</v>
      </c>
      <c r="J643" t="str">
        <f t="shared" si="10"/>
        <v>IChIK=|o'z qatlam|o‘z xohishi bilan dushmanga taslim bo‘lmoq:|Er ichikti. MK,1,200</v>
      </c>
    </row>
    <row r="644" ht="16" spans="1:10">
      <c r="A644" s="8" t="s">
        <v>1884</v>
      </c>
      <c r="C644" s="5" t="s">
        <v>17</v>
      </c>
      <c r="E644" s="7" t="s">
        <v>1885</v>
      </c>
      <c r="I644" s="6" t="s">
        <v>1886</v>
      </c>
      <c r="J644" t="str">
        <f t="shared" si="10"/>
        <v>IChKI|o'z qatlam|saroy beklari, hukmdorning yaqin beklari: xos amaldor:|Bo‘lg‘an ichkilarni va o‘bdon yigitlarni tamom iravulg‘a bitilib edi. BN,145</v>
      </c>
    </row>
    <row r="645" ht="16" spans="1:10">
      <c r="A645" s="10" t="s">
        <v>1887</v>
      </c>
      <c r="C645" s="5" t="s">
        <v>17</v>
      </c>
      <c r="E645" s="7" t="s">
        <v>1888</v>
      </c>
      <c r="I645" s="6" t="s">
        <v>1886</v>
      </c>
      <c r="J645" t="str">
        <f t="shared" si="10"/>
        <v>IChKIN|o'z qatlam|afv etilgan dushman|MK, I, 133</v>
      </c>
    </row>
    <row r="646" ht="107" spans="1:10">
      <c r="A646" s="8" t="s">
        <v>1889</v>
      </c>
      <c r="B646" s="9"/>
      <c r="C646" s="9" t="s">
        <v>1</v>
      </c>
      <c r="E646" s="7" t="s">
        <v>1890</v>
      </c>
      <c r="I646" s="6" t="s">
        <v>1891</v>
      </c>
      <c r="J646" t="str">
        <f t="shared" si="10"/>
        <v>IChKIN er|o'z qatlam|josus, ayg‘oqchi. |MK, I, 133</v>
      </c>
    </row>
    <row r="647" ht="107" spans="1:10">
      <c r="A647" s="8" t="s">
        <v>1892</v>
      </c>
      <c r="C647" s="5" t="s">
        <v>17</v>
      </c>
      <c r="E647" s="7" t="s">
        <v>1893</v>
      </c>
      <c r="I647" s="6" t="s">
        <v>1891</v>
      </c>
      <c r="J647" t="str">
        <f t="shared" si="10"/>
        <v>IHOTA|ar.|o‘rab olish, ihota qilish, mustahkamlash:|Ihota qildilar qo‘rg‘oni bebok, Nechukkim arz jirmin davri aflok. FSh, 147-2; Ammo ul jamoat ketkandin so‘ng yov zo‘rlab kelib, xoni jannatmakonning atrof va javoniblarini andag‘ ihota qildikim, andin qochib qutulmoqning hech imkoni yo‘q erdi. ShT. 193a.</v>
      </c>
    </row>
    <row r="648" ht="46" spans="1:10">
      <c r="A648" s="4" t="s">
        <v>1894</v>
      </c>
      <c r="B648" s="9"/>
      <c r="C648" s="9" t="s">
        <v>1</v>
      </c>
      <c r="E648" s="7" t="s">
        <v>1895</v>
      </c>
      <c r="I648" s="6" t="s">
        <v>1896</v>
      </c>
      <c r="J648" t="str">
        <f t="shared" si="10"/>
        <v>IHOTA qil=|o'z qatlam|1.o‘rab olmoq, mustahkamlamoq; 2. qurshamoq, o‘rab olmoq|Ihota qildilar qo‘rg‘oni bebok, Nechukkim arz jirmin davri aflok. FSh, 147-2; Ammo ul jamoat ketkandin so‘ng yov zo‘rlab kelib, xoni jannatmakonning atrof va javoniblarini andag‘ ihota qildikim, andin qochib qutulmoqning hech imkoni yo‘q erdi. ShT. 193a.</v>
      </c>
    </row>
    <row r="649" ht="46" spans="1:10">
      <c r="A649" s="8" t="s">
        <v>1897</v>
      </c>
      <c r="B649" s="9"/>
      <c r="C649" s="9" t="s">
        <v>1</v>
      </c>
      <c r="E649" s="7" t="s">
        <v>1898</v>
      </c>
      <c r="I649" s="6" t="s">
        <v>1899</v>
      </c>
      <c r="J649" t="str">
        <f t="shared" si="10"/>
        <v>IHZOR|ar.|yig‘ish, to‘plash|...va iltifot partavin mulk va millat ahvolig‘a solib, lashkar ihzorg‘a farmoni lozim ul-iz’on berdi. PC, 73a-286.</v>
      </c>
    </row>
    <row r="650" ht="46" spans="1:10">
      <c r="A650" s="8" t="s">
        <v>1900</v>
      </c>
      <c r="C650" s="5" t="s">
        <v>17</v>
      </c>
      <c r="E650" s="7" t="s">
        <v>1901</v>
      </c>
      <c r="I650" s="6" t="s">
        <v>1899</v>
      </c>
      <c r="J650" t="str">
        <f t="shared" si="10"/>
        <v>IJOZAT |ar.|ruxsat, izn:|Va andin ijozat berdikim, Sherozg‘a borib, amirzoda Muhammad Sulton bila tursun. ZN,180a.</v>
      </c>
    </row>
    <row r="651" ht="16" spans="1:10">
      <c r="A651" s="8" t="s">
        <v>1902</v>
      </c>
      <c r="C651" s="5" t="s">
        <v>17</v>
      </c>
      <c r="E651" s="7" t="s">
        <v>1903</v>
      </c>
      <c r="I651" s="6" t="s">
        <v>1904</v>
      </c>
      <c r="J651" t="str">
        <f t="shared" si="10"/>
        <v>IJOZAT ber=|o'z qatlam|ruxsat bermoq:|Va andin ijozat berdikim, Sherozg‘a borib, amirzoda Muhammad Sulton bila tursun. ZN,180a.</v>
      </c>
    </row>
    <row r="652" ht="31" spans="1:10">
      <c r="A652" s="4" t="s">
        <v>1905</v>
      </c>
      <c r="C652" s="5" t="s">
        <v>17</v>
      </c>
      <c r="E652" s="7" t="s">
        <v>1906</v>
      </c>
      <c r="I652" s="6" t="s">
        <v>1907</v>
      </c>
      <c r="J652" t="str">
        <f t="shared" ref="J652:J715" si="11">_xlfn.CONCAT(A651,"|",C651,"|",E651,"|",I651)</f>
        <v>IKI bila |o'z qatlam|ikki damli qilich.|Abu-Xayyon, 18.</v>
      </c>
    </row>
    <row r="653" ht="46" spans="1:10">
      <c r="A653" s="8" t="s">
        <v>1908</v>
      </c>
      <c r="C653" s="5" t="s">
        <v>17</v>
      </c>
      <c r="E653" s="7" t="s">
        <v>1909</v>
      </c>
      <c r="I653" s="6" t="s">
        <v>1910</v>
      </c>
      <c r="J653" t="str">
        <f t="shared" si="11"/>
        <v>ILG‘A =|o'z qatlam|shiddatli hujum qilmoq, tezlik bilan bostirib kelmoq:|Hotiy Kakraning ustig‘akim ilg‘aduk. BN, 296</v>
      </c>
    </row>
    <row r="654" ht="46" spans="1:10">
      <c r="A654" s="8" t="s">
        <v>1911</v>
      </c>
      <c r="C654" s="5" t="s">
        <v>17</v>
      </c>
      <c r="E654" s="7" t="s">
        <v>1912</v>
      </c>
      <c r="I654" s="6" t="s">
        <v>1913</v>
      </c>
      <c r="J654" t="str">
        <f t="shared" si="11"/>
        <v>ILG‘OR|o'z qatlam|suvoriylar hujumi, g‘orat, bosqin, ur-yiqit|Beglar va ichkilar va aksar o‘bdon yigitlar tamom cherigda va har taraf ilg‘opda edilar. BN, 374</v>
      </c>
    </row>
    <row r="655" ht="92" spans="1:10">
      <c r="A655" s="8" t="s">
        <v>1914</v>
      </c>
      <c r="C655" s="5" t="s">
        <v>17</v>
      </c>
      <c r="E655" s="7" t="s">
        <v>1915</v>
      </c>
      <c r="I655" s="6" t="s">
        <v>1916</v>
      </c>
      <c r="J655" t="str">
        <f t="shared" si="11"/>
        <v>ILG‘OR  qil=|o'z qatlam|tez harakat qilmoq:|Cherigni anda qo‘yub, oz kishi bila ilg‘or qilib, o‘g‘lonlarig‘a o‘tru bordilar. ZN,159a.</v>
      </c>
    </row>
    <row r="656" ht="31" spans="1:10">
      <c r="A656" s="8" t="s">
        <v>1917</v>
      </c>
      <c r="C656" s="5" t="s">
        <v>17</v>
      </c>
      <c r="E656" s="7" t="s">
        <v>1918</v>
      </c>
      <c r="I656" s="6" t="s">
        <v>1919</v>
      </c>
      <c r="J656" t="str">
        <f t="shared" si="11"/>
        <v>ILG‘OR sol=|o'z qatlam|1. bosqin qilmoq, g‘orat qilmoq; 2. shiddat bilan harakat qilmoq|O‘zi o‘g‘ruqdin ilgari bo‘lub, bahodurlari bila ilg‘or solib, besh kuruh tog‘qa qolib erdilar, bir yerda kelib tushtilar. ZN,213a; Sohibqiron nusratshi’or beglari va shahzodalar bilan ilg‘or solib, gurjilarning viloyati sari mutavajjih bo‘ldi. ZN, 227b.</v>
      </c>
    </row>
    <row r="657" ht="31" spans="1:10">
      <c r="A657" s="8" t="s">
        <v>1920</v>
      </c>
      <c r="C657" s="5" t="s">
        <v>17</v>
      </c>
      <c r="E657" s="7" t="s">
        <v>1921</v>
      </c>
      <c r="I657" s="6" t="s">
        <v>1922</v>
      </c>
      <c r="J657" t="str">
        <f t="shared" si="11"/>
        <v>ILG‘OR BEGI|o'z qatlam|tez harakat qiluvchi guruh, bo‘lim boshlig‘i:|Ilg‘or beglari o‘zlaridin ilgarrak bir pora yigitlarni qaravul yibardilar. BN, 81</v>
      </c>
    </row>
    <row r="658" ht="61" spans="1:10">
      <c r="A658" s="8" t="s">
        <v>1923</v>
      </c>
      <c r="C658" s="5" t="s">
        <v>17</v>
      </c>
      <c r="E658" s="7" t="s">
        <v>1924</v>
      </c>
      <c r="I658" s="6" t="s">
        <v>1925</v>
      </c>
      <c r="J658" t="str">
        <f t="shared" si="11"/>
        <v>ILG‘AT =|o'z qatlam|hujum qilish uchun qo‘shin jo‘natmoq:|Toshqand ustiga ilg‘atib edi, Ul ikovga kishi qotib edi. ShN, 153-8.</v>
      </c>
    </row>
    <row r="659" ht="61" spans="1:10">
      <c r="A659" s="8" t="s">
        <v>1926</v>
      </c>
      <c r="C659" s="5" t="s">
        <v>17</v>
      </c>
      <c r="E659" s="7" t="s">
        <v>1927</v>
      </c>
      <c r="I659" s="6" t="s">
        <v>1925</v>
      </c>
      <c r="J659" t="str">
        <f t="shared" si="11"/>
        <v>ILIK|o'z qatlam|qo‘l|Qaravul kishisi yavuq yetib, ilik olishib, bir-ikki dast egirishgan mahalda keyindin Humoyunning qorasi paydo bo‘lg‘ach-o‘q g‘anim qochar. BN, 332</v>
      </c>
    </row>
    <row r="660" ht="46" spans="1:10">
      <c r="A660" s="8" t="s">
        <v>1928</v>
      </c>
      <c r="C660" s="5" t="s">
        <v>17</v>
      </c>
      <c r="E660" s="7" t="s">
        <v>1929</v>
      </c>
      <c r="I660" s="6" t="s">
        <v>1930</v>
      </c>
      <c r="J660" t="str">
        <f t="shared" si="11"/>
        <v>ILIK olish=|o'z qatlam|qo‘l jangi qilmoq, qilichbozlikka mashg‘ul bo‘lmoq:|Qaravul kishisi yavuq yetib, ilik olishib, bir-ikki dast egirishgan mahalda keyindin Humoyunning qorasi paydo bo‘lg‘ach-o‘q g‘anim qochar. BN, 332</v>
      </c>
    </row>
    <row r="661" ht="61" spans="1:10">
      <c r="A661" s="8" t="s">
        <v>1931</v>
      </c>
      <c r="C661" s="5" t="s">
        <v>17</v>
      </c>
      <c r="E661" s="7" t="s">
        <v>1932</v>
      </c>
      <c r="I661" s="6" t="s">
        <v>1933</v>
      </c>
      <c r="J661" t="str">
        <f t="shared" si="11"/>
        <v>ILIKka tush=|o'z qatlam|asir tushmoq, tutqun bo‘lmoq:|Boysung‘ur mirzo Sulton Ali mirzo bila Buxoroda urushub mag‘lub bo‘lg‘anda ilikka tushti. BN, 77.</v>
      </c>
    </row>
    <row r="662" ht="16" spans="1:10">
      <c r="A662" s="8" t="s">
        <v>1934</v>
      </c>
      <c r="C662" s="5" t="s">
        <v>17</v>
      </c>
      <c r="E662" s="7" t="s">
        <v>1935</v>
      </c>
      <c r="I662" s="6" t="s">
        <v>1936</v>
      </c>
      <c r="J662" t="str">
        <f t="shared" si="11"/>
        <v>ILIKLA =|o'z qatlam|1. qo‘lga kiritmoq, asir qilmoq; 2. zabt etmoq, egallamoq.|Arg‘un o‘zi borib Ahmadni ilikladi. NN,110b5; izning beg va yigitlar jam’ borib, tamom qish ba’zi qo‘rg‘onni sulh bila ilikladilar. BN, 118.</v>
      </c>
    </row>
    <row r="663" ht="16" spans="1:10">
      <c r="A663" s="8" t="s">
        <v>1937</v>
      </c>
      <c r="C663" s="5" t="s">
        <v>17</v>
      </c>
      <c r="E663" s="7" t="s">
        <v>1938</v>
      </c>
      <c r="I663" s="6" t="s">
        <v>1939</v>
      </c>
      <c r="J663" t="str">
        <f t="shared" si="11"/>
        <v>ILIN =|o'z qatlam|asir tushmoq, bandi  bo‘lmoq:|Er yag‘iqa ilindi. MK, I, 213.</v>
      </c>
    </row>
    <row r="664" ht="61" spans="1:10">
      <c r="A664" s="8" t="s">
        <v>1940</v>
      </c>
      <c r="C664" s="5" t="s">
        <v>17</v>
      </c>
      <c r="E664" s="7" t="s">
        <v>1941</v>
      </c>
      <c r="I664" s="6" t="s">
        <v>1942</v>
      </c>
      <c r="J664" t="str">
        <f t="shared" si="11"/>
        <v>IM|o'z qatlam|parol, im:|Im bilsa er o‘lmas. MK, 1, 74.</v>
      </c>
    </row>
    <row r="665" ht="61" spans="1:10">
      <c r="A665" s="8" t="s">
        <v>1943</v>
      </c>
      <c r="C665" s="5" t="s">
        <v>17</v>
      </c>
      <c r="E665" s="7" t="s">
        <v>1944</v>
      </c>
      <c r="I665" s="6" t="s">
        <v>1945</v>
      </c>
      <c r="J665" t="str">
        <f t="shared" si="11"/>
        <v>INOQ|o'z qatlam|Buxoro amirligida qo‘shbegidan, Xorazm xonligida esa biydan keyingi ikkinchi oliy harbiy-ma’muriy mansab:|Mazkur bo‘lgan umarolar ul ikovin inoq va qo‘shbegi mulozamatig‘a yiborib... RD, 77.</v>
      </c>
    </row>
    <row r="666" ht="61" spans="1:10">
      <c r="A666" s="8" t="s">
        <v>1946</v>
      </c>
      <c r="C666" s="5" t="s">
        <v>17</v>
      </c>
      <c r="E666" s="7" t="s">
        <v>1947</v>
      </c>
      <c r="I666" s="6" t="s">
        <v>1945</v>
      </c>
      <c r="J666" t="str">
        <f t="shared" si="11"/>
        <v>INOQLIK|o'z qatlam|inoqlik|…Eltuzarbegga inoqlik va Alloberdi to‘raning farzandi arjumandi Rahimberdibegga biylik mansabi oliylarini arzoniy tutub…JVS,112.</v>
      </c>
    </row>
    <row r="667" ht="46" spans="1:10">
      <c r="A667" s="4" t="s">
        <v>1948</v>
      </c>
      <c r="C667" s="5" t="s">
        <v>1</v>
      </c>
      <c r="E667" s="7" t="s">
        <v>1949</v>
      </c>
      <c r="I667" s="6" t="s">
        <v>1950</v>
      </c>
      <c r="J667" t="str">
        <f t="shared" si="11"/>
        <v>INOQLIK mansabi|o'z qatlam|inoqlik lavozimi, inoqlik rutbasi:|…Eltuzarbegga inoqlik va Alloberdi to‘raning farzandi arjumandi Rahimberdibegga biylik mansabi oliylarini arzoniy tutub…JVS,112.</v>
      </c>
    </row>
    <row r="668" ht="46" spans="1:10">
      <c r="A668" s="4" t="s">
        <v>1951</v>
      </c>
      <c r="C668" s="5" t="s">
        <v>1</v>
      </c>
      <c r="E668" s="7" t="s">
        <v>1952</v>
      </c>
      <c r="I668" s="6" t="s">
        <v>1953</v>
      </c>
      <c r="J668" t="str">
        <f t="shared" si="11"/>
        <v>INOYAT |ar.|mukofot, sovg‘a, tortiq:|“Ammo bu yaxshliqni Iyboj o‘g‘lonqa qilg‘ansen, barchadin yaxshiroq turur”-,deb Jalolbegga ko‘p inoyatlar qildi. ZN,148a.</v>
      </c>
    </row>
    <row r="669" ht="31" spans="1:10">
      <c r="A669" s="4" t="s">
        <v>1954</v>
      </c>
      <c r="C669" s="5" t="s">
        <v>17</v>
      </c>
      <c r="E669" s="7" t="s">
        <v>1955</v>
      </c>
      <c r="I669" s="6" t="s">
        <v>1956</v>
      </c>
      <c r="J669" t="str">
        <f t="shared" si="11"/>
        <v>IN’OM |ar.|tortiq, sovg‘a, mukofot:|Humoyung‘a chorqab va kamar shamshir va oltun egarlik tubchoq…in’om bo‘ldi. BN, 366.</v>
      </c>
    </row>
    <row r="670" ht="16" spans="1:10">
      <c r="A670" s="8" t="s">
        <v>1957</v>
      </c>
      <c r="C670" s="5" t="s">
        <v>17</v>
      </c>
      <c r="E670" s="7" t="s">
        <v>1958</v>
      </c>
      <c r="I670" s="6" t="s">
        <v>1959</v>
      </c>
      <c r="J670" t="str">
        <f t="shared" si="11"/>
        <v>IP |o'z qatlam|arqon:|Tonglasi cherig barcha yerdin qal’ag‘a iplar bila chiqib, hisor ichida kirdilar. ZN, 200a</v>
      </c>
    </row>
    <row r="671" ht="16" spans="1:10">
      <c r="A671" s="4" t="s">
        <v>1960</v>
      </c>
      <c r="C671" s="5" t="s">
        <v>17</v>
      </c>
      <c r="E671" s="7" t="s">
        <v>1961</v>
      </c>
      <c r="I671" s="6" t="s">
        <v>1962</v>
      </c>
      <c r="J671" t="str">
        <f t="shared" si="11"/>
        <v>IRKIL=|o'z qatlam|to‘planmoq, yiqilmoq:|Su telim irkildi. MK,1,251.</v>
      </c>
    </row>
    <row r="672" ht="61" spans="1:10">
      <c r="A672" s="8" t="s">
        <v>1963</v>
      </c>
      <c r="C672" s="5" t="s">
        <v>17</v>
      </c>
      <c r="E672" s="7" t="s">
        <v>1964</v>
      </c>
      <c r="I672" s="6" t="s">
        <v>1965</v>
      </c>
      <c r="J672" t="str">
        <f t="shared" si="11"/>
        <v>IRTASh|o'z qatlam|talashish, tortishuv, baxslashish.|MK,I,122.</v>
      </c>
    </row>
    <row r="673" ht="46" spans="1:10">
      <c r="A673" s="8" t="s">
        <v>1966</v>
      </c>
      <c r="C673" s="5" t="s">
        <v>1</v>
      </c>
      <c r="E673" s="7" t="s">
        <v>1967</v>
      </c>
      <c r="I673" s="6" t="s">
        <v>1968</v>
      </c>
      <c r="J673" t="str">
        <f t="shared" si="11"/>
        <v>ISTA = |o'z qatlam|qidirmoq, axtarmoq:|Amir Shohmalik va Uchqaro bahodur va o‘zga beglar o‘ttuz ming kishi bilan otlanib, Irtishqa dushmanlarni istagali borsunlar. ZN,113b.</v>
      </c>
    </row>
    <row r="674" ht="31" spans="1:10">
      <c r="A674" s="8" t="s">
        <v>1969</v>
      </c>
      <c r="C674" s="5" t="s">
        <v>17</v>
      </c>
      <c r="E674" s="7" t="s">
        <v>1970</v>
      </c>
      <c r="I674" s="6" t="s">
        <v>1971</v>
      </c>
      <c r="J674" t="str">
        <f t="shared" si="11"/>
        <v>ISTEHKOM |ar.|mudofaa to‘sig‘i: g‘ov, devor, qal’a:|... qal’a istehkomig‘a e’timod qilib, asbobi harb tahiyasig‘a... sa’yu ko‘shish qildilar. RD, 83.</v>
      </c>
    </row>
    <row r="675" ht="31" spans="1:10">
      <c r="A675" s="8" t="s">
        <v>1972</v>
      </c>
      <c r="C675" s="5" t="s">
        <v>17</v>
      </c>
      <c r="E675" s="7" t="s">
        <v>1973</v>
      </c>
      <c r="I675" s="6" t="s">
        <v>1971</v>
      </c>
      <c r="J675" t="str">
        <f t="shared" si="11"/>
        <v>ISTIYLO//ISTILO|o'z qatlam|g‘olib kelish, yengish; o‘rab olish|Bugun qal’adin benihoyat otlig‘ chiqib, bizlarga istiylo topg‘usidurur. ZT,137</v>
      </c>
    </row>
    <row r="676" ht="16" spans="1:10">
      <c r="A676" s="4" t="s">
        <v>1974</v>
      </c>
      <c r="C676" s="5" t="s">
        <v>17</v>
      </c>
      <c r="E676" s="7" t="s">
        <v>1975</v>
      </c>
      <c r="I676" s="6" t="s">
        <v>1976</v>
      </c>
      <c r="J676" t="str">
        <f t="shared" si="11"/>
        <v>ISTIYLO//ISTILO top=|o'z qatlam|g‘olib kelmoq, yengmoq:|Bugun qal’adin benihoyat otlig‘ chiqib, bizlarga istiylo topg‘usidurur. ZT,137</v>
      </c>
    </row>
    <row r="677" ht="31" spans="1:10">
      <c r="A677" s="4" t="s">
        <v>1977</v>
      </c>
      <c r="C677" s="5" t="s">
        <v>17</v>
      </c>
      <c r="E677" s="7" t="s">
        <v>1978</v>
      </c>
      <c r="I677" s="6" t="s">
        <v>1979</v>
      </c>
      <c r="J677" t="str">
        <f t="shared" si="11"/>
        <v>ISh|o'z qatlam|jang, muhoraba: |Ikki shah har sori ish fikrida. SI, 74</v>
      </c>
    </row>
    <row r="678" ht="31" spans="1:10">
      <c r="A678" s="4" t="s">
        <v>1980</v>
      </c>
      <c r="C678" s="5" t="s">
        <v>17</v>
      </c>
      <c r="E678" s="7" t="s">
        <v>1981</v>
      </c>
      <c r="I678" s="6" t="s">
        <v>1982</v>
      </c>
      <c r="J678" t="str">
        <f t="shared" si="11"/>
        <v>ISh kuni|o'z qatlam|jang kuni:|Ish kuni qo‘yg‘an aduv sori soz, To‘ra bila burna yasolingni tuz. HA(X), 249</v>
      </c>
    </row>
    <row r="679" ht="31" spans="1:10">
      <c r="A679" s="4" t="s">
        <v>1983</v>
      </c>
      <c r="C679" s="5" t="s">
        <v>17</v>
      </c>
      <c r="E679" s="7" t="s">
        <v>1984</v>
      </c>
      <c r="I679" s="6" t="s">
        <v>1985</v>
      </c>
      <c r="J679" t="str">
        <f t="shared" si="11"/>
        <v>Ish mahali|o'z qatlam|jang payti|Yana bir tamom cherigga ish mahalida ikki lafzni o‘ran qo‘yarlarkim... BN, 162</v>
      </c>
    </row>
    <row r="680" ht="31" spans="1:10">
      <c r="A680" s="4" t="s">
        <v>1986</v>
      </c>
      <c r="C680" s="5" t="s">
        <v>17</v>
      </c>
      <c r="E680" s="7" t="s">
        <v>1987</v>
      </c>
      <c r="I680" s="6" t="s">
        <v>1988</v>
      </c>
      <c r="J680" t="str">
        <f t="shared" si="11"/>
        <v>ISh qil=|o'z qatlam|jang qilmoq, savash qilmoq:|Va o‘zga beglar hamul kun yaxshi ishlar qilib, muholiflarni qochurdilar. ZN,169a</v>
      </c>
    </row>
    <row r="681" ht="31" spans="1:10">
      <c r="A681" s="4" t="s">
        <v>1989</v>
      </c>
      <c r="C681" s="5" t="s">
        <v>17</v>
      </c>
      <c r="E681" s="7" t="s">
        <v>1990</v>
      </c>
      <c r="I681" s="6" t="s">
        <v>1991</v>
      </c>
      <c r="J681" t="str">
        <f t="shared" si="11"/>
        <v>ISh yarog‘i|o'z qatlam|urush (jang) uchun zarur qurol-yarog‘:|Borcha shoyad yig‘ilib kelgaylar, Ish yarog‘ini qilib kelgaylar. ShN, 160-4</v>
      </c>
    </row>
    <row r="682" ht="46" spans="1:10">
      <c r="A682" s="8" t="s">
        <v>1992</v>
      </c>
      <c r="C682" s="5" t="s">
        <v>17</v>
      </c>
      <c r="E682" s="7" t="s">
        <v>1993</v>
      </c>
      <c r="I682" s="6" t="s">
        <v>1994</v>
      </c>
      <c r="J682" t="str">
        <f t="shared" si="11"/>
        <v>IShIM|o'z qatlam|askarlarning qishki ich kiyimi, shim:|Tortib edi tiziga tuklug ishim, Aytur erdi bu erur yaxshi ishim. ShN,19.</v>
      </c>
    </row>
    <row r="683" ht="31" spans="1:10">
      <c r="A683" s="8" t="s">
        <v>1995</v>
      </c>
      <c r="C683" s="5" t="s">
        <v>17</v>
      </c>
      <c r="E683" s="7" t="s">
        <v>1996</v>
      </c>
      <c r="I683" s="6" t="s">
        <v>1997</v>
      </c>
      <c r="J683" t="str">
        <f t="shared" si="11"/>
        <v>IShLA= |o'z qatlam|jang qilmoq, savashmoq:|Ikki cherig bahodurlari anga ishladilarkim, zamona Rustami va Isfandiyor so‘zidin uyotliq bo‘ldi. ZN,13b.</v>
      </c>
    </row>
    <row r="684" ht="31" spans="1:10">
      <c r="A684" s="8" t="s">
        <v>1998</v>
      </c>
      <c r="C684" s="5" t="s">
        <v>1</v>
      </c>
      <c r="E684" s="7" t="s">
        <v>1999</v>
      </c>
      <c r="I684" s="6" t="s">
        <v>2000</v>
      </c>
      <c r="J684" t="str">
        <f t="shared" si="11"/>
        <v>ITIG//YITIG|o'z qatlam|o‘tkir, keskir:|Itig meshalarig‘a har qaro tog‘, Pichoq olinda andoqkim sarig‘ yog. FSh, 42</v>
      </c>
    </row>
    <row r="685" ht="31" spans="1:10">
      <c r="A685" s="8" t="s">
        <v>2001</v>
      </c>
      <c r="C685" s="5" t="s">
        <v>17</v>
      </c>
      <c r="E685" s="7" t="s">
        <v>2002</v>
      </c>
      <c r="I685" s="6" t="s">
        <v>2000</v>
      </c>
      <c r="J685" t="str">
        <f t="shared" si="11"/>
        <v>ITTIFOQ |ar.|kelishuv, fikrni bir joyga qo‘yish|Bir jamoat mufsid tojiklar bila ittifoq qilib... Damashq sari yuridi. ZN, 242b.</v>
      </c>
    </row>
    <row r="686" ht="31" spans="1:10">
      <c r="A686" s="8" t="s">
        <v>2003</v>
      </c>
      <c r="C686" s="5" t="s">
        <v>17</v>
      </c>
      <c r="E686" s="7" t="s">
        <v>2004</v>
      </c>
      <c r="I686" s="6" t="s">
        <v>2005</v>
      </c>
      <c r="J686" t="str">
        <f t="shared" si="11"/>
        <v>ITTIFOQ qil=|o'z qatlam|kelishmoq, fikrni bir joyga qo‘ymoq: |Bir jamoat mufsid tojiklar bila ittifoq qilib... Damashq sari yuridi. ZN, 242b.</v>
      </c>
    </row>
    <row r="687" ht="16" spans="1:10">
      <c r="A687" s="8" t="s">
        <v>2006</v>
      </c>
      <c r="C687" s="5" t="s">
        <v>17</v>
      </c>
      <c r="E687" s="7" t="s">
        <v>2007</v>
      </c>
      <c r="I687" s="6" t="s">
        <v>2008</v>
      </c>
      <c r="J687" t="str">
        <f t="shared" si="11"/>
        <v>IZ|o'z qatlam|iz; ort: |...to Qoratosh mavze’ig‘acha dushmanlarning izidin bordi. PC, 67a</v>
      </c>
    </row>
    <row r="688" ht="31" spans="1:10">
      <c r="A688" s="8" t="s">
        <v>2009</v>
      </c>
      <c r="C688" s="5" t="s">
        <v>1</v>
      </c>
      <c r="E688" s="7" t="s">
        <v>2010</v>
      </c>
      <c r="I688" s="6" t="s">
        <v>2011</v>
      </c>
      <c r="J688" t="str">
        <f t="shared" si="11"/>
        <v>IZIL= |o'z qatlam|qutulmoq, ozod bo‘lmoq:|Tutg‘un izildi. MK, I, 203.</v>
      </c>
    </row>
    <row r="689" ht="31" spans="1:10">
      <c r="A689" s="8" t="s">
        <v>2012</v>
      </c>
      <c r="C689" s="5" t="s">
        <v>17</v>
      </c>
      <c r="E689" s="7" t="s">
        <v>1993</v>
      </c>
      <c r="I689" s="6" t="s">
        <v>2011</v>
      </c>
      <c r="J689" t="str">
        <f t="shared" si="11"/>
        <v>JADAL|ar.|jang; urush|... bu xonavoda uchun yot-yori bilakim muncha jang va jadal qilibturmen. BN, 251.</v>
      </c>
    </row>
    <row r="690" ht="46" spans="1:10">
      <c r="A690" s="8" t="s">
        <v>2013</v>
      </c>
      <c r="C690" s="5" t="s">
        <v>1</v>
      </c>
      <c r="E690" s="7" t="s">
        <v>2014</v>
      </c>
      <c r="I690" s="6" t="s">
        <v>2015</v>
      </c>
      <c r="J690" t="str">
        <f t="shared" si="11"/>
        <v>JADAL qil=|o'z qatlam|jang qilmoq, savashmoq:|... bu xonavoda uchun yot-yori bilakim muncha jang va jadal qilibturmen. BN, 251.</v>
      </c>
    </row>
    <row r="691" ht="46" spans="1:10">
      <c r="A691" s="10" t="s">
        <v>2016</v>
      </c>
      <c r="C691" s="5" t="s">
        <v>17</v>
      </c>
      <c r="E691" s="7" t="s">
        <v>2017</v>
      </c>
      <c r="I691" s="6" t="s">
        <v>2015</v>
      </c>
      <c r="J691" t="str">
        <f t="shared" si="11"/>
        <v>JAHD |ar.|tirishish, sa’y, g‘ayrat|Andin so‘ng har necha jahd qildilarkim, elni yig‘ishturub, shaharni saqlag‘aylar. ZN, 39b.</v>
      </c>
    </row>
    <row r="692" ht="31" spans="1:10">
      <c r="A692" s="10" t="s">
        <v>2018</v>
      </c>
      <c r="C692" s="5" t="s">
        <v>17</v>
      </c>
      <c r="E692" s="7" t="s">
        <v>2019</v>
      </c>
      <c r="I692" s="6" t="s">
        <v>2020</v>
      </c>
      <c r="J692" t="str">
        <f t="shared" si="11"/>
        <v>JAHD qil=|o'z qatlam|tirishmoq, harakat qilmoq:|Andin so‘ng har necha jahd qildilarkim, elni yig‘ishturub, shaharni saqlag‘aylar. ZN, 39b.</v>
      </c>
    </row>
    <row r="693" ht="31" spans="1:10">
      <c r="A693" s="11" t="s">
        <v>2021</v>
      </c>
      <c r="C693" s="5" t="s">
        <v>17</v>
      </c>
      <c r="E693" s="7" t="s">
        <v>1731</v>
      </c>
      <c r="I693" s="6" t="s">
        <v>2022</v>
      </c>
      <c r="J693" t="str">
        <f t="shared" si="11"/>
        <v>JAHDi jid |o'z qatlam|astoydil harakat:|Yonib bir- birisiga aylandilar, Chu sud etmadi jahdi jid yondilar.SI(X), 1569</v>
      </c>
    </row>
    <row r="694" ht="31" spans="1:10">
      <c r="A694" s="8" t="s">
        <v>2023</v>
      </c>
      <c r="B694" s="9"/>
      <c r="C694" s="9" t="s">
        <v>21</v>
      </c>
      <c r="E694" s="7" t="s">
        <v>2024</v>
      </c>
      <c r="I694" s="6" t="s">
        <v>2025</v>
      </c>
      <c r="J694" t="str">
        <f t="shared" si="11"/>
        <v>JAHDu jadal|o'z qatlam|urush, jang:|Urush aylarbiz o‘shul xon birla, Aylabon jahdu jadal jon birla. ShN, 124-3</v>
      </c>
    </row>
    <row r="695" ht="31" spans="1:10">
      <c r="A695" s="8" t="s">
        <v>2026</v>
      </c>
      <c r="B695" s="9"/>
      <c r="C695" s="9" t="s">
        <v>1</v>
      </c>
      <c r="E695" s="7" t="s">
        <v>2027</v>
      </c>
      <c r="I695" s="6" t="s">
        <v>2028</v>
      </c>
      <c r="J695" t="str">
        <f t="shared" si="11"/>
        <v>JAHONGIR |f.|dunyoni fath etuvchi, muzaffar, g‘olib:|Yana bir qavlda sohibqiron jahongirni Chingiz der ermishlar. NN,40a16.</v>
      </c>
    </row>
    <row r="696" ht="46" spans="1:10">
      <c r="A696" s="8" t="s">
        <v>2029</v>
      </c>
      <c r="C696" s="5" t="s">
        <v>17</v>
      </c>
      <c r="E696" s="7" t="s">
        <v>2030</v>
      </c>
      <c r="I696" s="6" t="s">
        <v>2031</v>
      </c>
      <c r="J696" t="str">
        <f t="shared" si="11"/>
        <v>JALD |ar.|chaqqon, tez, epchil, mohir:|Necha ming jald mallohi hunarvar, Balig‘ yanglig‘ suv ichra mavjparvar. FSh, 97</v>
      </c>
    </row>
    <row r="697" ht="31" spans="1:10">
      <c r="A697" s="8" t="s">
        <v>2032</v>
      </c>
      <c r="C697" s="5" t="s">
        <v>17</v>
      </c>
      <c r="E697" s="7" t="s">
        <v>2033</v>
      </c>
      <c r="I697" s="6" t="s">
        <v>2034</v>
      </c>
      <c r="J697" t="str">
        <f t="shared" si="11"/>
        <v>JALDLIK|o'z qatlam|chaqqonlik, epchillik:|Navoiy, , o‘ynadi jon, xalqdin burun jam’ et, Chu qildi jaldlik, emdi kerak anga juldu. XM, Ia- 538.</v>
      </c>
    </row>
    <row r="698" ht="46" spans="1:10">
      <c r="A698" s="8" t="s">
        <v>2035</v>
      </c>
      <c r="B698" s="9"/>
      <c r="C698" s="9" t="s">
        <v>1</v>
      </c>
      <c r="E698" s="7" t="s">
        <v>2036</v>
      </c>
      <c r="I698" s="6" t="s">
        <v>2037</v>
      </c>
      <c r="J698" t="str">
        <f t="shared" si="11"/>
        <v>JALI|o'z qatlam|asirlar bo'yniga taqiladigan temir halqa. |BD, I, 440.</v>
      </c>
    </row>
    <row r="699" ht="46" spans="1:10">
      <c r="A699" s="4" t="s">
        <v>2038</v>
      </c>
      <c r="B699" s="9"/>
      <c r="C699" s="9" t="s">
        <v>1</v>
      </c>
      <c r="E699" s="7" t="s">
        <v>2039</v>
      </c>
      <c r="I699" s="6" t="s">
        <v>2040</v>
      </c>
      <c r="J699" t="str">
        <f t="shared" si="11"/>
        <v>JALLOD |ar.|jallod:|Erur mashhurkim, jallodi mag‘bun, Chu ming qon to‘ksa aylar mug‘ madfun. FSh,195</v>
      </c>
    </row>
    <row r="700" ht="46" spans="1:10">
      <c r="A700" s="4" t="s">
        <v>2041</v>
      </c>
      <c r="C700" s="5" t="s">
        <v>17</v>
      </c>
      <c r="E700" s="7" t="s">
        <v>2042</v>
      </c>
      <c r="I700" s="6" t="s">
        <v>2040</v>
      </c>
      <c r="J700" t="str">
        <f t="shared" si="11"/>
        <v>JALODAT|ar.|chaqqonlik, dadillik, epchillik|O‘zga tufangandozlar ham tufang otmoqqa bisyor jalodat ko‘rsatib yaxshilar ottilar. BN, 283.</v>
      </c>
    </row>
    <row r="701" ht="31" spans="1:10">
      <c r="A701" s="8" t="s">
        <v>2043</v>
      </c>
      <c r="B701" s="9"/>
      <c r="C701" s="9" t="s">
        <v>1</v>
      </c>
      <c r="E701" s="7" t="s">
        <v>2044</v>
      </c>
      <c r="I701" s="6" t="s">
        <v>2045</v>
      </c>
      <c r="J701" t="str">
        <f t="shared" si="11"/>
        <v>JALODAT ko'rsat=|o'z qatlam|chaqqonlik ko‘rsatmoq, dadillik namoyon etmoq:|O‘zga tufangandozlar ham tufang otmoqqa bisyor jalodat ko‘rsatib yaxshilar ottilar. BN, 283.</v>
      </c>
    </row>
    <row r="702" ht="16" spans="1:10">
      <c r="A702" s="8" t="s">
        <v>2046</v>
      </c>
      <c r="B702" s="9"/>
      <c r="C702" s="9" t="s">
        <v>21</v>
      </c>
      <c r="E702" s="7" t="s">
        <v>2047</v>
      </c>
      <c r="I702" s="6" t="s">
        <v>2048</v>
      </c>
      <c r="J702" t="str">
        <f t="shared" si="11"/>
        <v>JALOJIL (birl. JULJUL)|ar.|jangovar otlarga taqiladigan qo‘ng‘iroqchalar:|Kechim har to‘quzg‘a yana o‘zga rang, Jalojillari borcha zarrina rang. SI (X), 1433.</v>
      </c>
    </row>
    <row r="703" ht="61" spans="1:10">
      <c r="A703" s="8" t="s">
        <v>2049</v>
      </c>
      <c r="C703" s="5" t="s">
        <v>17</v>
      </c>
      <c r="E703" s="7" t="s">
        <v>2050</v>
      </c>
      <c r="I703" s="6" t="s">
        <v>2051</v>
      </c>
      <c r="J703" t="str">
        <f t="shared" si="11"/>
        <v>JAMDARA |f.|qilich, shamshir:|Jamdarai murassa’ ikki qabza. BN, 366.</v>
      </c>
    </row>
    <row r="704" ht="46" spans="1:10">
      <c r="A704" s="8" t="s">
        <v>2052</v>
      </c>
      <c r="B704" s="9"/>
      <c r="C704" s="9" t="s">
        <v>1</v>
      </c>
      <c r="E704" s="7" t="s">
        <v>2053</v>
      </c>
      <c r="I704" s="6" t="s">
        <v>2054</v>
      </c>
      <c r="J704" t="str">
        <f t="shared" si="11"/>
        <v>JAMLAShTIR=|o'z qatlam|to‘plamoq, yig‘moq, jam qilmoq:|Sultan Ahmad jaloyir ko‘p lashkar va vofir askarni jamlashtirib, Bag‘dodi dorussalomdin Tabriz shahrig‘a kelibdur. PC,52a.</v>
      </c>
    </row>
    <row r="705" ht="31" spans="1:10">
      <c r="A705" s="8" t="s">
        <v>2055</v>
      </c>
      <c r="C705" s="5" t="s">
        <v>17</v>
      </c>
      <c r="E705" s="7" t="s">
        <v>2056</v>
      </c>
      <c r="I705" s="6" t="s">
        <v>2057</v>
      </c>
      <c r="J705" t="str">
        <f t="shared" si="11"/>
        <v>JAM’|ar.|1. guruh, to‘da; 2. to‘planish, yig‘ilish|Va zafarpanoh sipohdin jam’ini darvozalarning muhofazat va harosatig‘a buyurdi. PC, 36b</v>
      </c>
    </row>
    <row r="706" ht="31" spans="1:10">
      <c r="A706" s="8" t="s">
        <v>2058</v>
      </c>
      <c r="C706" s="5" t="s">
        <v>17</v>
      </c>
      <c r="E706" s="7" t="s">
        <v>2059</v>
      </c>
      <c r="I706" s="6" t="s">
        <v>2060</v>
      </c>
      <c r="J706" t="str">
        <f t="shared" si="11"/>
        <v>JAM’ bo'l=|o'z qatlam|yig‘ilmoq, to‘planmoq:|Va oz fursatda sonsiz cherig jam’ bo‘ldi. ZN,238a</v>
      </c>
    </row>
    <row r="707" ht="46" spans="1:10">
      <c r="A707" s="4" t="s">
        <v>2061</v>
      </c>
      <c r="C707" s="5" t="s">
        <v>201</v>
      </c>
      <c r="E707" s="7" t="s">
        <v>2062</v>
      </c>
      <c r="I707" s="6" t="s">
        <v>2063</v>
      </c>
      <c r="J707" t="str">
        <f t="shared" si="11"/>
        <v>JAM’ o'l=|o'z qatlam|yig‘ilmoq, to‘planmoq: |Bu yanglig‘ cherik yaxshiroq fol ila, Iki yilda jam’ o‘ldi to‘nqol ila. SI (X), 1321</v>
      </c>
    </row>
    <row r="708" ht="46" spans="1:10">
      <c r="A708" s="4" t="s">
        <v>2064</v>
      </c>
      <c r="C708" s="5" t="s">
        <v>17</v>
      </c>
      <c r="E708" s="7" t="s">
        <v>2065</v>
      </c>
      <c r="I708" s="6" t="s">
        <v>2063</v>
      </c>
      <c r="J708" t="str">
        <f t="shared" si="11"/>
        <v>JANKI //JANQI|mo‘g‘.|kengash, maslahat, mashvarat|Ushbu kun turk va hind umarosini mashvaratqa chorlab, suv o‘tar bobida janki qilildi. BN., 440.</v>
      </c>
    </row>
    <row r="709" ht="46" spans="1:10">
      <c r="A709" s="8" t="s">
        <v>2066</v>
      </c>
      <c r="C709" s="5" t="s">
        <v>17</v>
      </c>
      <c r="E709" s="7" t="s">
        <v>2067</v>
      </c>
      <c r="I709" s="6" t="s">
        <v>2068</v>
      </c>
      <c r="J709" t="str">
        <f t="shared" si="11"/>
        <v>JANKI //JANQI qil=|o'z qatlam|kengash qilmoq, mashvarat qilmoq:|Ushbu kun turk va hind umarosini mashvaratqa chorlab, suv o‘tar bobida janki qilildi. BN., 440.</v>
      </c>
    </row>
    <row r="710" ht="31" spans="1:10">
      <c r="A710" s="10" t="s">
        <v>2069</v>
      </c>
      <c r="C710" s="5" t="s">
        <v>17</v>
      </c>
      <c r="E710" s="7" t="s">
        <v>2070</v>
      </c>
      <c r="I710" s="6" t="s">
        <v>2071</v>
      </c>
      <c r="J710" t="str">
        <f t="shared" si="11"/>
        <v>JAR I|o'z qatlam|xabar, jar|Sultonning jaru yasag‘ig‘a hozir bo‘lub,yo‘lluq, to‘raliq so‘zidin chiqmag‘aylar. BN,427</v>
      </c>
    </row>
    <row r="711" ht="31" spans="1:10">
      <c r="A711" s="10" t="s">
        <v>2072</v>
      </c>
      <c r="C711" s="5" t="s">
        <v>17</v>
      </c>
      <c r="E711" s="7" t="s">
        <v>2073</v>
      </c>
      <c r="I711" s="6" t="s">
        <v>2074</v>
      </c>
      <c r="J711" t="str">
        <f t="shared" si="11"/>
        <v>JAR chorlat=|o'z qatlam|xabar qilmoq, jar solmoq:|Kishi borib shaharlarda va bozorlarda ushbu so‘zni aytib, jar chorlatsa. ShT, 161a</v>
      </c>
    </row>
    <row r="712" ht="31" spans="1:10">
      <c r="A712" s="4" t="s">
        <v>2075</v>
      </c>
      <c r="C712" s="5" t="s">
        <v>17</v>
      </c>
      <c r="E712" s="7" t="s">
        <v>2076</v>
      </c>
      <c r="I712" s="6" t="s">
        <v>2077</v>
      </c>
      <c r="J712" t="str">
        <f t="shared" si="11"/>
        <v>JAR yetkur=|o'z qatlam|jar solmoq, xabar bermoq:|Chu el fikridin ko‘nglini to‘ldurub, Yurush hukmini elga jar yetkurub. SI(X), 1530</v>
      </c>
    </row>
    <row r="713" ht="31" spans="1:10">
      <c r="A713" s="4" t="s">
        <v>2078</v>
      </c>
      <c r="C713" s="5" t="s">
        <v>17</v>
      </c>
      <c r="E713" s="7" t="s">
        <v>2079</v>
      </c>
      <c r="I713" s="6" t="s">
        <v>2080</v>
      </c>
      <c r="J713" t="str">
        <f t="shared" si="11"/>
        <v>JAR yurut=|o'z qatlam|jar solmoq, e’lon qilmoq:|Chun yurutti jarini lashkar aro, Xoni odil dili lashkaroro. ShN, 222-7</v>
      </c>
    </row>
    <row r="714" ht="46" spans="1:10">
      <c r="A714" s="4" t="s">
        <v>2081</v>
      </c>
      <c r="C714" s="5" t="s">
        <v>17</v>
      </c>
      <c r="E714" s="7" t="s">
        <v>2082</v>
      </c>
      <c r="I714" s="6" t="s">
        <v>2083</v>
      </c>
      <c r="J714" t="str">
        <f t="shared" si="11"/>
        <v>JAR qildur=|o'z qatlam|jar soldirmoq, e’lon qildirmoq:|Bir yil yurtinda turub, ikkinchi yil elga jar qildurdi. ShT, 126</v>
      </c>
    </row>
    <row r="715" ht="31" spans="1:10">
      <c r="A715" s="4" t="s">
        <v>2084</v>
      </c>
      <c r="C715" s="5" t="s">
        <v>17</v>
      </c>
      <c r="E715" s="7" t="s">
        <v>2085</v>
      </c>
      <c r="I715" s="6" t="s">
        <v>2086</v>
      </c>
      <c r="J715" t="str">
        <f t="shared" si="11"/>
        <v>JAR II|o'z qatlam|zovur, xandaq, o‘r:|Umarshayx mirzokim, muni poytaxt qildi, bir - ikki martaba tashqarroqdin yana jarlar soldi. BN, 62</v>
      </c>
    </row>
    <row r="716" ht="31" spans="1:10">
      <c r="A716" s="8" t="s">
        <v>2087</v>
      </c>
      <c r="C716" s="5" t="s">
        <v>1</v>
      </c>
      <c r="E716" s="7" t="s">
        <v>2088</v>
      </c>
      <c r="I716" s="6" t="s">
        <v>2089</v>
      </c>
      <c r="J716" t="str">
        <f t="shared" ref="J716:J779" si="12">_xlfn.CONCAT(A715,"|",C715,"|",E715,"|",I715)</f>
        <v>JAR qaz=|o'z qatlam|zovur, xandaq qazimoq:|Kim aning naqbig‘a o‘tru biz ham, Qazali jarlar asru mahkam. ShN, 210-10.</v>
      </c>
    </row>
    <row r="717" ht="31" spans="1:10">
      <c r="A717" s="11" t="s">
        <v>2090</v>
      </c>
      <c r="C717" s="5" t="s">
        <v>17</v>
      </c>
      <c r="E717" s="7" t="s">
        <v>2091</v>
      </c>
      <c r="I717" s="6" t="s">
        <v>2092</v>
      </c>
      <c r="J717" t="str">
        <f t="shared" si="12"/>
        <v>JARROR|ar.|1. jasur, jangovar, mard; 2.sudraluvchi; imillovchi|Taqi Sulton navkaridin bisyor. Bor edilar barchi chustu jarror. ShN, 38-20</v>
      </c>
    </row>
    <row r="718" ht="31" spans="1:10">
      <c r="A718" s="8" t="s">
        <v>2093</v>
      </c>
      <c r="C718" s="5" t="s">
        <v>17</v>
      </c>
      <c r="E718" s="7" t="s">
        <v>2094</v>
      </c>
      <c r="I718" s="6" t="s">
        <v>2095</v>
      </c>
      <c r="J718" t="str">
        <f t="shared" si="12"/>
        <v>sipohiyi jarror|o'z qatlam|jangchilari ko‘pligidan asta sudralib boruvchi qo‘shin:|Sekiz yuz sipohiyi jarrorg‘a, Iki yuz yana ahli bozorg‘a. SI(X), 1580.</v>
      </c>
    </row>
    <row r="719" ht="31" spans="1:10">
      <c r="A719" s="8" t="s">
        <v>2096</v>
      </c>
      <c r="B719" s="9"/>
      <c r="C719" s="9" t="s">
        <v>21</v>
      </c>
      <c r="E719" s="7" t="s">
        <v>2097</v>
      </c>
      <c r="I719" s="6" t="s">
        <v>2098</v>
      </c>
      <c r="J719" t="str">
        <f t="shared" si="12"/>
        <v>JARRORLIK|o'z qatlam|jasurlik, qahramonlik, jangovarlik:|Kofirning cherigini jald va jarrorlik bila asru ko‘p sitoyish ta’rif qildilar. BN, 380.</v>
      </c>
    </row>
    <row r="720" ht="31" spans="1:10">
      <c r="A720" s="10" t="s">
        <v>2099</v>
      </c>
      <c r="C720" s="5" t="s">
        <v>17</v>
      </c>
      <c r="E720" s="7" t="s">
        <v>2100</v>
      </c>
      <c r="I720" s="6" t="s">
        <v>2101</v>
      </c>
      <c r="J720" t="str">
        <f t="shared" si="12"/>
        <v>JAVLON |f.|hamla; hujum; shiddat; ot yeldirish:|O‘zin soldi bu nav’ maydon aro, Aduvsin asir etti javlon aro. SI, 303b2</v>
      </c>
    </row>
    <row r="721" ht="31" spans="1:10">
      <c r="A721" s="8" t="s">
        <v>2102</v>
      </c>
      <c r="B721" s="9"/>
      <c r="C721" s="9" t="s">
        <v>21</v>
      </c>
      <c r="E721" s="7" t="s">
        <v>2103</v>
      </c>
      <c r="I721" s="6" t="s">
        <v>2104</v>
      </c>
      <c r="J721" t="str">
        <f t="shared" si="12"/>
        <v>JAVLON qil=|o'z qatlam|qahramonlik ko‘rsatmoq; shiddat bilan harakat qilmoq:|Keshga ham kirdi qilibon javlon, Xidmati Do‘st Muhammad tarxon. ShN, 36-25.</v>
      </c>
    </row>
    <row r="722" ht="31" spans="1:10">
      <c r="A722" s="8" t="s">
        <v>2105</v>
      </c>
      <c r="B722" s="9"/>
      <c r="C722" s="9" t="s">
        <v>21</v>
      </c>
      <c r="E722" s="7" t="s">
        <v>2106</v>
      </c>
      <c r="I722" s="6" t="s">
        <v>2107</v>
      </c>
      <c r="J722" t="str">
        <f t="shared" si="12"/>
        <v>JAVLONGAH |f.|otchopar; jang maydoni, janggoh:|Bo‘lmish erdi o‘lgan eldin band yo‘l. Sayr etib yong‘uncha javlongahin ul. LT, 65-3.</v>
      </c>
    </row>
    <row r="723" ht="31" spans="1:10">
      <c r="A723" s="8" t="s">
        <v>2108</v>
      </c>
      <c r="B723" s="9"/>
      <c r="C723" s="9" t="s">
        <v>21</v>
      </c>
      <c r="E723" s="7" t="s">
        <v>349</v>
      </c>
      <c r="I723" s="6" t="s">
        <v>2109</v>
      </c>
      <c r="J723" t="str">
        <f t="shared" si="12"/>
        <v>JAVLONSOZ |f.|aylanib yuruvchi, kuzatuvchi:|Xon cherigi borisi javlonsoz, Sahari qush kibi aylanib ovoz. ShN, 169-9.</v>
      </c>
    </row>
    <row r="724" ht="31" spans="1:10">
      <c r="A724" s="8" t="s">
        <v>2110</v>
      </c>
      <c r="C724" s="5" t="s">
        <v>17</v>
      </c>
      <c r="E724" s="7" t="s">
        <v>2111</v>
      </c>
      <c r="I724" s="6" t="s">
        <v>2112</v>
      </c>
      <c r="J724" t="str">
        <f t="shared" si="12"/>
        <v>JAVShAN |f.|sovut, zirh:|Yana boru uza yuz novakafgan, Chekib o‘qlar, kiyib barisi javshan. FSh, 80</v>
      </c>
    </row>
    <row r="725" ht="31" spans="1:10">
      <c r="A725" s="8" t="s">
        <v>2113</v>
      </c>
      <c r="C725" s="5" t="s">
        <v>17</v>
      </c>
      <c r="E725" s="7" t="s">
        <v>2114</v>
      </c>
      <c r="I725" s="6" t="s">
        <v>2115</v>
      </c>
      <c r="J725" t="str">
        <f t="shared" si="12"/>
        <v>JAVShAN kiy=|o'z qatlam|javshan kiymoq, sovutlanmoq:|Javshanni kiydiyu qildi javlon. Bo‘ldi xurshid sifatliq tobon. ShN, 45-11.</v>
      </c>
    </row>
    <row r="726" ht="31" spans="1:10">
      <c r="A726" s="8" t="s">
        <v>2116</v>
      </c>
      <c r="C726" s="5" t="s">
        <v>17</v>
      </c>
      <c r="E726" s="7" t="s">
        <v>253</v>
      </c>
      <c r="I726" s="6" t="s">
        <v>2117</v>
      </c>
      <c r="J726" t="str">
        <f t="shared" si="12"/>
        <v>JAVShANLIG|o'z qatlam|sovutli, zirhli:|Aksari jibaligu javshanlig, Charxdin ko‘rmagan el tavsanlig. ShN, 56-8.</v>
      </c>
    </row>
    <row r="727" ht="31" spans="1:10">
      <c r="A727" s="8" t="s">
        <v>2118</v>
      </c>
      <c r="C727" s="5" t="s">
        <v>17</v>
      </c>
      <c r="E727" s="7" t="s">
        <v>2119</v>
      </c>
      <c r="I727" s="6" t="s">
        <v>2120</v>
      </c>
      <c r="J727" t="str">
        <f t="shared" si="12"/>
        <v>JAYSh ar.(ko‘pl. JUYISh)|o'z qatlam|qo‘shin, lashkar:|Muzaffar va mansur qaytib jayshqa keldi. ZN,115a</v>
      </c>
    </row>
    <row r="728" ht="31" spans="1:10">
      <c r="A728" s="8" t="s">
        <v>2121</v>
      </c>
      <c r="C728" s="5" t="s">
        <v>1</v>
      </c>
      <c r="E728" s="7" t="s">
        <v>2122</v>
      </c>
      <c r="I728" s="6" t="s">
        <v>2123</v>
      </c>
      <c r="J728" t="str">
        <f t="shared" si="12"/>
        <v>JAYSh tuz=|o'z qatlam|qo‘shin yig‘moq; qo‘shinga tartib bermoq:|Uch oylik bu qasr aro ham tuzdilar jaysh, Surudu boda birla qildilar aysh. FSh, 51.</v>
      </c>
    </row>
    <row r="729" ht="46" spans="1:10">
      <c r="A729" s="8" t="s">
        <v>2124</v>
      </c>
      <c r="C729" s="5" t="s">
        <v>17</v>
      </c>
      <c r="E729" s="7" t="s">
        <v>2125</v>
      </c>
      <c r="I729" s="6" t="s">
        <v>2126</v>
      </c>
      <c r="J729" t="str">
        <f t="shared" si="12"/>
        <v>JAZO |ar.|qasos, jazo: |Kim bu g‘avg‘o ahlini har yon surung, Ketmaganlarni jazog‘a yetkurung. FSh, 150</v>
      </c>
    </row>
    <row r="730" ht="61" spans="1:10">
      <c r="A730" s="4" t="s">
        <v>2127</v>
      </c>
      <c r="C730" s="5" t="s">
        <v>17</v>
      </c>
      <c r="E730" s="7" t="s">
        <v>2128</v>
      </c>
      <c r="I730" s="6" t="s">
        <v>2129</v>
      </c>
      <c r="J730" t="str">
        <f t="shared" si="12"/>
        <v>JAZOsini ber= |o'z qatlam|jazolamoq: |Nehovand sari borsunlar va ul yerni muhosara qilib, Bahlul badbaxtni jazosini bersunlar, ZN,178b.</v>
      </c>
    </row>
    <row r="731" ht="16" spans="1:10">
      <c r="A731" s="8" t="s">
        <v>2130</v>
      </c>
      <c r="C731" s="5" t="s">
        <v>442</v>
      </c>
      <c r="E731" s="7" t="s">
        <v>2131</v>
      </c>
      <c r="I731" s="6" t="s">
        <v>2132</v>
      </c>
      <c r="J731" t="str">
        <f t="shared" si="12"/>
        <v>JAZOYIRChI|o'z qatlam|to‘pchi, to‘p otuvchi:|...atrofdagi kamargohlardin qodirandoz shamxolchi va jazoyirchilar paydarpoy g‘ululaafshonlig‘ marosimin zuhurg‘a yetkurub... RD, 29.</v>
      </c>
    </row>
    <row r="732" ht="46" spans="1:10">
      <c r="A732" s="11" t="s">
        <v>2133</v>
      </c>
      <c r="C732" s="5" t="s">
        <v>17</v>
      </c>
      <c r="E732" s="7" t="s">
        <v>2134</v>
      </c>
      <c r="I732" s="6" t="s">
        <v>2135</v>
      </c>
      <c r="J732" t="str">
        <f t="shared" si="12"/>
        <v>JANG |xit.|urush, savash, jang:|jang yanglig‘ rost tuzdung. XSh, 6b7</v>
      </c>
    </row>
    <row r="733" ht="76" spans="1:10">
      <c r="A733" s="11" t="s">
        <v>2136</v>
      </c>
      <c r="C733" s="5" t="s">
        <v>17</v>
      </c>
      <c r="E733" s="7" t="s">
        <v>2137</v>
      </c>
      <c r="I733" s="6" t="s">
        <v>2138</v>
      </c>
      <c r="J733" t="str">
        <f t="shared" si="12"/>
        <v>JANGi mag‘luba|o'z qatlam|zo‘r jang, talofatli jang:|O‘runburx qal’asining yovuqida o‘rus lashkari bila savoshu talosh qilib, necha marta jangi mag‘luba voqe’ bo‘ldi. ShI, 249</v>
      </c>
    </row>
    <row r="734" ht="31" spans="1:10">
      <c r="A734" s="4" t="s">
        <v>2139</v>
      </c>
      <c r="C734" s="5" t="s">
        <v>17</v>
      </c>
      <c r="E734" s="7" t="s">
        <v>2140</v>
      </c>
      <c r="I734" s="6" t="s">
        <v>2141</v>
      </c>
      <c r="J734" t="str">
        <f t="shared" si="12"/>
        <v>JANGi sultoniy|o'z qatlam|lashkarboshi tomonidan asosiy kuchlar janggohga tashlanib, yovga to‘rt tomondan yopirilgan holda amalga oshiriladigan hal qiluvchi jang|Jangi sultoniy solib, har tarafdin yurusunlar! ZN, 232a</v>
      </c>
    </row>
    <row r="735" ht="31" spans="1:10">
      <c r="A735" s="8" t="s">
        <v>2142</v>
      </c>
      <c r="B735" s="9"/>
      <c r="C735" s="9" t="s">
        <v>21</v>
      </c>
      <c r="E735" s="7" t="s">
        <v>2143</v>
      </c>
      <c r="I735" s="6" t="s">
        <v>2144</v>
      </c>
      <c r="J735" t="str">
        <f t="shared" si="12"/>
        <v>JANGu jadal|o'z qatlam|jang; urush:|Kimgakim yo‘q, erdi ul yerda ajal, Qal’ag‘a kirdi qilib jangu jadal. ShN, 166, 16.</v>
      </c>
    </row>
    <row r="736" ht="31" spans="1:10">
      <c r="A736" s="8" t="s">
        <v>2145</v>
      </c>
      <c r="B736" s="9"/>
      <c r="C736" s="9" t="s">
        <v>21</v>
      </c>
      <c r="E736" s="7" t="s">
        <v>2146</v>
      </c>
      <c r="I736" s="6" t="s">
        <v>2147</v>
      </c>
      <c r="J736" t="str">
        <f t="shared" si="12"/>
        <v>JANGJO‘Y |f.|jangovar, urushqoq:|Bu hay’at bila chobuki jangjo‘y, Turub o‘rtada boshladi guftugo‘y. SI, 262a 20.</v>
      </c>
    </row>
    <row r="737" ht="46" spans="1:10">
      <c r="A737" s="8" t="s">
        <v>2148</v>
      </c>
      <c r="B737" s="9"/>
      <c r="C737" s="9" t="s">
        <v>1</v>
      </c>
      <c r="E737" s="7" t="s">
        <v>2149</v>
      </c>
      <c r="I737" s="6" t="s">
        <v>2150</v>
      </c>
      <c r="J737" t="str">
        <f t="shared" si="12"/>
        <v>JANGI (Y)|f.|urushqoq, jangovar, mard:|Anga kirgali sheri jangi kerak, Munga ham dilovar nahangi kerak. SI, 223a 10</v>
      </c>
    </row>
    <row r="738" ht="31" spans="1:10">
      <c r="A738" s="8" t="s">
        <v>2151</v>
      </c>
      <c r="B738" s="9"/>
      <c r="C738" s="9" t="s">
        <v>201</v>
      </c>
      <c r="E738" s="7" t="s">
        <v>349</v>
      </c>
      <c r="I738" s="6" t="s">
        <v>2152</v>
      </c>
      <c r="J738" t="str">
        <f t="shared" si="12"/>
        <v>JA’BA |ar.|o‘qdon:|Erur aning kibi buz ko‘ngli oshiyonida-o‘q, Sipehr ja’basidin istasang namudori. XM, IIIa-408.</v>
      </c>
    </row>
    <row r="739" ht="46" spans="1:10">
      <c r="A739" s="10" t="s">
        <v>2153</v>
      </c>
      <c r="C739" s="5" t="s">
        <v>17</v>
      </c>
      <c r="E739" s="7" t="s">
        <v>2154</v>
      </c>
      <c r="I739" s="6" t="s">
        <v>2155</v>
      </c>
      <c r="J739" t="str">
        <f t="shared" si="12"/>
        <v>JIBA |mo‘g‘.|sovut, zirh:|Jibalik jabasiga yopushti, Jibasizning ichiga o‘t tushti. ShN, 168-19</v>
      </c>
    </row>
    <row r="740" ht="61" spans="1:10">
      <c r="A740" s="11" t="s">
        <v>2156</v>
      </c>
      <c r="C740" s="5" t="s">
        <v>17</v>
      </c>
      <c r="E740" s="7" t="s">
        <v>2157</v>
      </c>
      <c r="I740" s="6" t="s">
        <v>2158</v>
      </c>
      <c r="J740" t="str">
        <f t="shared" si="12"/>
        <v>JIBA kiy=|o'z qatlam|sovut kiymoq, sovutlanmoq, sovut yopinmoq:|O‘ng qo‘l va so‘l qo‘l beglari, cheriglari jiba kiyib, urushmoqqa tayyor bo‘lub yuridilar. ZN,202b</v>
      </c>
    </row>
    <row r="741" ht="31" spans="1:10">
      <c r="A741" s="8" t="s">
        <v>2159</v>
      </c>
      <c r="B741" s="9"/>
      <c r="C741" s="9" t="s">
        <v>21</v>
      </c>
      <c r="E741" s="7" t="s">
        <v>2160</v>
      </c>
      <c r="I741" s="6" t="s">
        <v>2161</v>
      </c>
      <c r="J741" t="str">
        <f t="shared" si="12"/>
        <v>qalmoqi jiba|o'z qatlam|sovutning qalmoqlar tomonidan tayyorlanadigan turi:|Bu inoyatlardin so‘ng Muhammad Ali jang-jangga xossa qora mahmallik boshliq, qalmoqi jiba berib, tug‘ ham inoyat bo‘ldi. BN, 298</v>
      </c>
    </row>
    <row r="742" ht="31" spans="1:10">
      <c r="A742" s="12" t="s">
        <v>2162</v>
      </c>
      <c r="B742" s="9"/>
      <c r="C742" s="9" t="s">
        <v>21</v>
      </c>
      <c r="E742" s="7" t="s">
        <v>2163</v>
      </c>
      <c r="I742" s="6" t="s">
        <v>2164</v>
      </c>
      <c r="J742" t="str">
        <f t="shared" si="12"/>
        <v>JIBAGAR|f.|sovut yasovchi, jibachi:|Ushbu kun Sayyid Dakniy Sheroziy jibagarga xil’at kiydurub... BN., 418.</v>
      </c>
    </row>
    <row r="743" ht="31" spans="1:10">
      <c r="A743" s="8" t="s">
        <v>2165</v>
      </c>
      <c r="C743" s="5" t="s">
        <v>17</v>
      </c>
      <c r="E743" s="7" t="s">
        <v>2166</v>
      </c>
      <c r="I743" s="6" t="s">
        <v>2167</v>
      </c>
      <c r="J743" t="str">
        <f t="shared" si="12"/>
        <v>JIBADOR |f.|sovut kiygan askar; sovut yasovchilar boshlig‘i.|BN.</v>
      </c>
    </row>
    <row r="744" ht="61" spans="1:10">
      <c r="A744" s="8" t="s">
        <v>2168</v>
      </c>
      <c r="C744" s="5" t="s">
        <v>17</v>
      </c>
      <c r="E744" s="7" t="s">
        <v>2169</v>
      </c>
      <c r="I744" s="6" t="s">
        <v>2170</v>
      </c>
      <c r="J744" t="str">
        <f t="shared" si="12"/>
        <v>JIBALAN=|o'z qatlam|sovutlanmoq, zirh kiymoq:|Jo‘sh urar erdi aduvdin afzun, Cherigi jibalanib daryogun. ShN, 72-1</v>
      </c>
    </row>
    <row r="745" ht="31" spans="1:10">
      <c r="A745" s="8" t="s">
        <v>2171</v>
      </c>
      <c r="C745" s="5" t="s">
        <v>17</v>
      </c>
      <c r="E745" s="7" t="s">
        <v>2172</v>
      </c>
      <c r="I745" s="6" t="s">
        <v>2173</v>
      </c>
      <c r="J745" t="str">
        <f t="shared" si="12"/>
        <v>JIBALIK //JIBALIQ|o'z qatlam|sovut kiygan, zirh kiygan: |Va bir yag‘och yo‘l borib dushman saridin bog‘ot ichidin uch-to‘rt ming kishi barcha jibalik va otlarini kechim kiydurub chiqtilar. ZN,140b</v>
      </c>
    </row>
    <row r="746" ht="31" spans="1:10">
      <c r="A746" s="8" t="s">
        <v>2174</v>
      </c>
      <c r="B746" s="9"/>
      <c r="C746" s="9" t="s">
        <v>21</v>
      </c>
      <c r="E746" s="7" t="s">
        <v>2175</v>
      </c>
      <c r="I746" s="6" t="s">
        <v>2176</v>
      </c>
      <c r="J746" t="str">
        <f t="shared" si="12"/>
        <v>JIBASIZ|o'z qatlam|sovutsiz, zirhsiz:|Jibalik jibasiga yopushti, Jibasizning ichiga o‘t tushti. ShN, 168-19.</v>
      </c>
    </row>
    <row r="747" ht="31" spans="1:10">
      <c r="A747" s="8" t="s">
        <v>2177</v>
      </c>
      <c r="C747" s="5" t="s">
        <v>17</v>
      </c>
      <c r="E747" s="7" t="s">
        <v>2178</v>
      </c>
      <c r="I747" s="6" t="s">
        <v>2179</v>
      </c>
      <c r="J747" t="str">
        <f t="shared" si="12"/>
        <v>JIBAXONA |f.|qurol-yarog‘ ombori:|Ushbu  yurtta Xusravshohning jibaxonasidagi jibalarni ulashildi. BN,182.</v>
      </c>
    </row>
    <row r="748" ht="31" spans="1:10">
      <c r="A748" s="8" t="s">
        <v>2180</v>
      </c>
      <c r="C748" s="5" t="s">
        <v>1</v>
      </c>
      <c r="E748" s="7" t="s">
        <v>2181</v>
      </c>
      <c r="I748" s="6" t="s">
        <v>2182</v>
      </c>
      <c r="J748" t="str">
        <f t="shared" si="12"/>
        <v>JIBAChI|o'z qatlam|sovut yasovchi:|Hunar va peshada andoqki,... tamg‘achi va jibachi. ML, 17-18</v>
      </c>
    </row>
    <row r="749" ht="31" spans="1:10">
      <c r="A749" s="8" t="s">
        <v>2183</v>
      </c>
      <c r="C749" s="5" t="s">
        <v>17</v>
      </c>
      <c r="E749" s="7" t="s">
        <v>2184</v>
      </c>
      <c r="I749" s="6" t="s">
        <v>2182</v>
      </c>
      <c r="J749" t="str">
        <f t="shared" si="12"/>
        <v>JID(D)|ar.|sa’y- harakat, tirishish|Va Sohibqiron o‘zi ilgari borib, jiddu jahd qilur erdi. ZN,273a.</v>
      </c>
    </row>
    <row r="750" ht="31" spans="1:10">
      <c r="A750" s="8" t="s">
        <v>2185</v>
      </c>
      <c r="B750" s="9"/>
      <c r="C750" s="9" t="s">
        <v>1</v>
      </c>
      <c r="E750" s="7" t="s">
        <v>2186</v>
      </c>
      <c r="I750" s="6" t="s">
        <v>2187</v>
      </c>
      <c r="J750" t="str">
        <f t="shared" si="12"/>
        <v>JIDu jahd qil=|o'z qatlam|sa’y- harakat qilmoq, tirishmoq:|Va Sohibqiron o‘zi ilgari borib, jiddu jahd qilur erdi. ZN,273a.</v>
      </c>
    </row>
    <row r="751" ht="31" spans="1:10">
      <c r="A751" s="8" t="s">
        <v>2188</v>
      </c>
      <c r="B751" s="9"/>
      <c r="C751" s="9" t="s">
        <v>1</v>
      </c>
      <c r="E751" s="7" t="s">
        <v>2189</v>
      </c>
      <c r="I751" s="6" t="s">
        <v>2190</v>
      </c>
      <c r="J751" t="str">
        <f t="shared" si="12"/>
        <v>JIDOL |ar.|urush, muhoraba, jang:|Tuzaldi yana ikki yondin yasol, Yana oshkor o‘ldi rasmi jidol. SI,263b18.</v>
      </c>
    </row>
    <row r="752" ht="31" spans="1:10">
      <c r="A752" s="8" t="s">
        <v>2191</v>
      </c>
      <c r="B752" s="9"/>
      <c r="C752" s="9" t="s">
        <v>1</v>
      </c>
      <c r="E752" s="7" t="s">
        <v>2192</v>
      </c>
      <c r="I752" s="6" t="s">
        <v>2193</v>
      </c>
      <c r="J752" t="str">
        <f t="shared" si="12"/>
        <v>JIHOD |ar.|g‘azot:|Rum molini aylabon barbod, Aylar ahli farang birla jihod. SS,106-21.</v>
      </c>
    </row>
    <row r="753" ht="61" spans="1:10">
      <c r="A753" s="8" t="s">
        <v>2194</v>
      </c>
      <c r="C753" s="5" t="s">
        <v>17</v>
      </c>
      <c r="E753" s="7" t="s">
        <v>2195</v>
      </c>
      <c r="I753" s="6" t="s">
        <v>2196</v>
      </c>
      <c r="J753" t="str">
        <f t="shared" si="12"/>
        <v>JIHODTALAB |ar.|g‘azotchi, g‘azotga boruvchi:|...bir favji safshikan va mardafkan va jihodtalab muborizlarni boshlab... RD, 56.</v>
      </c>
    </row>
    <row r="754" ht="31" spans="1:10">
      <c r="A754" s="8" t="s">
        <v>2197</v>
      </c>
      <c r="B754" s="9"/>
      <c r="C754" s="9" t="s">
        <v>21</v>
      </c>
      <c r="E754" s="7" t="s">
        <v>2198</v>
      </c>
      <c r="I754" s="6" t="s">
        <v>2199</v>
      </c>
      <c r="J754" t="str">
        <f t="shared" si="12"/>
        <v>JILAVLUQ|o'z qatlam|jadal yurish, tez yurish; yopirilib hujum qilish:|Yana bir budurkim, ilgari va keyin va navkar tamom o‘q quyub, jilavluq keladurlar, yong‘anda ham parishon yonmay jilavluq yonadurlar. BN,145.</v>
      </c>
    </row>
    <row r="755" ht="31" spans="1:10">
      <c r="A755" s="8" t="s">
        <v>2200</v>
      </c>
      <c r="B755" s="9"/>
      <c r="C755" s="9" t="s">
        <v>21</v>
      </c>
      <c r="E755" s="7" t="s">
        <v>2201</v>
      </c>
      <c r="I755" s="6" t="s">
        <v>2202</v>
      </c>
      <c r="J755" t="str">
        <f t="shared" si="12"/>
        <v>JOLA|f.|hashak hamda shox-shabbadan yasalgan sol:|Kunardin jolag‘a o‘lturub, o‘rdug‘a keldim. BN,289.</v>
      </c>
    </row>
    <row r="756" ht="31" spans="1:10">
      <c r="A756" s="8" t="s">
        <v>2203</v>
      </c>
      <c r="B756" s="9"/>
      <c r="C756" s="9" t="s">
        <v>1</v>
      </c>
      <c r="E756" s="7" t="s">
        <v>2204</v>
      </c>
      <c r="I756" s="6" t="s">
        <v>2205</v>
      </c>
      <c r="J756" t="str">
        <f t="shared" si="12"/>
        <v>JOLABON|f.|solchi:|Mir Muhammad jolabonni yiborildi. BN,410</v>
      </c>
    </row>
    <row r="757" ht="31" spans="1:10">
      <c r="A757" s="8" t="s">
        <v>2206</v>
      </c>
      <c r="C757" s="5" t="s">
        <v>17</v>
      </c>
      <c r="E757" s="7" t="s">
        <v>2207</v>
      </c>
      <c r="I757" s="6" t="s">
        <v>2208</v>
      </c>
      <c r="J757" t="str">
        <f t="shared" si="12"/>
        <v>JOSUS|ar.|ayg‘oqchi, josus:|Yurur josus yanglig‘ yugurur yashrun. XSh,54a10</v>
      </c>
    </row>
    <row r="758" ht="61" spans="1:10">
      <c r="A758" s="8" t="s">
        <v>2209</v>
      </c>
      <c r="C758" s="5" t="s">
        <v>17</v>
      </c>
      <c r="E758" s="7" t="s">
        <v>2210</v>
      </c>
      <c r="I758" s="6" t="s">
        <v>2211</v>
      </c>
      <c r="J758" t="str">
        <f t="shared" si="12"/>
        <v>JOSUS yibar=|o'z qatlam|ayg‘oqchi jo‘natmoq, josus yo‘llamoq:| Doim josuslar yibarib, xabar tutar erdi. ZN, 230a.</v>
      </c>
    </row>
    <row r="759" ht="31" spans="1:10">
      <c r="A759" s="8" t="s">
        <v>2212</v>
      </c>
      <c r="C759" s="5" t="s">
        <v>17</v>
      </c>
      <c r="E759" s="7" t="s">
        <v>14</v>
      </c>
      <c r="I759" s="6" t="s">
        <v>2213</v>
      </c>
      <c r="J759" t="str">
        <f t="shared" si="12"/>
        <v>JOSUSLIQ|o'z qatlam|ayg‘oqchilik, josuslik:|Aning ul so‘zi yomon kelib bozirgonlarni tutub, Sulton Muhammadga bir pora kishi josusliqg‘a kelib turur teb, arzadosht qilib yubordi. ShT, 55a.</v>
      </c>
    </row>
    <row r="760" ht="46" spans="1:10">
      <c r="A760" s="8" t="s">
        <v>2214</v>
      </c>
      <c r="C760" s="5" t="s">
        <v>17</v>
      </c>
      <c r="E760" s="7" t="s">
        <v>2215</v>
      </c>
      <c r="I760" s="6" t="s">
        <v>2216</v>
      </c>
      <c r="J760" t="str">
        <f t="shared" si="12"/>
        <v>JOV|o'z qatlam|dushman, yov, g‘anim:|Jovdin xabar keldikim, bu kun Xazorasbdin o‘tub qo‘ndi, teb. ShT, 131b. Qarang: yov</v>
      </c>
    </row>
    <row r="761" ht="31" spans="1:10">
      <c r="A761" s="8" t="s">
        <v>2217</v>
      </c>
      <c r="B761" s="9"/>
      <c r="C761" s="9" t="s">
        <v>1</v>
      </c>
      <c r="E761" s="7" t="s">
        <v>2218</v>
      </c>
      <c r="I761" s="6" t="s">
        <v>2219</v>
      </c>
      <c r="J761" t="str">
        <f t="shared" si="12"/>
        <v>JOVLA=|o'z qatlam|yov bo‘lmoq, dushmanlashmoq:|Taqi bahor birlan Nisoyni jovlarman teb ulug‘ chillaning ichinda Urganchdin chiqib ketti. ShT,15a.</v>
      </c>
    </row>
    <row r="762" ht="46" spans="1:10">
      <c r="A762" s="8" t="s">
        <v>2220</v>
      </c>
      <c r="B762" s="9"/>
      <c r="C762" s="9" t="s">
        <v>21</v>
      </c>
      <c r="E762" s="7" t="s">
        <v>2221</v>
      </c>
      <c r="I762" s="6" t="s">
        <v>2222</v>
      </c>
      <c r="J762" t="str">
        <f t="shared" si="12"/>
        <v>JUBBA|ar.|jang kiyimi; sovut ostidan kiyiladigan kiyim:|Jubbasi yo‘q erdi chunkim ko‘rdilar, Kalbni qin ostida o‘lturdilar; LT, 48-13</v>
      </c>
    </row>
    <row r="763" ht="31" spans="1:10">
      <c r="A763" s="8" t="s">
        <v>2223</v>
      </c>
      <c r="B763" s="9"/>
      <c r="C763" s="9" t="s">
        <v>281</v>
      </c>
      <c r="E763" s="7" t="s">
        <v>2224</v>
      </c>
      <c r="I763" s="6" t="s">
        <v>2225</v>
      </c>
      <c r="J763" t="str">
        <f t="shared" si="12"/>
        <v>JUBBAPO‘Sh |f.|zirhli, sovutli:|Ammo bir necha kunda o‘n otlig‘ jubbapo‘sh kimsalar kelib, ul beshada ... sokin bo‘lmishlar. PC,71b</v>
      </c>
    </row>
    <row r="764" ht="31" spans="1:10">
      <c r="A764" s="8" t="s">
        <v>2226</v>
      </c>
      <c r="B764" s="9"/>
      <c r="C764" s="9" t="s">
        <v>1</v>
      </c>
      <c r="E764" s="7" t="s">
        <v>2227</v>
      </c>
      <c r="I764" s="6" t="s">
        <v>2228</v>
      </c>
      <c r="J764" t="str">
        <f t="shared" si="12"/>
        <v>JULDU |f. |bahodirlik uchun beriladigan mukofat (sovg‘a, in’om):|Qosimbekka bu ish uchun Bangishni juldu berildi. BN, 219</v>
      </c>
    </row>
    <row r="765" ht="31" spans="1:10">
      <c r="A765" s="4" t="s">
        <v>2229</v>
      </c>
      <c r="B765" s="9"/>
      <c r="C765" s="9" t="s">
        <v>281</v>
      </c>
      <c r="E765" s="7" t="s">
        <v>2230</v>
      </c>
      <c r="I765" s="6" t="s">
        <v>2231</v>
      </c>
      <c r="J765" t="str">
        <f t="shared" si="12"/>
        <v>JUNUD (birl.JUND) |ar.|sipohlar, lashkarlar, qo‘shinlar:|...zafarvurud junud ko‘p o‘lja bila xushvaqt va hurram aylanib... PC, 756.</v>
      </c>
    </row>
    <row r="766" ht="31" spans="1:10">
      <c r="A766" s="8" t="s">
        <v>2232</v>
      </c>
      <c r="B766" s="9"/>
      <c r="C766" s="9" t="s">
        <v>201</v>
      </c>
      <c r="E766" s="7" t="s">
        <v>2233</v>
      </c>
      <c r="I766" s="6" t="s">
        <v>2234</v>
      </c>
      <c r="J766" t="str">
        <f t="shared" si="12"/>
        <v>JURMONA|f. |sodir etilgan ayb, gunoh uchun to‘lanadigan badal, jarima:|Va har biridin jurmona, deb uch yuz ot oldilar. ZN, 228a.</v>
      </c>
    </row>
    <row r="767" ht="31" spans="1:10">
      <c r="A767" s="8" t="s">
        <v>2235</v>
      </c>
      <c r="C767" s="5" t="s">
        <v>17</v>
      </c>
      <c r="E767" s="7" t="s">
        <v>2236</v>
      </c>
      <c r="I767" s="6" t="s">
        <v>2237</v>
      </c>
      <c r="J767" t="str">
        <f t="shared" si="12"/>
        <v>JUVANG‘AR |mo‘g‘.|qo‘shinning so‘l qanoti:|Va qari chap tushub, so‘l qo‘ldin juvang‘arga tushti. Yaqiniy, 257</v>
      </c>
    </row>
    <row r="768" ht="31" spans="1:10">
      <c r="A768" s="4" t="s">
        <v>2238</v>
      </c>
      <c r="B768" s="9"/>
      <c r="C768" s="9" t="s">
        <v>21</v>
      </c>
      <c r="E768" s="7" t="s">
        <v>2239</v>
      </c>
      <c r="I768" s="6" t="s">
        <v>2240</v>
      </c>
      <c r="J768" t="str">
        <f t="shared" si="12"/>
        <v>JO‘NG|o'z qatlam|kema, qayiq:|Ikki yuz jo‘ng hadsiz har biri keng, Falak jo‘ngini har bir tutmayin teng. FSh, 96</v>
      </c>
    </row>
    <row r="769" ht="16" spans="1:10">
      <c r="A769" s="4" t="s">
        <v>2241</v>
      </c>
      <c r="C769" s="5" t="s">
        <v>17</v>
      </c>
      <c r="E769" s="6" t="s">
        <v>2242</v>
      </c>
      <c r="I769" s="6" t="s">
        <v>2243</v>
      </c>
      <c r="J769" t="str">
        <f t="shared" si="12"/>
        <v>KAJAK |f.|changak, qullob:|Keyin bog‘ladi qo‘llarin chunki rust, Kajak birla tutti otin dag‘i chust. SI,X,311.</v>
      </c>
    </row>
    <row r="770" ht="31" spans="1:10">
      <c r="A770" s="4" t="s">
        <v>2244</v>
      </c>
      <c r="B770" s="9"/>
      <c r="C770" s="9" t="s">
        <v>21</v>
      </c>
      <c r="E770" s="7" t="s">
        <v>2245</v>
      </c>
      <c r="I770" s="6" t="s">
        <v>2246</v>
      </c>
      <c r="J770" t="str">
        <f t="shared" si="12"/>
        <v>KALAK|o'z qatlam|sol.|Abu Hayyyon, 84</v>
      </c>
    </row>
    <row r="771" ht="31" spans="1:10">
      <c r="A771" s="4" t="s">
        <v>2247</v>
      </c>
      <c r="B771" s="9"/>
      <c r="C771" s="9" t="s">
        <v>21</v>
      </c>
      <c r="E771" s="7" t="s">
        <v>521</v>
      </c>
      <c r="I771" s="6" t="s">
        <v>2248</v>
      </c>
      <c r="J771" t="str">
        <f t="shared" si="12"/>
        <v>KAMAND |f.|sirtmoq, halqa; arqon:|Kamandindin qutulmaz erdi dushmani. XSh. 96-10</v>
      </c>
    </row>
    <row r="772" ht="46" spans="1:10">
      <c r="A772" s="4" t="s">
        <v>2249</v>
      </c>
      <c r="C772" s="5" t="s">
        <v>17</v>
      </c>
      <c r="E772" s="7" t="s">
        <v>2250</v>
      </c>
      <c r="I772" s="6" t="s">
        <v>2251</v>
      </c>
      <c r="J772" t="str">
        <f t="shared" si="12"/>
        <v>KAMIN|f.|pistirma:|Ki chopqaylar kamindin bo‘lg‘ach ogoh, Keturgaylar ani andoqki dal xoh. FSh, 149</v>
      </c>
    </row>
    <row r="773" ht="31" spans="1:10">
      <c r="A773" s="4" t="s">
        <v>2252</v>
      </c>
      <c r="C773" s="5" t="s">
        <v>17</v>
      </c>
      <c r="E773" s="7" t="s">
        <v>2250</v>
      </c>
      <c r="I773" s="6" t="s">
        <v>2253</v>
      </c>
      <c r="J773" t="str">
        <f t="shared" si="12"/>
        <v>KAMIN ayla=|o'z qatlam|pistirma qo‘ymoq:|Hamza Sultong‘a kamin ayladilar, Ul musulmong‘a kamin ayladilar. ShN, 161- 14</v>
      </c>
    </row>
    <row r="774" ht="31" spans="1:10">
      <c r="A774" s="4" t="s">
        <v>2254</v>
      </c>
      <c r="C774" s="5" t="s">
        <v>17</v>
      </c>
      <c r="E774" s="7" t="s">
        <v>2255</v>
      </c>
      <c r="I774" s="6" t="s">
        <v>2256</v>
      </c>
      <c r="J774" t="str">
        <f t="shared" si="12"/>
        <v>KAMIN qil=|o'z qatlam|pistirma qo‘ymoq:|Bordilar andin Xo‘qon, O‘rchin, Qildilar anda muxolifg‘a kamin. ShN,128- 21</v>
      </c>
    </row>
    <row r="775" ht="46" spans="1:10">
      <c r="A775" s="4" t="s">
        <v>2257</v>
      </c>
      <c r="C775" s="5" t="s">
        <v>17</v>
      </c>
      <c r="E775" s="7" t="s">
        <v>2258</v>
      </c>
      <c r="I775" s="6" t="s">
        <v>2259</v>
      </c>
      <c r="J775" t="str">
        <f t="shared" si="12"/>
        <v>KAMINda o‘tur= |o'z qatlam|pistirmada turmoq:|Bu mahalda o‘ttuz kishikim, kaminda o‘lturub erdi.ZN, 92b</v>
      </c>
    </row>
    <row r="776" ht="31" spans="1:10">
      <c r="A776" s="4" t="s">
        <v>2260</v>
      </c>
      <c r="C776" s="5" t="s">
        <v>17</v>
      </c>
      <c r="E776" s="7" t="s">
        <v>2261</v>
      </c>
      <c r="I776" s="6" t="s">
        <v>2262</v>
      </c>
      <c r="J776" t="str">
        <f t="shared" si="12"/>
        <v>KAMINda qo‘y=|o'z qatlam|pistirmaga qo‘ymoq:|Bir jamoat badkirdorni kaminlarda qo‘ydikim, mahal topqanda ishlag‘aylar. ZN, 82b</v>
      </c>
    </row>
    <row r="777" ht="46" spans="1:10">
      <c r="A777" s="4" t="s">
        <v>2263</v>
      </c>
      <c r="B777" s="9"/>
      <c r="C777" s="9" t="s">
        <v>21</v>
      </c>
      <c r="E777" s="7" t="s">
        <v>2264</v>
      </c>
      <c r="I777" s="6" t="s">
        <v>2265</v>
      </c>
      <c r="J777" t="str">
        <f t="shared" si="12"/>
        <v>KAMINdin chiq= |o'z qatlam|pistirmadan chiqmoq:|Siyohpo‘shlar kamindin chiqib, alarning boshlarig‘a to‘ktilar. ZN,189b</v>
      </c>
    </row>
    <row r="778" ht="31" spans="1:10">
      <c r="A778" s="4" t="s">
        <v>2266</v>
      </c>
      <c r="B778" s="9"/>
      <c r="C778" s="9" t="s">
        <v>21</v>
      </c>
      <c r="E778" s="7" t="s">
        <v>2267</v>
      </c>
      <c r="I778" s="6" t="s">
        <v>2268</v>
      </c>
      <c r="J778" t="str">
        <f t="shared" si="12"/>
        <v>KAMINGAH// KAMINGOH |f.|pistirma joyi:|Kamingahda besh ming nabardozmoy, Nihoniy qo‘yub shohi farhundaroy. SI. 306b-17</v>
      </c>
    </row>
    <row r="779" ht="31" spans="1:10">
      <c r="A779" s="4" t="s">
        <v>2269</v>
      </c>
      <c r="C779" s="5" t="s">
        <v>17</v>
      </c>
      <c r="E779" s="7" t="s">
        <v>2270</v>
      </c>
      <c r="I779" s="6" t="s">
        <v>2271</v>
      </c>
      <c r="J779" t="str">
        <f t="shared" si="12"/>
        <v>KAMON |f.|yoy, kamon:|Olib nechasi qo‘lg‘a rangin kamon, Latofatda qavsi quzahdin nishon. RD,107.</v>
      </c>
    </row>
    <row r="780" ht="31" spans="1:10">
      <c r="A780" s="4" t="s">
        <v>2272</v>
      </c>
      <c r="B780" s="9"/>
      <c r="C780" s="9" t="s">
        <v>21</v>
      </c>
      <c r="E780" s="7" t="s">
        <v>2273</v>
      </c>
      <c r="I780" s="6" t="s">
        <v>2274</v>
      </c>
      <c r="J780" t="str">
        <f t="shared" ref="J780:J843" si="13">_xlfn.CONCAT(A779,"|",C779,"|",E779,"|",I779)</f>
        <v>KAMONGARLIK|o'z qatlam|yoychilik, yoy yasovchilik:|Mavlono Baqoiy, ... kamongarlikka mashhur. MN,102.</v>
      </c>
    </row>
    <row r="781" ht="31" spans="1:10">
      <c r="A781" s="4" t="s">
        <v>2275</v>
      </c>
      <c r="B781" s="9"/>
      <c r="C781" s="9" t="s">
        <v>21</v>
      </c>
      <c r="E781" s="7" t="s">
        <v>2276</v>
      </c>
      <c r="I781" s="6" t="s">
        <v>2277</v>
      </c>
      <c r="J781" t="str">
        <f t="shared" si="13"/>
        <v>KAMONDOR |f.|o‘qchi, o‘q otuvchi, tirandoz; ajal:|Ikki kishiga taqdir kamondori shastidi qazo o‘qi korgar tegib... RD, 79</v>
      </c>
    </row>
    <row r="782" ht="46" spans="1:10">
      <c r="A782" s="4" t="s">
        <v>2278</v>
      </c>
      <c r="B782" s="9"/>
      <c r="C782" s="9" t="s">
        <v>21</v>
      </c>
      <c r="E782" s="7" t="s">
        <v>2279</v>
      </c>
      <c r="I782" s="6" t="s">
        <v>2280</v>
      </c>
      <c r="J782" t="str">
        <f t="shared" si="13"/>
        <v>KAMONKASh |f.|yoychi, yoyandoz:|Yiqilg‘ach bu hamul yuz ro‘yintanvash, Ki boru uzra erdilar kamonkash. FSh, 80- 21</v>
      </c>
    </row>
    <row r="783" ht="31" spans="1:10">
      <c r="A783" s="4" t="s">
        <v>2281</v>
      </c>
      <c r="B783" s="9"/>
      <c r="C783" s="9" t="s">
        <v>21</v>
      </c>
      <c r="E783" s="7" t="s">
        <v>2282</v>
      </c>
      <c r="I783" s="6" t="s">
        <v>2283</v>
      </c>
      <c r="J783" t="str">
        <f t="shared" si="13"/>
        <v>KAMONXONA|f.|mashqxona, yoy otishni mashq qiladigan joy:|Ul saodat burjining quyoshi bir oy kamonxonada varzish qilg‘andin so‘ngra... Munshaot, XIII-94.</v>
      </c>
    </row>
    <row r="784" ht="31" spans="1:10">
      <c r="A784" s="4" t="s">
        <v>2284</v>
      </c>
      <c r="C784" s="5" t="s">
        <v>17</v>
      </c>
      <c r="E784" s="7" t="s">
        <v>2285</v>
      </c>
      <c r="I784" s="6" t="s">
        <v>2286</v>
      </c>
      <c r="J784" t="str">
        <f t="shared" si="13"/>
        <v>KANOR|f.|yon, chet, qirg‘oq:|... qal’a xandaqning kanorig‘a borub... RD, 56.</v>
      </c>
    </row>
    <row r="785" ht="31" spans="1:10">
      <c r="A785" s="4" t="s">
        <v>2287</v>
      </c>
      <c r="B785" s="9"/>
      <c r="C785" s="9" t="s">
        <v>21</v>
      </c>
      <c r="E785" s="7" t="s">
        <v>2288</v>
      </c>
      <c r="I785" s="6" t="s">
        <v>2289</v>
      </c>
      <c r="J785" t="str">
        <f t="shared" si="13"/>
        <v>KAPANAK|o'z qatlam|yomg‘irpo‘sh, piyoda askarlarning qishki yopinchig‘i (kiyimi):|Tuluyxong‘a hukm qildikim, lashkarlari tamom kapanak kiygaylar. NN, 52a-19</v>
      </c>
    </row>
    <row r="786" ht="16" spans="1:10">
      <c r="A786" s="4" t="s">
        <v>2290</v>
      </c>
      <c r="B786" s="9"/>
      <c r="C786" s="9" t="s">
        <v>369</v>
      </c>
      <c r="E786" s="7" t="s">
        <v>2291</v>
      </c>
      <c r="I786" s="6" t="s">
        <v>2292</v>
      </c>
      <c r="J786" t="str">
        <f t="shared" si="13"/>
        <v>KARRANAY //KARNAY |f.|karnay:|Yana karranayu kavurga uni, Qilib oshkora qiyomat kuni. SI(X), 1334</v>
      </c>
    </row>
    <row r="787" ht="31" spans="1:10">
      <c r="A787" s="4" t="s">
        <v>2293</v>
      </c>
      <c r="C787" s="5" t="s">
        <v>17</v>
      </c>
      <c r="E787" s="7" t="s">
        <v>2294</v>
      </c>
      <c r="I787" s="6" t="s">
        <v>2295</v>
      </c>
      <c r="J787" t="str">
        <f t="shared" si="13"/>
        <v>KATORA |hind.|keskir hind qilichi; xanjar:|Katora murassa’ o‘n olti qabza. BN, 366</v>
      </c>
    </row>
    <row r="788" ht="46" spans="1:10">
      <c r="A788" s="4" t="s">
        <v>2296</v>
      </c>
      <c r="C788" s="5" t="s">
        <v>17</v>
      </c>
      <c r="E788" s="7" t="s">
        <v>2297</v>
      </c>
      <c r="I788" s="6" t="s">
        <v>2298</v>
      </c>
      <c r="J788" t="str">
        <f t="shared" si="13"/>
        <v>KAVURGA|o'z qatlam|katta nog‘ora:|Yana karranayu kavurga uni, Qilib oshkora qiyomat kuni. SI., 80</v>
      </c>
    </row>
    <row r="789" ht="31" spans="1:10">
      <c r="A789" s="4" t="s">
        <v>2299</v>
      </c>
      <c r="B789" s="9"/>
      <c r="C789" s="9" t="s">
        <v>21</v>
      </c>
      <c r="E789" s="7" t="s">
        <v>2300</v>
      </c>
      <c r="I789" s="6" t="s">
        <v>2301</v>
      </c>
      <c r="J789" t="str">
        <f t="shared" si="13"/>
        <v>KAVURGA ur=|o'z qatlam|nog‘ora chalmoq:|Temurbek hamul dam burg‘u chaldurub, kavurga urub, otlanib Sayxun yoqasiga yetdi. NN, 139b3</v>
      </c>
    </row>
    <row r="790" ht="46" spans="1:10">
      <c r="A790" s="4" t="s">
        <v>2302</v>
      </c>
      <c r="C790" s="5" t="s">
        <v>17</v>
      </c>
      <c r="E790" s="7" t="s">
        <v>2303</v>
      </c>
      <c r="I790" s="6" t="s">
        <v>2304</v>
      </c>
      <c r="J790" t="str">
        <f t="shared" si="13"/>
        <v>KAYBUR |f.|keng uchli nayza; yoy o‘qining bir turi:|Ne parra g‘am sipohi kayburi ul, Baliyat qal’asining kunguri ul. FSh, 98</v>
      </c>
    </row>
    <row r="791" ht="31" spans="1:10">
      <c r="A791" s="4" t="s">
        <v>2305</v>
      </c>
      <c r="C791" s="5" t="s">
        <v>17</v>
      </c>
      <c r="E791" s="7" t="s">
        <v>2306</v>
      </c>
      <c r="I791" s="6" t="s">
        <v>2307</v>
      </c>
      <c r="J791" t="str">
        <f t="shared" si="13"/>
        <v>KECh =|o'z qatlam|kechmoq, kechib o‘tmoq:|Sulton Jaloluddin Xorazmshoh Chingizxondin qochib, suvdin kechib, bu cho‘lg‘a kirib, xalos bo‘ldi. ZN,194a</v>
      </c>
    </row>
    <row r="792" ht="46" spans="1:10">
      <c r="A792" s="4" t="s">
        <v>2308</v>
      </c>
      <c r="C792" s="5" t="s">
        <v>17</v>
      </c>
      <c r="E792" s="7" t="s">
        <v>2309</v>
      </c>
      <c r="I792" s="6" t="s">
        <v>2310</v>
      </c>
      <c r="J792" t="str">
        <f t="shared" si="13"/>
        <v>KEChIG//KEChIK|o'z qatlam|o‘tish, kechish: o‘tish joyi, kechik:|Ertis o‘g‘uzig‘ kechigsizin kechdimiz. To‘n, 35</v>
      </c>
    </row>
    <row r="793" ht="31" spans="1:10">
      <c r="A793" s="4" t="s">
        <v>2311</v>
      </c>
      <c r="C793" s="5" t="s">
        <v>17</v>
      </c>
      <c r="E793" s="7" t="s">
        <v>2312</v>
      </c>
      <c r="I793" s="6" t="s">
        <v>2313</v>
      </c>
      <c r="J793" t="str">
        <f t="shared" si="13"/>
        <v>KEChIT|o'z qatlam|kechik, o‘tish, kechish:|Tonglasi panjshanba kuni oyning o‘n oltisida ot va jiba bila partal bila kechitdin kechildi. BN, 289.</v>
      </c>
    </row>
    <row r="794" ht="16" spans="1:10">
      <c r="A794" s="4" t="s">
        <v>2314</v>
      </c>
      <c r="C794" s="5" t="s">
        <v>17</v>
      </c>
      <c r="E794" s="7" t="s">
        <v>2315</v>
      </c>
      <c r="I794" s="6" t="s">
        <v>2316</v>
      </c>
      <c r="J794" t="str">
        <f t="shared" si="13"/>
        <v>KEChIT=|o'z qatlam|o‘tkazmoq: kechikdan o‘tishga farmon qilmoq: |O‘l angar suv kechitti. MK, II, 347.</v>
      </c>
    </row>
    <row r="795" ht="46" spans="1:10">
      <c r="A795" s="4" t="s">
        <v>2317</v>
      </c>
      <c r="C795" s="5" t="s">
        <v>17</v>
      </c>
      <c r="E795" s="7" t="s">
        <v>2318</v>
      </c>
      <c r="I795" s="6" t="s">
        <v>2319</v>
      </c>
      <c r="J795" t="str">
        <f t="shared" si="13"/>
        <v>KEChISh|o'z qatlam|o‘tish, kechik; ko‘prik:|O‘l kechishni suv eltti. MK, I, 350.</v>
      </c>
    </row>
    <row r="796" ht="31" spans="1:10">
      <c r="A796" s="4" t="s">
        <v>2320</v>
      </c>
      <c r="C796" s="5" t="s">
        <v>17</v>
      </c>
      <c r="E796" s="7" t="s">
        <v>2321</v>
      </c>
      <c r="I796" s="6" t="s">
        <v>2322</v>
      </c>
      <c r="J796" t="str">
        <f t="shared" si="13"/>
        <v>KEChMAK|o'z qatlam|kechish, o‘tish:|Hindubeg va Kattabeg va tayin bo‘lg‘an ilg‘or Oqar guzariga yetib, suv kechmakka mashhul bo‘lub...BN, 367</v>
      </c>
    </row>
    <row r="797" ht="31" spans="1:10">
      <c r="A797" s="4" t="s">
        <v>2323</v>
      </c>
      <c r="C797" s="5" t="s">
        <v>17</v>
      </c>
      <c r="E797" s="7" t="s">
        <v>1551</v>
      </c>
      <c r="I797" s="6" t="s">
        <v>2324</v>
      </c>
      <c r="J797" t="str">
        <f t="shared" si="13"/>
        <v>KEChUG |o'z qatlam|kechik, guzar:|Alo Qiyo kechugidin suvdin o‘tub, Xizrxoja keynida tushti. ZN,114b</v>
      </c>
    </row>
    <row r="798" ht="31" spans="1:10">
      <c r="A798" s="4" t="s">
        <v>2325</v>
      </c>
      <c r="C798" s="5" t="s">
        <v>17</v>
      </c>
      <c r="E798" s="7" t="s">
        <v>2326</v>
      </c>
      <c r="I798" s="6" t="s">
        <v>2327</v>
      </c>
      <c r="J798" t="str">
        <f t="shared" si="13"/>
        <v>KEChUG yasa|o'z qatlam|kechik, guzar yasamoq:|Cherig xas va xashak kelturub, kechug yasasunlar. ZN,121b. </v>
      </c>
    </row>
    <row r="799" ht="31" spans="1:10">
      <c r="A799" s="4" t="s">
        <v>2328</v>
      </c>
      <c r="C799" s="5" t="s">
        <v>17</v>
      </c>
      <c r="E799" s="7" t="s">
        <v>2329</v>
      </c>
      <c r="I799" s="6" t="s">
        <v>2330</v>
      </c>
      <c r="J799" t="str">
        <f t="shared" si="13"/>
        <v>KEChUR =|o'z qatlam|suvdan o‘tkazmoq:|O‘rdu bozori va yayoq va eshakni jolabonlar bila kechurdilar. BN,289.</v>
      </c>
    </row>
    <row r="800" ht="61" spans="1:10">
      <c r="A800" s="4" t="s">
        <v>2331</v>
      </c>
      <c r="C800" s="5" t="s">
        <v>17</v>
      </c>
      <c r="E800" s="7" t="s">
        <v>2332</v>
      </c>
      <c r="I800" s="6" t="s">
        <v>2333</v>
      </c>
      <c r="J800" t="str">
        <f t="shared" si="13"/>
        <v>KELISh|o'z qatlam|kelish, harakat qilish:|Xon taqi ko‘rgach aning bu kelishin, Solib Tangri taolog‘a ishin. ShN, 47-18</v>
      </c>
    </row>
    <row r="801" ht="16" spans="1:10">
      <c r="A801" s="4" t="s">
        <v>2334</v>
      </c>
      <c r="C801" s="5" t="s">
        <v>17</v>
      </c>
      <c r="E801" s="7" t="s">
        <v>2335</v>
      </c>
      <c r="I801" s="6" t="s">
        <v>2336</v>
      </c>
      <c r="J801" t="str">
        <f t="shared" si="13"/>
        <v>KELISh -borish|o'z qatlam|kelishuv, sulh tuzish maqsadida qilinadigan harakatlar, elchilarning borish-kelishi:|...qolg‘anning ba’zisin ul hazratning mulozamati maslahati uchun, kelish-borish va navkar mutaallaqlar ulufasig‘a va cherig yarog‘ig‘a sarf qildim. Vaqfiya, XIII-169.</v>
      </c>
    </row>
    <row r="802" ht="46" spans="1:10">
      <c r="A802" s="4" t="s">
        <v>2337</v>
      </c>
      <c r="C802" s="5" t="s">
        <v>17</v>
      </c>
      <c r="E802" s="7" t="s">
        <v>2338</v>
      </c>
      <c r="I802" s="6" t="s">
        <v>2339</v>
      </c>
      <c r="J802" t="str">
        <f t="shared" si="13"/>
        <v>KELURTAK|o'z qatlam|kishan.|BD, II, 180.</v>
      </c>
    </row>
    <row r="803" ht="61" spans="1:10">
      <c r="A803" s="4" t="s">
        <v>2340</v>
      </c>
      <c r="C803" s="5" t="s">
        <v>17</v>
      </c>
      <c r="E803" s="7" t="s">
        <v>2341</v>
      </c>
      <c r="I803" s="6" t="s">
        <v>2342</v>
      </c>
      <c r="J803" t="str">
        <f t="shared" si="13"/>
        <v>KEMA//KEMI|o'z qatlam|qayiq, kema:|...bir necha boy xojalar bilan kemida o‘turub ketar ekan, kema so‘ngunda bir zavraq g‘arq bo‘ldi. G, 44a-6</v>
      </c>
    </row>
    <row r="804" ht="61" spans="1:10">
      <c r="A804" s="4" t="s">
        <v>2343</v>
      </c>
      <c r="C804" s="5" t="s">
        <v>17</v>
      </c>
      <c r="E804" s="7" t="s">
        <v>2344</v>
      </c>
      <c r="I804" s="6" t="s">
        <v>2342</v>
      </c>
      <c r="J804" t="str">
        <f t="shared" si="13"/>
        <v>KEMAChI|o'z qatlam|kemachi, qayiqchi:|Bori kengashga kirar beglarni tilab, kengashib so‘z munga qaror toptikim, shahar kishisi munga ojiz bo‘lubtur. BN,103</v>
      </c>
    </row>
    <row r="805" ht="31" spans="1:10">
      <c r="A805" s="4" t="s">
        <v>2345</v>
      </c>
      <c r="C805" s="5" t="s">
        <v>17</v>
      </c>
      <c r="E805" s="7" t="s">
        <v>2346</v>
      </c>
      <c r="I805" s="6" t="s">
        <v>2347</v>
      </c>
      <c r="J805" t="str">
        <f t="shared" si="13"/>
        <v>KENGASh|o'z qatlam|mashvarat, kengash:|Bori kengashga kirar beglarni tilab, kengashib so‘z munga qaror toptikim, shahar kishisi munga ojiz bo‘lubtur. BN,103</v>
      </c>
    </row>
    <row r="806" ht="31" spans="1:10">
      <c r="A806" s="4" t="s">
        <v>2348</v>
      </c>
      <c r="C806" s="5" t="s">
        <v>17</v>
      </c>
      <c r="E806" s="7" t="s">
        <v>2065</v>
      </c>
      <c r="I806" s="6" t="s">
        <v>2349</v>
      </c>
      <c r="J806" t="str">
        <f t="shared" si="13"/>
        <v>KENGASh et=|o'z qatlam|mashvarat qilmoq, kengashmoq:|Kengash etti bori beglar bila, Bu sori ul sori beglar bila. ShN,202-11</v>
      </c>
    </row>
    <row r="807" ht="16" spans="1:10">
      <c r="A807" s="4" t="s">
        <v>2350</v>
      </c>
      <c r="C807" s="5" t="s">
        <v>17</v>
      </c>
      <c r="E807" s="7" t="s">
        <v>2346</v>
      </c>
      <c r="I807" s="6" t="s">
        <v>2351</v>
      </c>
      <c r="J807" t="str">
        <f t="shared" si="13"/>
        <v>KENGASh qil=|o'z qatlam|kengash qilmoq, mashvarat qilmoq:|Muni eshitkandin so‘ng barcha ulug‘ va kichik o‘lturub kengash qildilar. ShT, 108.</v>
      </c>
    </row>
    <row r="808" ht="31" spans="1:10">
      <c r="A808" s="4" t="s">
        <v>2352</v>
      </c>
      <c r="C808" s="5" t="s">
        <v>17</v>
      </c>
      <c r="E808" s="7" t="s">
        <v>2353</v>
      </c>
      <c r="I808" s="6" t="s">
        <v>2354</v>
      </c>
      <c r="J808" t="str">
        <f t="shared" si="13"/>
        <v>KENGASh=|o'z qatlam|mashvarat qilmoq, kengashmoq:|Mening bila kengashdi. MK, III, 365</v>
      </c>
    </row>
    <row r="809" ht="31" spans="1:10">
      <c r="A809" s="4" t="s">
        <v>2355</v>
      </c>
      <c r="C809" s="5" t="s">
        <v>17</v>
      </c>
      <c r="E809" s="7" t="s">
        <v>2356</v>
      </c>
      <c r="I809" s="6" t="s">
        <v>2357</v>
      </c>
      <c r="J809" t="str">
        <f t="shared" si="13"/>
        <v>KENGAShChI|o'z qatlam|maslahatchi, maslahat beruvchi: kengashda ishtirok etuvchi:|Chun bu so‘z hazrati xong‘a yetti, Bir kengashchi navkari aytti. ShN., 164-10.</v>
      </c>
    </row>
    <row r="810" ht="31" spans="1:10">
      <c r="A810" s="4" t="s">
        <v>2358</v>
      </c>
      <c r="C810" s="5" t="s">
        <v>17</v>
      </c>
      <c r="E810" s="7" t="s">
        <v>2359</v>
      </c>
      <c r="I810" s="6" t="s">
        <v>2360</v>
      </c>
      <c r="J810" t="str">
        <f t="shared" si="13"/>
        <v>KENGAShLA= |o'z qatlam|maslahatlashmoq, muayyan to‘xtamga kelmoq:| Bu jihattin kengashlab, bo‘lg‘an no‘yonlar jam’ bo‘lub, qurultoy qilib... ZN,26b.</v>
      </c>
    </row>
    <row r="811" ht="61" spans="1:10">
      <c r="A811" s="4" t="s">
        <v>2361</v>
      </c>
      <c r="C811" s="5" t="s">
        <v>17</v>
      </c>
      <c r="E811" s="7" t="s">
        <v>2362</v>
      </c>
      <c r="I811" s="6" t="s">
        <v>2363</v>
      </c>
      <c r="J811" t="str">
        <f t="shared" si="13"/>
        <v>KERISh|o'z qatlam|bardosh, matonat, mardlik; qarama-qarshi turish. |MK, I, 351.</v>
      </c>
    </row>
    <row r="812" ht="31" spans="1:10">
      <c r="A812" s="4" t="s">
        <v>2364</v>
      </c>
      <c r="C812" s="5" t="s">
        <v>17</v>
      </c>
      <c r="E812" s="7" t="s">
        <v>2365</v>
      </c>
      <c r="I812" s="6" t="s">
        <v>2366</v>
      </c>
      <c r="J812" t="str">
        <f t="shared" si="13"/>
        <v>KES =|o'z qatlam|1. kesmoq, kesib tashlamoq, chopmoq; 2. o‘ldirmoq, halok qilmoq.|Abdulloh ibn Mas’ud qilich chiqarib, boshin kesgali o‘g‘radi. QR,II,167; Va musulmonlarg‘a xotunlarini va o‘g‘lonlarini qo‘ydek boshlarini kestilar. ZN,200a.</v>
      </c>
    </row>
    <row r="813" ht="31" spans="1:10">
      <c r="A813" s="4" t="s">
        <v>2367</v>
      </c>
      <c r="C813" s="5" t="s">
        <v>17</v>
      </c>
      <c r="E813" s="7" t="s">
        <v>2368</v>
      </c>
      <c r="I813" s="6" t="s">
        <v>2369</v>
      </c>
      <c r="J813" t="str">
        <f t="shared" si="13"/>
        <v>KESIL =|o'z qatlam|kesilmoq, chopilmoq; boshi tanidan judo etilmoq:|Talanur eviyu boshi kesilur,Boshi qo‘rg‘on eshikidin osilur. ShN, 175-2.</v>
      </c>
    </row>
    <row r="814" ht="16" spans="1:10">
      <c r="A814" s="4" t="s">
        <v>2370</v>
      </c>
      <c r="B814" s="9"/>
      <c r="C814" s="9" t="s">
        <v>21</v>
      </c>
      <c r="E814" s="7" t="s">
        <v>2149</v>
      </c>
      <c r="I814" s="6" t="s">
        <v>2371</v>
      </c>
      <c r="J814" t="str">
        <f t="shared" si="13"/>
        <v>KESMA|o'z qatlam|. eni ensiz uzun temir nayza; 2. o‘qning yassi uchi (paykon).|MK, I, 407.</v>
      </c>
    </row>
    <row r="815" ht="16" spans="1:10">
      <c r="A815" s="4" t="s">
        <v>2372</v>
      </c>
      <c r="B815" s="9"/>
      <c r="C815" s="9" t="s">
        <v>201</v>
      </c>
      <c r="E815" s="7" t="s">
        <v>2373</v>
      </c>
      <c r="I815" s="6" t="s">
        <v>2374</v>
      </c>
      <c r="J815" t="str">
        <f t="shared" si="13"/>
        <v>KESh//KISh |f.|o‘qdon:|O‘q keshta chaldir-chaldir etti. MK, I, 457</v>
      </c>
    </row>
    <row r="816" ht="16" spans="1:10">
      <c r="A816" s="4" t="s">
        <v>2375</v>
      </c>
      <c r="C816" s="5" t="s">
        <v>17</v>
      </c>
      <c r="E816" s="7" t="s">
        <v>2376</v>
      </c>
      <c r="I816" s="6" t="s">
        <v>2377</v>
      </c>
      <c r="J816" t="str">
        <f t="shared" si="13"/>
        <v>KEShIK |mo‘g‘.|xon xoslari, hukmdor soqchilari. |RSl, II, 1182; BD, II, 130.</v>
      </c>
    </row>
    <row r="817" ht="16" spans="1:10">
      <c r="A817" s="4" t="s">
        <v>2378</v>
      </c>
      <c r="B817" s="9"/>
      <c r="C817" s="9" t="s">
        <v>21</v>
      </c>
      <c r="E817" s="7" t="s">
        <v>2379</v>
      </c>
      <c r="I817" s="6" t="s">
        <v>2380</v>
      </c>
      <c r="J817" t="str">
        <f t="shared" si="13"/>
        <v>KEShIKChI|o'z qatlam|saroy soqchilari. |RSl, II, 1182; BD, II, 130</v>
      </c>
    </row>
    <row r="818" ht="46" spans="1:10">
      <c r="A818" s="4" t="s">
        <v>2381</v>
      </c>
      <c r="C818" s="5" t="s">
        <v>17</v>
      </c>
      <c r="E818" s="7" t="s">
        <v>2382</v>
      </c>
      <c r="I818" s="6" t="s">
        <v>2383</v>
      </c>
      <c r="J818" t="str">
        <f t="shared" si="13"/>
        <v>KEShIKXONA|f.|qorovulxona|RSl, II,1182</v>
      </c>
    </row>
    <row r="819" ht="16" spans="1:10">
      <c r="A819" s="4" t="s">
        <v>2384</v>
      </c>
      <c r="C819" s="5" t="s">
        <v>17</v>
      </c>
      <c r="E819" s="7" t="s">
        <v>2385</v>
      </c>
      <c r="I819" s="6" t="s">
        <v>2386</v>
      </c>
      <c r="J819" t="str">
        <f t="shared" si="13"/>
        <v>KETMON|o'z qatlam|qamal yoki mudofaa inshootlari qurish paytida ihslatiadigan asbob, ketmon|Va ketmon va boltu va nekim bo‘lg‘an cherig masolih va asbobig‘a ehtimomliq muhassillar tayin qilildi. BN, 124</v>
      </c>
    </row>
    <row r="820" ht="16" spans="1:10">
      <c r="A820" s="11" t="s">
        <v>2387</v>
      </c>
      <c r="C820" s="5" t="s">
        <v>17</v>
      </c>
      <c r="E820" s="7" t="s">
        <v>2388</v>
      </c>
      <c r="I820" s="6" t="s">
        <v>2386</v>
      </c>
      <c r="J820" t="str">
        <f t="shared" si="13"/>
        <v>KEZ//KAZ|o'z qatlam|o‘qning quyruq qismi|MK, I, 316</v>
      </c>
    </row>
    <row r="821" ht="16" spans="1:10">
      <c r="A821" s="4" t="s">
        <v>2389</v>
      </c>
      <c r="C821" s="5" t="s">
        <v>17</v>
      </c>
      <c r="E821" s="7" t="s">
        <v>2390</v>
      </c>
      <c r="I821" s="6" t="s">
        <v>2391</v>
      </c>
      <c r="J821" t="str">
        <f t="shared" si="13"/>
        <v>o‘q kezi|o'z qatlam|o‘qning quyruq tomoni. |MK, I, 316</v>
      </c>
    </row>
    <row r="822" ht="31" spans="1:10">
      <c r="A822" s="4" t="s">
        <v>2392</v>
      </c>
      <c r="C822" s="5" t="s">
        <v>17</v>
      </c>
      <c r="E822" s="7" t="s">
        <v>2393</v>
      </c>
      <c r="I822" s="6" t="s">
        <v>2394</v>
      </c>
      <c r="J822" t="str">
        <f t="shared" si="13"/>
        <v>KEZ = //KAZ =|o'z qatlam|kiyinmoq, hozirlanmoq:|Taqi jumlasi siloh kazdilar. NF, 13a1</v>
      </c>
    </row>
    <row r="823" ht="31" spans="1:10">
      <c r="A823" s="4" t="s">
        <v>2395</v>
      </c>
      <c r="C823" s="5" t="s">
        <v>17</v>
      </c>
      <c r="E823" s="7" t="s">
        <v>2396</v>
      </c>
      <c r="I823" s="6" t="s">
        <v>2397</v>
      </c>
      <c r="J823" t="str">
        <f t="shared" si="13"/>
        <v>KEZIK|o'z qatlam|xon soqchisi, saroy soqchisi:|Chingizxon o‘rdusinda kezik boshlab erdi. NN, 22b-8.</v>
      </c>
    </row>
    <row r="824" ht="16" spans="1:10">
      <c r="A824" s="4" t="s">
        <v>2398</v>
      </c>
      <c r="C824" s="5" t="s">
        <v>17</v>
      </c>
      <c r="E824" s="7" t="s">
        <v>2399</v>
      </c>
      <c r="I824" s="6" t="s">
        <v>2400</v>
      </c>
      <c r="J824" t="str">
        <f t="shared" si="13"/>
        <v>KEZLA= //KAZLA =|o'z qatlam|o‘qni quyruq qismi bilan girishga qo‘ymoq:|O‘l er o‘qin kezladi. MK, III, 314</v>
      </c>
    </row>
    <row r="825" ht="46" spans="1:10">
      <c r="A825" s="4" t="s">
        <v>2401</v>
      </c>
      <c r="C825" s="5" t="s">
        <v>17</v>
      </c>
      <c r="E825" s="7" t="s">
        <v>2402</v>
      </c>
      <c r="I825" s="6" t="s">
        <v>2403</v>
      </c>
      <c r="J825" t="str">
        <f t="shared" si="13"/>
        <v>KEZLASh=|o'z qatlam|o‘qni yuqoriga otishda baxslashmoq:|O‘l angar o‘q kezlashdi. MK,I,260.</v>
      </c>
    </row>
    <row r="826" ht="31" spans="1:10">
      <c r="A826" s="4" t="s">
        <v>2404</v>
      </c>
      <c r="B826" s="9"/>
      <c r="C826" s="9" t="s">
        <v>21</v>
      </c>
      <c r="E826" s="7" t="s">
        <v>2405</v>
      </c>
      <c r="I826" s="6" t="s">
        <v>2406</v>
      </c>
      <c r="J826" t="str">
        <f t="shared" si="13"/>
        <v>KIChIG//KIChIK|o'z qatlam|quyi lavozimli beklar: |Muni eshitgandin so‘ng barcha ulug‘ va kichik o‘lturub kengash qildilar. ShT, 108 b.</v>
      </c>
    </row>
    <row r="827" ht="31" spans="1:10">
      <c r="A827" s="4" t="s">
        <v>2407</v>
      </c>
      <c r="C827" s="5" t="s">
        <v>17</v>
      </c>
      <c r="E827" s="7" t="s">
        <v>2408</v>
      </c>
      <c r="I827" s="6" t="s">
        <v>2409</v>
      </c>
      <c r="J827" t="str">
        <f t="shared" si="13"/>
        <v>KIN |f.|adovat; qasos:|Bo‘lub barchasi olti yuz ming kishi, Borig‘a hunar kin ila razm ishi. SI(X), 1330</v>
      </c>
    </row>
    <row r="828" ht="31" spans="1:10">
      <c r="A828" s="4" t="s">
        <v>2410</v>
      </c>
      <c r="C828" s="5" t="s">
        <v>17</v>
      </c>
      <c r="E828" s="7" t="s">
        <v>2411</v>
      </c>
      <c r="I828" s="6" t="s">
        <v>2412</v>
      </c>
      <c r="J828" t="str">
        <f t="shared" si="13"/>
        <v>KIRISh//KERISh|o'z qatlam|girish, yoy ipi:|Qurug‘ yig‘ach egilmas, Qurmish kirish tugulmas. MK, I, 198</v>
      </c>
    </row>
    <row r="829" ht="31" spans="1:10">
      <c r="A829" s="4" t="s">
        <v>2413</v>
      </c>
      <c r="C829" s="5" t="s">
        <v>17</v>
      </c>
      <c r="E829" s="7" t="s">
        <v>2414</v>
      </c>
      <c r="I829" s="6" t="s">
        <v>2415</v>
      </c>
      <c r="J829" t="str">
        <f t="shared" si="13"/>
        <v>KIRKI|o'z qatlam|kirki:|Qal’aning toshlarini kovladilar,Boltayu kirki bila hovladilar. ShN, 220-10.</v>
      </c>
    </row>
    <row r="830" ht="31" spans="1:10">
      <c r="A830" s="4" t="s">
        <v>2416</v>
      </c>
      <c r="C830" s="5" t="s">
        <v>17</v>
      </c>
      <c r="E830" s="7" t="s">
        <v>2417</v>
      </c>
      <c r="I830" s="6" t="s">
        <v>2418</v>
      </c>
      <c r="J830" t="str">
        <f t="shared" si="13"/>
        <v>KISTAN|o'z qatlam|jang quroli, kistan: |Qaysi o‘q uchida jon topshurdi, Qaysi kistang‘a ko‘zin oldurdi. ShN, 49-1</v>
      </c>
    </row>
    <row r="831" ht="31" spans="1:10">
      <c r="A831" s="4" t="s">
        <v>2419</v>
      </c>
      <c r="C831" s="5" t="s">
        <v>17</v>
      </c>
      <c r="E831" s="7" t="s">
        <v>2420</v>
      </c>
      <c r="I831" s="6" t="s">
        <v>2421</v>
      </c>
      <c r="J831" t="str">
        <f t="shared" si="13"/>
        <v> KISh |o'z qatlam|qunduz terisidan tikilgan kiyim:|Kishga botib edilar sulionlar, Ma’dalat jismi ichinda jonlar. ShN,2.</v>
      </c>
    </row>
    <row r="832" ht="31" spans="1:10">
      <c r="A832" s="4" t="s">
        <v>2422</v>
      </c>
      <c r="C832" s="5" t="s">
        <v>17</v>
      </c>
      <c r="E832" s="7" t="s">
        <v>2423</v>
      </c>
      <c r="I832" s="6" t="s">
        <v>2424</v>
      </c>
      <c r="J832" t="str">
        <f t="shared" si="13"/>
        <v> KISh to'n|o'z qatlam|qunduz terisidan tikilgan to‘n:|Qarochilar taqi kish to‘n aro g‘arq, Borcha osuda qadamdin to farq. ShN,5.</v>
      </c>
    </row>
    <row r="833" ht="31" spans="1:10">
      <c r="A833" s="4" t="s">
        <v>2425</v>
      </c>
      <c r="C833" s="5" t="s">
        <v>17</v>
      </c>
      <c r="E833" s="7" t="s">
        <v>2426</v>
      </c>
      <c r="I833" s="6" t="s">
        <v>2427</v>
      </c>
      <c r="J833" t="str">
        <f t="shared" si="13"/>
        <v>KIShI |o'z qatlam|askar, jangchi:|Ming kishi bilankim, har biri urush kunida sherdek yo nahangdek erdilar. ZN,19a.</v>
      </c>
    </row>
    <row r="834" ht="31" spans="1:10">
      <c r="A834" s="11" t="s">
        <v>2428</v>
      </c>
      <c r="C834" s="5" t="s">
        <v>17</v>
      </c>
      <c r="E834" s="7" t="s">
        <v>2429</v>
      </c>
      <c r="I834" s="6" t="s">
        <v>2427</v>
      </c>
      <c r="J834" t="str">
        <f t="shared" si="13"/>
        <v>KIShLIK|o'z qatlam|qunduz terisidan tikilgan kiyim|Boshida bor edi kishlik qalpoq, Jumrubon yopurub erdi quloq. ShN,22.</v>
      </c>
    </row>
    <row r="835" ht="46" spans="1:10">
      <c r="A835" s="4" t="s">
        <v>2430</v>
      </c>
      <c r="C835" s="5" t="s">
        <v>21</v>
      </c>
      <c r="E835" s="7" t="s">
        <v>2431</v>
      </c>
      <c r="I835" s="6" t="s">
        <v>2432</v>
      </c>
      <c r="J835" t="str">
        <f t="shared" si="13"/>
        <v>KIShLIK qalpoq|o'z qatlam|qunduz terisidan tikilgan qalpoq:|Boshida bor edi kishlik qalpoq, Jumrubon yopurub erdi quloq. ShN,22.</v>
      </c>
    </row>
    <row r="836" ht="31" spans="1:10">
      <c r="A836" s="4" t="s">
        <v>2433</v>
      </c>
      <c r="C836" s="5" t="s">
        <v>17</v>
      </c>
      <c r="E836" s="7" t="s">
        <v>2434</v>
      </c>
      <c r="I836" s="6" t="s">
        <v>2435</v>
      </c>
      <c r="J836" t="str">
        <f t="shared" si="13"/>
        <v>KIShTI|f.|kema; qayiq:|Subhi sodiqda ul boshinda kishtiga o‘ltursalar, namozshomda bu boshig‘a chiqar edilar. ShT, 50 b</v>
      </c>
    </row>
    <row r="837" ht="46" spans="1:10">
      <c r="A837" s="4" t="s">
        <v>2436</v>
      </c>
      <c r="C837" s="5" t="s">
        <v>21</v>
      </c>
      <c r="E837" s="7" t="s">
        <v>2437</v>
      </c>
      <c r="I837" s="6" t="s">
        <v>2438</v>
      </c>
      <c r="J837" t="str">
        <f t="shared" si="13"/>
        <v>KIShTI yasar xayl|o'z qatlam|qayiq yasovchilar, qayiqchilar:|Bu kishti yasar xaylning manzili, Bo‘lub Rum daryosining manzili. SI,X,355</v>
      </c>
    </row>
    <row r="838" ht="46" spans="1:10">
      <c r="A838" s="4" t="s">
        <v>2439</v>
      </c>
      <c r="C838" s="5" t="s">
        <v>17</v>
      </c>
      <c r="E838" s="7" t="s">
        <v>2440</v>
      </c>
      <c r="I838" s="6" t="s">
        <v>2438</v>
      </c>
      <c r="J838" t="str">
        <f t="shared" si="13"/>
        <v>KORZOR |f.|jang, urush|... g‘o‘lni o‘ng va so‘lidin miltiqchilarni o‘rtada qo‘yub, ikki tarafdin korzor qilsunlar. BN, 455</v>
      </c>
    </row>
    <row r="839" ht="31" spans="1:10">
      <c r="A839" s="4" t="s">
        <v>2441</v>
      </c>
      <c r="C839" s="5" t="s">
        <v>17</v>
      </c>
      <c r="E839" s="7" t="s">
        <v>2442</v>
      </c>
      <c r="I839" s="6" t="s">
        <v>2443</v>
      </c>
      <c r="J839" t="str">
        <f t="shared" si="13"/>
        <v>KORZOR qil=|o'z qatlam|jang qilmoq; urush qilmoq:|... g‘o‘lni o‘ng va so‘lidin miltiqchilarni o‘rtada qo‘yub, ikki tarafdin korzor qilsunlar. BN, 455</v>
      </c>
    </row>
    <row r="840" ht="31" spans="1:10">
      <c r="A840" s="4" t="s">
        <v>2444</v>
      </c>
      <c r="C840" s="5" t="s">
        <v>17</v>
      </c>
      <c r="E840" s="7" t="s">
        <v>2445</v>
      </c>
      <c r="I840" s="6" t="s">
        <v>2443</v>
      </c>
      <c r="J840" t="str">
        <f t="shared" si="13"/>
        <v>KOVAK|o'z qatlam|teshik, kovak|Hisorni tomining tubini kovak soldilar. ZN, 237a</v>
      </c>
    </row>
    <row r="841" ht="31" spans="1:10">
      <c r="A841" s="4" t="s">
        <v>2446</v>
      </c>
      <c r="C841" s="5" t="s">
        <v>17</v>
      </c>
      <c r="E841" s="7" t="s">
        <v>2447</v>
      </c>
      <c r="I841" s="6" t="s">
        <v>2448</v>
      </c>
      <c r="J841" t="str">
        <f t="shared" si="13"/>
        <v>KOVAK sol=|o'z qatlam|teshmoq, kovak qilmoq:|Hisorni tomining tubini kovak soldilar. ZN, 237a</v>
      </c>
    </row>
    <row r="842" ht="16" spans="1:10">
      <c r="A842" s="4" t="s">
        <v>2449</v>
      </c>
      <c r="C842" s="5" t="s">
        <v>17</v>
      </c>
      <c r="E842" s="7" t="s">
        <v>2450</v>
      </c>
      <c r="I842" s="6" t="s">
        <v>2451</v>
      </c>
      <c r="J842" t="str">
        <f t="shared" si="13"/>
        <v>KOVLA =|o'z qatlam|kovlamoq, qazimoq:|Yopushub tomni ko‘p kovladiar, Zo‘r etib tomg‘a ko‘p hovladilar. ShN, 201- 17.</v>
      </c>
    </row>
    <row r="843" ht="31" spans="1:10">
      <c r="A843" s="4" t="s">
        <v>2452</v>
      </c>
      <c r="C843" s="5" t="s">
        <v>17</v>
      </c>
      <c r="E843" s="7" t="s">
        <v>2453</v>
      </c>
      <c r="I843" s="6" t="s">
        <v>2454</v>
      </c>
      <c r="J843" t="str">
        <f t="shared" si="13"/>
        <v>KUBA//KUPA|o'z qatlam|sovut, zirh|BD, II, 144</v>
      </c>
    </row>
    <row r="844" ht="31" spans="1:10">
      <c r="A844" s="11" t="s">
        <v>2455</v>
      </c>
      <c r="C844" s="5" t="s">
        <v>17</v>
      </c>
      <c r="E844" s="7" t="s">
        <v>2456</v>
      </c>
      <c r="I844" s="6" t="s">
        <v>2457</v>
      </c>
      <c r="J844" t="str">
        <f t="shared" ref="J844:J907" si="14">_xlfn.CONCAT(A843,"|",C843,"|",E843,"|",I843)</f>
        <v>KUCh|o'z qatlam|kuch, quvvat; zo‘rlik; hamla:|Agar yolg‘uz, agar ikki vagar uch, Kema yo‘luqra har yon kelturub kuch. FSh., 102</v>
      </c>
    </row>
    <row r="845" ht="46" spans="1:10">
      <c r="A845" s="4" t="s">
        <v>2458</v>
      </c>
      <c r="C845" s="5" t="s">
        <v>17</v>
      </c>
      <c r="E845" s="7" t="s">
        <v>2459</v>
      </c>
      <c r="I845" s="6" t="s">
        <v>2460</v>
      </c>
      <c r="J845" t="str">
        <f t="shared" si="14"/>
        <v>KUCh ber=|o'z qatlam|xizmat qilmoq, kuch-quvvatni sarflamoq: |Yaxshi kuch berdi ersa, tuman begligi anga muqarrar bo‘ldi. NN, 126-9</v>
      </c>
    </row>
    <row r="846" ht="31" spans="1:10">
      <c r="A846" s="4" t="s">
        <v>2461</v>
      </c>
      <c r="B846" s="9"/>
      <c r="C846" s="9" t="s">
        <v>21</v>
      </c>
      <c r="E846" s="7" t="s">
        <v>2462</v>
      </c>
      <c r="I846" s="6" t="s">
        <v>2463</v>
      </c>
      <c r="J846" t="str">
        <f t="shared" si="14"/>
        <v>KUChLAN =|o'z qatlam|kuch-qudrati oshmoq, zo‘raymoq:|Chingizxon taqi nusrat bo‘lub kuchlangandin so‘ng ul ellar birla urushlar qilib... NN, 13b4</v>
      </c>
    </row>
    <row r="847" ht="31" spans="1:10">
      <c r="A847" s="4" t="s">
        <v>2464</v>
      </c>
      <c r="C847" s="5" t="s">
        <v>17</v>
      </c>
      <c r="E847" s="7" t="s">
        <v>2465</v>
      </c>
      <c r="I847" s="6" t="s">
        <v>2466</v>
      </c>
      <c r="J847" t="str">
        <f t="shared" si="14"/>
        <v>KUNGURA//KUNGUR// KUNGIRA |f.|shinak:|Agarchi fasili va kungurasi yo‘qtur, vale zo‘r kelturgudek yeri ham yo‘qtur. BN, 296</v>
      </c>
    </row>
    <row r="848" ht="31" spans="1:10">
      <c r="A848" s="4" t="s">
        <v>2467</v>
      </c>
      <c r="C848" s="5" t="s">
        <v>17</v>
      </c>
      <c r="E848" s="7" t="s">
        <v>2468</v>
      </c>
      <c r="I848" s="6" t="s">
        <v>2466</v>
      </c>
      <c r="J848" t="str">
        <f t="shared" si="14"/>
        <v>KUR|o'z qatlam|botir, jasur, qo‘rqmas, mard|Kur alp ko‘tursa yashin teg temur. QB, 224-5</v>
      </c>
    </row>
    <row r="849" ht="31" spans="1:10">
      <c r="A849" s="4" t="s">
        <v>2469</v>
      </c>
      <c r="C849" s="5" t="s">
        <v>17</v>
      </c>
      <c r="E849" s="7" t="s">
        <v>2470</v>
      </c>
      <c r="I849" s="6" t="s">
        <v>2471</v>
      </c>
      <c r="J849" t="str">
        <f t="shared" si="14"/>
        <v>KUR alp|o'z qatlam|jasur, botir|Kur alp ko‘tursa yashin teg temur. QB, 224-5</v>
      </c>
    </row>
    <row r="850" ht="92" spans="1:10">
      <c r="A850" s="4" t="s">
        <v>2472</v>
      </c>
      <c r="C850" s="5" t="s">
        <v>201</v>
      </c>
      <c r="E850" s="13" t="s">
        <v>2473</v>
      </c>
      <c r="I850" s="6" t="s">
        <v>2474</v>
      </c>
      <c r="J850" t="str">
        <f t="shared" si="14"/>
        <v>KUR yuraklig|o'z qatlam|jasur, qo‘rqmas:|Su bashlar eran kur yuraklig kerak. QB,156-7.</v>
      </c>
    </row>
    <row r="851" ht="31" spans="1:10">
      <c r="A851" s="4" t="s">
        <v>2475</v>
      </c>
      <c r="C851" s="5" t="s">
        <v>17</v>
      </c>
      <c r="E851" s="7" t="s">
        <v>2476</v>
      </c>
      <c r="I851" s="6" t="s">
        <v>2477</v>
      </c>
      <c r="J851" t="str">
        <f t="shared" si="14"/>
        <v>KURAN|mo‘g‘.|1.      ihota, aylana, to‘siq; lashkargoh; 2. guruh, to‘da|Esh Sulton yana burunqidek araba olib borib erdi, kuran tortib urushti. ShT, 136a; Jamuqani muxolifot qilib, bayxut va ingras qavmi o‘n uch kuran jam’ bo‘lub,Chingizxon birla urushub, shikast bo‘lg‘ani. NN, 426-2.</v>
      </c>
    </row>
    <row r="852" ht="31" spans="1:10">
      <c r="A852" s="4" t="s">
        <v>2478</v>
      </c>
      <c r="C852" s="5" t="s">
        <v>17</v>
      </c>
      <c r="E852" s="7" t="s">
        <v>2479</v>
      </c>
      <c r="I852" s="6" t="s">
        <v>2480</v>
      </c>
      <c r="J852" t="str">
        <f t="shared" si="14"/>
        <v>KURASh|o'z qatlam|kurash; jang, olishuv:|Bir kurashchi pahlavon uch yuz oltmish turli kurash ilmin bilur edi. G, 38a 8.</v>
      </c>
    </row>
    <row r="853" ht="31" spans="1:10">
      <c r="A853" s="4" t="s">
        <v>2481</v>
      </c>
      <c r="C853" s="5" t="s">
        <v>17</v>
      </c>
      <c r="E853" s="7" t="s">
        <v>2482</v>
      </c>
      <c r="I853" s="6" t="s">
        <v>2483</v>
      </c>
      <c r="J853" t="str">
        <f t="shared" si="14"/>
        <v>KURASh =|o'z qatlam|kurashmoq; jang qilmoq, urushmoq:|Yarashg‘u yarag‘i bar ersa yarash, Yo‘q ersa olishib kurash. QB, 88-8.</v>
      </c>
    </row>
    <row r="854" ht="31" spans="1:10">
      <c r="A854" s="4" t="s">
        <v>2484</v>
      </c>
      <c r="C854" s="5" t="s">
        <v>369</v>
      </c>
      <c r="E854" s="7" t="s">
        <v>2485</v>
      </c>
      <c r="I854" s="6" t="s">
        <v>2486</v>
      </c>
      <c r="J854" t="str">
        <f t="shared" si="14"/>
        <v>KURAShChI|o'z qatlam|pahlavon, kurashchi:|Bir kurashchi pahlavon uch yuz oltmish turli kurash ilmin bilur edi. G, 38a-7.</v>
      </c>
    </row>
    <row r="855" ht="31" spans="1:10">
      <c r="A855" s="4" t="s">
        <v>2487</v>
      </c>
      <c r="C855" s="5" t="s">
        <v>17</v>
      </c>
      <c r="E855" s="7" t="s">
        <v>2488</v>
      </c>
      <c r="I855" s="6" t="s">
        <v>2489</v>
      </c>
      <c r="J855" t="str">
        <f t="shared" si="14"/>
        <v>KUTVOL|hind.|shahar, qo‘rg‘on, qal’a garnizoni boshlig‘i:|Qal’aning kutvoli ul zangi, Kutvoli sipehrdek rangi. SS(X), 1047</v>
      </c>
    </row>
    <row r="856" ht="61" spans="1:10">
      <c r="A856" s="4" t="s">
        <v>2490</v>
      </c>
      <c r="C856" s="5" t="s">
        <v>17</v>
      </c>
      <c r="E856" s="7" t="s">
        <v>2491</v>
      </c>
      <c r="I856" s="6" t="s">
        <v>2492</v>
      </c>
      <c r="J856" t="str">
        <f t="shared" si="14"/>
        <v>KUTVOL qo‘y= |o'z qatlam|qal’a boshlig‘i, komendanti etib tayinlamoq: |Sohibqiron Shayx Mekoyilni Nahovad qal’asida kutvol qo‘ydi. ZN,135b.</v>
      </c>
    </row>
    <row r="857" ht="61" spans="1:10">
      <c r="A857" s="4" t="s">
        <v>2493</v>
      </c>
      <c r="C857" s="5" t="s">
        <v>17</v>
      </c>
      <c r="E857" s="7" t="s">
        <v>2494</v>
      </c>
      <c r="I857" s="6" t="s">
        <v>2495</v>
      </c>
      <c r="J857" t="str">
        <f t="shared" si="14"/>
        <v>KUTVOLLIQ|o'z qatlam|shahar, qo‘rg‘on, qal’a boshlig‘i mansabi:|...Do‘st Saripuliy piyodakim, Kobulda mardonalig‘i jihatidin rioyat qilib, kutvolliq mansabini berib, Kobulda qo‘yulub edi. BN, 262.</v>
      </c>
    </row>
    <row r="858" ht="31" spans="1:10">
      <c r="A858" s="4" t="s">
        <v>2496</v>
      </c>
      <c r="C858" s="5" t="s">
        <v>17</v>
      </c>
      <c r="E858" s="7" t="s">
        <v>2497</v>
      </c>
      <c r="I858" s="6" t="s">
        <v>2498</v>
      </c>
      <c r="J858" t="str">
        <f t="shared" si="14"/>
        <v>KUVLUK |o'z qatlam|g‘o‘lak qilinib quritilgan loy, yong‘oqdan kichik yumoloq kesak, sopqonga solib otilgan. Xo‘l holida ham otish mumkin bo‘lgan. |MK, 1,474.</v>
      </c>
    </row>
    <row r="859" ht="31" spans="1:10">
      <c r="A859" s="11" t="s">
        <v>2499</v>
      </c>
      <c r="C859" s="5" t="s">
        <v>17</v>
      </c>
      <c r="E859" s="7" t="s">
        <v>2500</v>
      </c>
      <c r="I859" s="6" t="s">
        <v>2501</v>
      </c>
      <c r="J859" t="str">
        <f t="shared" si="14"/>
        <v>KO‘Ch |o'z qatlam|ko‘chish, otlanish, yo‘lg‘a chiqish, jo‘nash: |Cherig oyini bo‘ldi muqarrar ko‘ch - bar ko‘ch. FSh, 6b</v>
      </c>
    </row>
    <row r="860" ht="31" spans="1:10">
      <c r="A860" s="11" t="s">
        <v>2502</v>
      </c>
      <c r="C860" s="5" t="s">
        <v>17</v>
      </c>
      <c r="E860" s="7" t="s">
        <v>2503</v>
      </c>
      <c r="I860" s="6" t="s">
        <v>2504</v>
      </c>
      <c r="J860" t="str">
        <f t="shared" si="14"/>
        <v>azmi ko‘ch|o'z qatlam|ko‘chish, jo‘nash, otlanish:|Manozil bitib, bo‘ldilar jazmi ko‘ch,Qo‘nub har taraf qildilar azmi ko‘ch. SI(X), 1325</v>
      </c>
    </row>
    <row r="861" ht="31" spans="1:10">
      <c r="A861" s="11" t="s">
        <v>2505</v>
      </c>
      <c r="C861" s="5" t="s">
        <v>17</v>
      </c>
      <c r="E861" s="7" t="s">
        <v>2506</v>
      </c>
      <c r="I861" s="6" t="s">
        <v>2507</v>
      </c>
      <c r="J861" t="str">
        <f t="shared" si="14"/>
        <v>barko‘ch|o'z qatlam|yo‘lga chiqish, safarga otlanish:|Yana yondin Iskandari chiyrarazm, Qilib ko‘ch-barko‘ch Chin sori azm. SI,X,218</v>
      </c>
    </row>
    <row r="862" ht="31" spans="1:10">
      <c r="A862" s="4" t="s">
        <v>2508</v>
      </c>
      <c r="C862" s="5" t="s">
        <v>17</v>
      </c>
      <c r="E862" s="7" t="s">
        <v>2509</v>
      </c>
      <c r="I862" s="6" t="s">
        <v>2510</v>
      </c>
      <c r="J862" t="str">
        <f t="shared" si="14"/>
        <v>jazmi ko‘ch|o'z qatlam|jo‘nashga jazm qilish:|Manozil bitib bo‘ldilar jazmi ko‘ch, Qo‘nub har taraf qildilar azmi ko‘ch. SI(X), 1325</v>
      </c>
    </row>
    <row r="863" ht="31" spans="1:10">
      <c r="A863" s="4" t="s">
        <v>2511</v>
      </c>
      <c r="C863" s="5" t="s">
        <v>17</v>
      </c>
      <c r="E863" s="7" t="s">
        <v>2512</v>
      </c>
      <c r="I863" s="6" t="s">
        <v>2513</v>
      </c>
      <c r="J863" t="str">
        <f t="shared" si="14"/>
        <v>KO‘Ch mahali |o'z qatlam|jo‘nash, yo‘lga chiqish payti, vaqti:|Va subhdamkim, ko‘ch mahali erdi, yana hazratdin kishi keldi. ZN,134</v>
      </c>
    </row>
    <row r="864" ht="46" spans="1:10">
      <c r="A864" s="4" t="s">
        <v>2514</v>
      </c>
      <c r="C864" s="5" t="s">
        <v>17</v>
      </c>
      <c r="E864" s="7" t="s">
        <v>2515</v>
      </c>
      <c r="I864" s="6" t="s">
        <v>2516</v>
      </c>
      <c r="J864" t="str">
        <f t="shared" si="14"/>
        <v>KO‘Ch naqqorasi |o'z qatlam|ko‘chish, otlanish, yo‘lga chiqish oldidan chalinadigan nog‘ora:|Ko‘ch naqqorasin chalib ko‘chtilar. ZN,119a</v>
      </c>
    </row>
    <row r="865" ht="46" spans="1:10">
      <c r="A865" s="4" t="s">
        <v>2517</v>
      </c>
      <c r="C865" s="5" t="s">
        <v>17</v>
      </c>
      <c r="E865" s="7" t="s">
        <v>2518</v>
      </c>
      <c r="I865" s="6" t="s">
        <v>2519</v>
      </c>
      <c r="J865" t="str">
        <f t="shared" si="14"/>
        <v>KO‘Ch naqqorasin chaldur= |o'z qatlam|yo‘lga otlanish, yurishga chiqish xabarini berish maqsadida nog‘ora chaldirmoq: |Shanba kunida ko‘ch naqqorasin chaldurub, Basra sari mutavajjih bo‘ldi. ZN,1546b</v>
      </c>
    </row>
    <row r="866" ht="31" spans="1:10">
      <c r="A866" s="4" t="s">
        <v>2520</v>
      </c>
      <c r="C866" s="5" t="s">
        <v>17</v>
      </c>
      <c r="E866" s="7" t="s">
        <v>2521</v>
      </c>
      <c r="I866" s="6" t="s">
        <v>2522</v>
      </c>
      <c r="J866" t="str">
        <f t="shared" si="14"/>
        <v>KO‘Ch qil=|o'z qatlam|jo‘namoq, yo‘lga chiqmoq:|Va alardin To‘xtamishxonning ahvolin so‘rg‘andin so‘ngra ko‘chmak tablin urub, ko‘ch qildilar. PC, 71a.</v>
      </c>
    </row>
    <row r="867" ht="46" spans="1:10">
      <c r="A867" s="4" t="s">
        <v>2523</v>
      </c>
      <c r="C867" s="5" t="s">
        <v>21</v>
      </c>
      <c r="E867" s="7" t="s">
        <v>2524</v>
      </c>
      <c r="I867" s="6" t="s">
        <v>2525</v>
      </c>
      <c r="J867" t="str">
        <f t="shared" si="14"/>
        <v>KO‘Ch=|o'z qatlam|ko‘chmoq, otlanmoq, yo‘lga chiqmoq:|Andin ko‘chgan bila orada bir qo‘nub,Chalak o‘langiga tushuldi. BN, 18</v>
      </c>
    </row>
    <row r="868" ht="46" spans="1:10">
      <c r="A868" s="4" t="s">
        <v>2526</v>
      </c>
      <c r="C868" s="5" t="s">
        <v>17</v>
      </c>
      <c r="E868" s="7" t="s">
        <v>2527</v>
      </c>
      <c r="I868" s="6" t="s">
        <v>2528</v>
      </c>
      <c r="J868" t="str">
        <f t="shared" si="14"/>
        <v>KO‘ChABAND |f.|g‘ov, to‘siq (barrikada):|Biz jami’ sipohi va mo‘g‘ulning ko‘ch va mollarini mahallotqa kiyurub, mahallotni qo‘chaband qilib, berkuttuk. BN, 335</v>
      </c>
    </row>
    <row r="869" ht="46" spans="1:10">
      <c r="A869" s="4" t="s">
        <v>2529</v>
      </c>
      <c r="C869" s="5" t="s">
        <v>17</v>
      </c>
      <c r="E869" s="7" t="s">
        <v>2530</v>
      </c>
      <c r="I869" s="6" t="s">
        <v>2531</v>
      </c>
      <c r="J869" t="str">
        <f t="shared" si="14"/>
        <v>KO‘ChABAND sol=|o'z qatlam|g‘ov, to‘siq (barrikada) qurmoq:|Termiz shahrini berkitti va ko‘chabandlar solib, qo‘ymadikim, muxoliflardin bir kishi yaqin kelgay. ZN,107b</v>
      </c>
    </row>
    <row r="870" ht="46" spans="1:10">
      <c r="A870" s="4" t="s">
        <v>2532</v>
      </c>
      <c r="C870" s="5" t="s">
        <v>17</v>
      </c>
      <c r="E870" s="7" t="s">
        <v>2533</v>
      </c>
      <c r="I870" s="6" t="s">
        <v>2519</v>
      </c>
      <c r="J870" t="str">
        <f t="shared" si="14"/>
        <v>KO‘ChAR|o'z qatlam|qo‘shinning yo‘lga chiqishi, qo‘shinning otlanishi:|Yurush rasmida bo‘lmas erdi o‘sol, Ko‘charda, tusharda bor erdi yasol. SI(X), 13-26.</v>
      </c>
    </row>
    <row r="871" ht="31" spans="1:10">
      <c r="A871" s="4" t="s">
        <v>2534</v>
      </c>
      <c r="C871" s="5" t="s">
        <v>17</v>
      </c>
      <c r="E871" s="7" t="s">
        <v>2535</v>
      </c>
      <c r="I871" s="6" t="s">
        <v>2536</v>
      </c>
      <c r="J871" t="str">
        <f t="shared" si="14"/>
        <v>KO‘ChMAK|o'z qatlam|ko‘chish, qo‘zg‘alish, yo‘lga tushish:|Va alardin To‘xtamishxonning ahvolin so‘rg‘andin so‘ngra ko‘chmak tablin urub, ko‘ch qildilar. PC, 71a.</v>
      </c>
    </row>
    <row r="872" ht="16" spans="1:10">
      <c r="A872" s="4" t="s">
        <v>2537</v>
      </c>
      <c r="C872" s="5" t="s">
        <v>17</v>
      </c>
      <c r="E872" s="7" t="s">
        <v>2538</v>
      </c>
      <c r="I872" s="6" t="s">
        <v>2539</v>
      </c>
      <c r="J872" t="str">
        <f t="shared" si="14"/>
        <v>KO‘HA|o'z qatlam|zirh, sovut:|Yetti - sakkiz yuzcha javshan va ko‘ha bo‘lg‘ay edi. BN, 182</v>
      </c>
    </row>
    <row r="873" ht="31" spans="1:10">
      <c r="A873" s="4" t="s">
        <v>2540</v>
      </c>
      <c r="C873" s="5" t="s">
        <v>17</v>
      </c>
      <c r="E873" s="7" t="s">
        <v>2541</v>
      </c>
      <c r="I873" s="6" t="s">
        <v>2542</v>
      </c>
      <c r="J873" t="str">
        <f t="shared" si="14"/>
        <v>KO‘KLA=|o'z qatlam|poylamoq, nishonga olmoq|……</v>
      </c>
    </row>
    <row r="874" ht="31" spans="1:10">
      <c r="A874" s="4" t="s">
        <v>2543</v>
      </c>
      <c r="C874" s="5" t="s">
        <v>17</v>
      </c>
      <c r="E874" s="7" t="s">
        <v>2535</v>
      </c>
      <c r="I874" s="6" t="s">
        <v>2544</v>
      </c>
      <c r="J874" t="str">
        <f t="shared" si="14"/>
        <v>KO‘KLAy ot=|o'z qatlam|poylab otmoq:|Bo‘rkini fasilning kungurasiga ko‘klay ottim BN, 169.</v>
      </c>
    </row>
    <row r="875" ht="31" spans="1:10">
      <c r="A875" s="4" t="s">
        <v>2545</v>
      </c>
      <c r="C875" s="5" t="s">
        <v>17</v>
      </c>
      <c r="E875" s="7" t="s">
        <v>2546</v>
      </c>
      <c r="I875" s="6" t="s">
        <v>2547</v>
      </c>
      <c r="J875" t="str">
        <f t="shared" si="14"/>
        <v>KO‘KTEMUR|o'z qatlam|zirh, sovut:|Oti na’lidin toki xo‘dida mil, Kirib ko‘ktemur ichra andoqki Nil. SI, 83</v>
      </c>
    </row>
    <row r="876" ht="31" spans="1:10">
      <c r="A876" s="4" t="s">
        <v>2548</v>
      </c>
      <c r="C876" s="5" t="s">
        <v>17</v>
      </c>
      <c r="E876" s="7" t="s">
        <v>2549</v>
      </c>
      <c r="I876" s="6" t="s">
        <v>2550</v>
      </c>
      <c r="J876" t="str">
        <f t="shared" si="14"/>
        <v>KO‘MAK|o'z qatlam|yordam, madad; yordamchi otryad:|Do‘stbegkim, barang‘ar edi, barang‘arning orqasig‘a ko‘mak yibarildi. BN., 296</v>
      </c>
    </row>
    <row r="877" ht="16" spans="1:10">
      <c r="A877" s="4" t="s">
        <v>2551</v>
      </c>
      <c r="C877" s="5" t="s">
        <v>17</v>
      </c>
      <c r="E877" s="7" t="s">
        <v>2552</v>
      </c>
      <c r="I877" s="6" t="s">
        <v>2553</v>
      </c>
      <c r="J877" t="str">
        <f t="shared" si="14"/>
        <v>KO‘MAK yetkur= |o'z qatlam|yordamga kelmoq, madad bermoq: |Sayyidxojaga ko‘mak yetkursunlar! ZN, 203b.</v>
      </c>
    </row>
    <row r="878" ht="31" spans="1:10">
      <c r="A878" s="4" t="s">
        <v>2554</v>
      </c>
      <c r="C878" s="5" t="s">
        <v>17</v>
      </c>
      <c r="E878" s="7" t="s">
        <v>2555</v>
      </c>
      <c r="I878" s="6" t="s">
        <v>2556</v>
      </c>
      <c r="J878" t="str">
        <f t="shared" si="14"/>
        <v>KO‘NGAR=|o'z qatlam|to‘g‘rilamoq:|O‘l o‘q ko‘ngardi. </v>
      </c>
    </row>
    <row r="879" ht="31" spans="1:10">
      <c r="A879" s="4" t="s">
        <v>2557</v>
      </c>
      <c r="C879" s="5" t="s">
        <v>17</v>
      </c>
      <c r="E879" s="7" t="s">
        <v>2558</v>
      </c>
      <c r="I879" s="6" t="s">
        <v>2559</v>
      </c>
      <c r="J879" t="str">
        <f t="shared" si="14"/>
        <v>KO‘PRUK//KO‘PRU//KO‘PRIK//KO‘FRUK|o'z qatlam|ko‘prik:|Ko‘prukka kishi qo‘ymoq kerak edi. BN, 168</v>
      </c>
    </row>
    <row r="880" ht="31" spans="1:10">
      <c r="A880" s="4" t="s">
        <v>2560</v>
      </c>
      <c r="C880" s="5" t="s">
        <v>17</v>
      </c>
      <c r="E880" s="7" t="s">
        <v>2561</v>
      </c>
      <c r="I880" s="6" t="s">
        <v>2562</v>
      </c>
      <c r="J880" t="str">
        <f t="shared" si="14"/>
        <v>KO‘PRUK bog‘la= |o'z qatlam|qayiq, sol va meshlar yordamida ko‘prik (panton) qurmoq: |Termiz guzarida ko‘pruk bog‘lab o‘tti. ZN, 86b</v>
      </c>
    </row>
    <row r="881" ht="76" spans="1:10">
      <c r="A881" s="4" t="s">
        <v>2563</v>
      </c>
      <c r="C881" s="5" t="s">
        <v>17</v>
      </c>
      <c r="E881" s="7" t="s">
        <v>2564</v>
      </c>
      <c r="I881" s="6" t="s">
        <v>2565</v>
      </c>
      <c r="J881" t="str">
        <f t="shared" si="14"/>
        <v>KO‘PRUK bog‘lashtur=|o'z qatlam|ko‘prik qurdirmoq:|Bas, ul suvg‘a ko‘fruk bog‘lashturdi. ZN,218b</v>
      </c>
    </row>
    <row r="882" ht="31" spans="1:10">
      <c r="A882" s="4" t="s">
        <v>2566</v>
      </c>
      <c r="C882" s="5" t="s">
        <v>17</v>
      </c>
      <c r="E882" s="7" t="s">
        <v>2567</v>
      </c>
      <c r="I882" s="6" t="s">
        <v>2568</v>
      </c>
      <c r="J882" t="str">
        <f t="shared" si="14"/>
        <v>KO‘R=|o'z qatlam|ko‘rikdan o‘tkazmoq, lashkarning sonini olmoq:|Bas, Sohibqiron cherigning yarog‘ini ko‘rgali uchun otlanib, o‘zi yurub, har beg qoshig‘akim yetar erdi, ul beg bahodurlari otdin tushub, yukunub duo qilur erdilar. ZN, 166b.</v>
      </c>
    </row>
    <row r="883" ht="31" spans="1:10">
      <c r="A883" s="4" t="s">
        <v>2569</v>
      </c>
      <c r="C883" s="5" t="s">
        <v>17</v>
      </c>
      <c r="E883" s="7" t="s">
        <v>2570</v>
      </c>
      <c r="I883" s="6" t="s">
        <v>2571</v>
      </c>
      <c r="J883" t="str">
        <f t="shared" si="14"/>
        <v>KO‘RU//KO‘RAGA|o'z qatlam|do‘mbira, tabl, dovul:|Chalindi bypg‘y ko‘rular uruldi. XSh, 16a 13</v>
      </c>
    </row>
    <row r="884" ht="46" spans="1:10">
      <c r="A884" s="4" t="s">
        <v>2572</v>
      </c>
      <c r="C884" s="5" t="s">
        <v>17</v>
      </c>
      <c r="E884" s="7" t="s">
        <v>2573</v>
      </c>
      <c r="I884" s="6" t="s">
        <v>2574</v>
      </c>
      <c r="J884" t="str">
        <f t="shared" si="14"/>
        <v>KO‘RUG|o'z qatlam|ayg‘oqchi, josus:|O‘g‘uztandan ko‘rug keldi, ko‘rug sabi antag‘. To‘n, 8-9.</v>
      </c>
    </row>
    <row r="885" ht="61" spans="1:10">
      <c r="A885" s="4" t="s">
        <v>2575</v>
      </c>
      <c r="C885" s="5" t="s">
        <v>17</v>
      </c>
      <c r="E885" s="7" t="s">
        <v>2576</v>
      </c>
      <c r="I885" s="6" t="s">
        <v>2577</v>
      </c>
      <c r="J885" t="str">
        <f t="shared" si="14"/>
        <v>KO‘RUNUSh|o'z qatlam|qabul, qabul qilish:|Hazrat anda o‘lturg‘anda shahzodalar bila beglar ittifoq qilib, barcha ko‘runushqa kelib o‘lturub, arz qildilar. ZN, 240b</v>
      </c>
    </row>
    <row r="886" ht="31" spans="1:10">
      <c r="A886" s="4" t="s">
        <v>2578</v>
      </c>
      <c r="B886" s="9"/>
      <c r="C886" s="9" t="s">
        <v>21</v>
      </c>
      <c r="E886" s="7" t="s">
        <v>2579</v>
      </c>
      <c r="I886" s="6" t="s">
        <v>2580</v>
      </c>
      <c r="J886" t="str">
        <f t="shared" si="14"/>
        <v>KO‘RUNUSh ber=|o'z qatlam|qabul qilmoq, qabulga kirishga ijozat bermoq:|Amirzoda Sulton Husayn bir yurushda yaxshi ishlar qilib erdi, Sohibqiron gunohidin kechib, ko‘runush berdi. ZN, 248a.</v>
      </c>
    </row>
    <row r="887" ht="31" spans="1:10">
      <c r="A887" s="4" t="s">
        <v>2581</v>
      </c>
      <c r="C887" s="5" t="s">
        <v>17</v>
      </c>
      <c r="E887" s="7" t="s">
        <v>2582</v>
      </c>
      <c r="I887" s="6" t="s">
        <v>2583</v>
      </c>
      <c r="J887" t="str">
        <f t="shared" si="14"/>
        <v>KO‘S|f.|do‘mbira, dovul, katta nog‘ora:|Necha bo‘lsa xayling aro ko‘su pil, Chaling‘usi fil uzra ko‘si rahil. SI, 307b 20</v>
      </c>
    </row>
    <row r="888" ht="31" spans="1:10">
      <c r="A888" s="4" t="s">
        <v>2584</v>
      </c>
      <c r="C888" s="5" t="s">
        <v>17</v>
      </c>
      <c r="E888" s="7" t="s">
        <v>2585</v>
      </c>
      <c r="I888" s="6" t="s">
        <v>2586</v>
      </c>
      <c r="J888" t="str">
        <f t="shared" si="14"/>
        <v>KO‘S chal=|o'z qatlam|nog‘ora chalmoq; ovoza qilmoq:|Naqqora va nafir va ko‘s va ko‘ragalarini chalib, bir-birig‘a yuridilar. ZN,168a</v>
      </c>
    </row>
    <row r="889" ht="31" spans="1:10">
      <c r="A889" s="4" t="s">
        <v>2587</v>
      </c>
      <c r="B889" s="9"/>
      <c r="C889" s="9" t="s">
        <v>21</v>
      </c>
      <c r="E889" s="7" t="s">
        <v>2588</v>
      </c>
      <c r="I889" s="6" t="s">
        <v>2589</v>
      </c>
      <c r="J889" t="str">
        <f t="shared" si="14"/>
        <v>KO‘Si rahil|o'z qatlam|ko‘chish, jo‘nash oldidan chalinadigan nog‘ora:|Bu xorodurki yo‘ldin olg‘ulug‘dur, Aning ko‘si rahilin cholg‘ulug‘dur. FSh, 142-3</v>
      </c>
    </row>
    <row r="890" ht="31" spans="1:10">
      <c r="A890" s="4" t="s">
        <v>2590</v>
      </c>
      <c r="B890" s="9"/>
      <c r="C890" s="9" t="s">
        <v>21</v>
      </c>
      <c r="E890" s="7" t="s">
        <v>2591</v>
      </c>
      <c r="I890" s="6" t="s">
        <v>2592</v>
      </c>
      <c r="J890" t="str">
        <f t="shared" si="14"/>
        <v>KO‘SZAN |f.|do‘mbira chaluvchi, nog‘orachi:|Yana ko‘szan tushti junbush aro,Yana ko‘s tushti g‘urunbush aro. SI (X), 1342.</v>
      </c>
    </row>
    <row r="891" ht="31" spans="1:10">
      <c r="A891" s="8" t="s">
        <v>2593</v>
      </c>
      <c r="B891" s="9"/>
      <c r="C891" s="9" t="s">
        <v>21</v>
      </c>
      <c r="E891" s="7" t="s">
        <v>2594</v>
      </c>
      <c r="I891" s="6" t="s">
        <v>2595</v>
      </c>
      <c r="J891" t="str">
        <f t="shared" si="14"/>
        <v>KO‘ShISh|f.|tirishish, urinish, g‘ayrat ko‘rsatish, harakat qilish:|Bular Iroq va Ajam shaharrlarin olib qo‘shish va g‘orat qildilar. NN, 266 10.</v>
      </c>
    </row>
    <row r="892" ht="31" spans="1:10">
      <c r="A892" s="8" t="s">
        <v>2596</v>
      </c>
      <c r="C892" s="5" t="s">
        <v>17</v>
      </c>
      <c r="E892" s="7" t="s">
        <v>2597</v>
      </c>
      <c r="I892" s="6" t="s">
        <v>2598</v>
      </c>
      <c r="J892" t="str">
        <f t="shared" si="14"/>
        <v>LANGAR|f.|kema langari:|Bir zamon suvning o‘rtasida kemaga langar solib turildi. BN, 295.</v>
      </c>
    </row>
    <row r="893" ht="31" spans="1:10">
      <c r="A893" s="8" t="s">
        <v>2599</v>
      </c>
      <c r="C893" s="5" t="s">
        <v>17</v>
      </c>
      <c r="E893" s="7" t="s">
        <v>2600</v>
      </c>
      <c r="I893" s="6" t="s">
        <v>2601</v>
      </c>
      <c r="J893" t="str">
        <f t="shared" si="14"/>
        <v>LAShKAR|o'z qatlam|qo‘shin, sipoh:|Buyurdi lashkarlaringa otlaning teb. XIII, 806 2</v>
      </c>
    </row>
    <row r="894" ht="31" spans="1:10">
      <c r="A894" s="8" t="s">
        <v>2602</v>
      </c>
      <c r="C894" s="5" t="s">
        <v>17</v>
      </c>
      <c r="E894" s="7" t="s">
        <v>2603</v>
      </c>
      <c r="I894" s="6" t="s">
        <v>2604</v>
      </c>
      <c r="J894" t="str">
        <f t="shared" si="14"/>
        <v>LAShKAR chek=|o'z qatlam|qo‘shin tortmoq:|Ushbu qish ichida lashkar chekali, Tuxmi ehsonu muruvvat ekali. ShN, 195-17</v>
      </c>
    </row>
    <row r="895" ht="31" spans="1:10">
      <c r="A895" s="8" t="s">
        <v>2605</v>
      </c>
      <c r="C895" s="5" t="s">
        <v>17</v>
      </c>
      <c r="E895" s="7" t="s">
        <v>2606</v>
      </c>
      <c r="I895" s="6" t="s">
        <v>2607</v>
      </c>
      <c r="J895" t="str">
        <f t="shared" si="14"/>
        <v>LAShKAR tartibi |o'z qatlam|qo‘shinning jangovar safi, yasol:|Lashkarning tartibig‘a farmonladi. ZN,102b</v>
      </c>
    </row>
    <row r="896" ht="31" spans="1:10">
      <c r="A896" s="8" t="s">
        <v>2608</v>
      </c>
      <c r="C896" s="5" t="s">
        <v>17</v>
      </c>
      <c r="E896" s="7" t="s">
        <v>2609</v>
      </c>
      <c r="I896" s="6" t="s">
        <v>2610</v>
      </c>
      <c r="J896" t="str">
        <f t="shared" si="14"/>
        <v>LAShKAR yibar=|o'z qatlam|qo‘shin jo‘natmoq, lashkar yo‘llamoq:|Bu kengash birla yibardi ul xon, Lashkarini tarafi Turkiston. ShN, 33-9</v>
      </c>
    </row>
    <row r="897" ht="31" spans="1:10">
      <c r="A897" s="8" t="s">
        <v>2611</v>
      </c>
      <c r="C897" s="5" t="s">
        <v>17</v>
      </c>
      <c r="E897" s="7" t="s">
        <v>2612</v>
      </c>
      <c r="I897" s="6" t="s">
        <v>2613</v>
      </c>
      <c r="J897" t="str">
        <f t="shared" si="14"/>
        <v>LAShKAR yig‘na =|o'z qatlam|qo‘shin to‘plamoq, lashkar yig‘moq:|To‘qtamishxon...ko‘p lashkar yig‘nab Qaratolg‘a mutavajjih bo‘ldi. PC, 376</v>
      </c>
    </row>
    <row r="898" ht="61" spans="1:10">
      <c r="A898" s="8" t="s">
        <v>2614</v>
      </c>
      <c r="B898" s="9"/>
      <c r="C898" s="9" t="s">
        <v>21</v>
      </c>
      <c r="E898" s="7" t="s">
        <v>2615</v>
      </c>
      <c r="I898" s="6" t="s">
        <v>2616</v>
      </c>
      <c r="J898" t="str">
        <f t="shared" si="14"/>
        <v>LAShKARga bosh qil=|o'z qatlam|qo‘shin sardorligiga tayinlamoq, qo‘shinga qo‘mondin qilmoq: |Taqi ulkim, har kim oqil va bahdir erdi, ani lashkarga bosh qildi. ShT, 76b.</v>
      </c>
    </row>
    <row r="899" ht="31" spans="1:10">
      <c r="A899" s="8" t="s">
        <v>2617</v>
      </c>
      <c r="B899" s="9"/>
      <c r="C899" s="9" t="s">
        <v>21</v>
      </c>
      <c r="E899" s="7" t="s">
        <v>2618</v>
      </c>
      <c r="I899" s="6" t="s">
        <v>2619</v>
      </c>
      <c r="J899" t="str">
        <f t="shared" si="14"/>
        <v>LAShKARGOH |f.|qo‘shin turadigan joy, qo‘shingoh:|Panjshanba kuni ondin rukub qilib, sipahi nusratpanoh bila qadamfarsoyi azimat bo‘lub, Yakkao‘zon otlig‘ mavze’ni lashkargoh etdi. RD, 23</v>
      </c>
    </row>
    <row r="900" ht="31" spans="1:10">
      <c r="A900" s="4" t="s">
        <v>2620</v>
      </c>
      <c r="B900" s="9"/>
      <c r="C900" s="9" t="s">
        <v>21</v>
      </c>
      <c r="E900" s="7" t="s">
        <v>2621</v>
      </c>
      <c r="I900" s="6" t="s">
        <v>2622</v>
      </c>
      <c r="J900" t="str">
        <f t="shared" si="14"/>
        <v>LAShKARIY|f.|sipohiy, askar, sarboz, jangchi:|Nogoh ko‘p lashkarning qarosi lashkariylar nazarig‘a ko‘rundi. PC, 626.</v>
      </c>
    </row>
    <row r="901" ht="46" spans="1:10">
      <c r="A901" s="8" t="s">
        <v>2623</v>
      </c>
      <c r="B901" s="9"/>
      <c r="C901" s="9" t="s">
        <v>21</v>
      </c>
      <c r="E901" s="7" t="s">
        <v>905</v>
      </c>
      <c r="I901" s="6" t="s">
        <v>2624</v>
      </c>
      <c r="J901" t="str">
        <f t="shared" si="14"/>
        <v>LAShKARIYa|f.|qo‘shin, sipoh, lashkar:|...boshqa umaro va lashkariya qaytib, Vosda taka orasig‘a keldilar. JVS, 119.</v>
      </c>
    </row>
    <row r="902" ht="46" spans="1:10">
      <c r="A902" s="8" t="s">
        <v>2625</v>
      </c>
      <c r="C902" s="5" t="s">
        <v>17</v>
      </c>
      <c r="E902" s="7" t="s">
        <v>2626</v>
      </c>
      <c r="I902" s="6" t="s">
        <v>2627</v>
      </c>
      <c r="J902" t="str">
        <f t="shared" si="14"/>
        <v>LAShKARKASh |f.|sarkarda, lashkarboshi, qo‘mondon:|Yaqindin anga tiyra bo‘ldi basar, Ki lashkarkashi bo‘ldi Buxtunnasar. SI, 2466 20.</v>
      </c>
    </row>
    <row r="903" ht="31" spans="1:10">
      <c r="A903" s="8" t="s">
        <v>2628</v>
      </c>
      <c r="B903" s="9"/>
      <c r="C903" s="9" t="s">
        <v>21</v>
      </c>
      <c r="E903" s="7" t="s">
        <v>2629</v>
      </c>
      <c r="I903" s="6" t="s">
        <v>2630</v>
      </c>
      <c r="J903" t="str">
        <f t="shared" si="14"/>
        <v>LAShKARKAShLIK|o'z qatlam|lashkarboshilik, qo‘mondonlik, sarkardalik:|Amir Cho‘pon inodu sarkashlik tarkin tutmay Sulton tarafig‘a lashkarkashlik ko‘rguzdi. PC, 284a</v>
      </c>
    </row>
    <row r="904" ht="31" spans="1:10">
      <c r="A904" s="8" t="s">
        <v>2631</v>
      </c>
      <c r="B904" s="9"/>
      <c r="C904" s="9" t="s">
        <v>21</v>
      </c>
      <c r="E904" s="7" t="s">
        <v>2632</v>
      </c>
      <c r="I904" s="6" t="s">
        <v>2633</v>
      </c>
      <c r="J904" t="str">
        <f t="shared" si="14"/>
        <v>LAShKARORO |f.|g‘olib, muzaffar; qo‘shin saflarini tartibga soluvchi:|Chu ko‘ngli bo‘lub tinch, yuz tig‘zan, Bari lashkaroroyu lashkarshikan. SI, 6266-5.</v>
      </c>
    </row>
    <row r="905" ht="31" spans="1:10">
      <c r="A905" s="4" t="s">
        <v>2634</v>
      </c>
      <c r="B905" s="9"/>
      <c r="C905" s="9" t="s">
        <v>21</v>
      </c>
      <c r="E905" s="7" t="s">
        <v>2635</v>
      </c>
      <c r="I905" s="6" t="s">
        <v>2636</v>
      </c>
      <c r="J905" t="str">
        <f t="shared" si="14"/>
        <v>LAShKARShIKAN|f.|dushman saflarini buzuvchi, g‘olib:|Barin hozir etti tuzub anjuman, Dedi anjumansozi lashkarshikan. SI(X), 1388.</v>
      </c>
    </row>
    <row r="906" ht="46" spans="1:10">
      <c r="A906" s="8" t="s">
        <v>2637</v>
      </c>
      <c r="B906" s="9"/>
      <c r="C906" s="9" t="s">
        <v>1</v>
      </c>
      <c r="E906" s="7" t="s">
        <v>93</v>
      </c>
      <c r="I906" s="6" t="s">
        <v>2638</v>
      </c>
      <c r="J906" t="str">
        <f t="shared" si="14"/>
        <v>LIJOM|f.|yugan:|Ham oltun egar, dag‘u oltun lijom, Ham oltun taqa, dag‘i oltun sitom. SI(X), 1497</v>
      </c>
    </row>
    <row r="907" ht="16" spans="1:10">
      <c r="A907" s="8" t="s">
        <v>2639</v>
      </c>
      <c r="C907" s="5" t="s">
        <v>17</v>
      </c>
      <c r="E907" s="7" t="s">
        <v>2640</v>
      </c>
      <c r="I907" s="6" t="s">
        <v>2641</v>
      </c>
      <c r="J907" t="str">
        <f t="shared" si="14"/>
        <v>LIVO |ar.|bayroq, alam:|Boshida bo‘lmasa zarrin livoyi, Shabistong‘a netib solg‘ay ziyoyi. FSh, 25-23</v>
      </c>
    </row>
    <row r="908" ht="31" spans="1:10">
      <c r="A908" s="8" t="s">
        <v>2642</v>
      </c>
      <c r="B908" s="9"/>
      <c r="C908" s="9" t="s">
        <v>1</v>
      </c>
      <c r="E908" s="7" t="s">
        <v>2643</v>
      </c>
      <c r="I908" s="6" t="s">
        <v>2644</v>
      </c>
      <c r="J908" t="str">
        <f t="shared" ref="J908:J971" si="15">_xlfn.CONCAT(A907,"|",C907,"|",E907,"|",I907)</f>
        <v>LO‘DI|o'z qatlam|o‘q pati. |KN, 34b7.</v>
      </c>
    </row>
    <row r="909" ht="46" spans="1:10">
      <c r="A909" s="8" t="s">
        <v>2645</v>
      </c>
      <c r="B909" s="9"/>
      <c r="C909" s="9" t="s">
        <v>21</v>
      </c>
      <c r="E909" s="7" t="s">
        <v>2646</v>
      </c>
      <c r="I909" s="6" t="s">
        <v>2647</v>
      </c>
      <c r="J909" t="str">
        <f t="shared" si="15"/>
        <v>MADAD|ar.|ko‘mak, yordam:|Qipchoq buyurdikim, qoling, cheriglar birla Baroqning madadig‘a borsunlar. NN, 88a.</v>
      </c>
    </row>
    <row r="910" ht="31" spans="1:10">
      <c r="A910" s="8" t="s">
        <v>2648</v>
      </c>
      <c r="C910" s="5" t="s">
        <v>17</v>
      </c>
      <c r="E910" s="7" t="s">
        <v>2649</v>
      </c>
      <c r="I910" s="6" t="s">
        <v>2650</v>
      </c>
      <c r="J910" t="str">
        <f t="shared" si="15"/>
        <v>MADADKOR|f.|yordamchi, yordam beruvchi, madad beruvchi, suyanchiq:|Bo‘ldi Boburg‘a madadkor ul xon, Bo‘lg‘usi shahr eliga yor ul xon. ShN, 61-14</v>
      </c>
    </row>
    <row r="911" ht="31" spans="1:10">
      <c r="A911" s="8" t="s">
        <v>2651</v>
      </c>
      <c r="B911" s="9"/>
      <c r="C911" s="9" t="s">
        <v>1</v>
      </c>
      <c r="E911" s="7" t="s">
        <v>2652</v>
      </c>
      <c r="I911" s="6" t="s">
        <v>2653</v>
      </c>
      <c r="J911" t="str">
        <f t="shared" si="15"/>
        <v>MADADKOR o'l=|o'z qatlam|suyanchiq bo‘lmoq, yordam bermoq:|Qal’a olurda sanga yor o‘ldum, Urush aylarga madadkor o‘ldum. ShN,7.</v>
      </c>
    </row>
    <row r="912" ht="61" spans="1:10">
      <c r="A912" s="8" t="s">
        <v>2654</v>
      </c>
      <c r="C912" s="5" t="s">
        <v>17</v>
      </c>
      <c r="E912" s="7" t="s">
        <v>2655</v>
      </c>
      <c r="I912" s="6" t="s">
        <v>2656</v>
      </c>
      <c r="J912" t="str">
        <f t="shared" si="15"/>
        <v>MAG‘LUB|ar.|yengilgan, shikast topgan, mag‘lub bo‘lgan:|G‘olib dushmanedur doim o‘zi anga mag‘lub. MQ, XIII-64</v>
      </c>
    </row>
    <row r="913" ht="46" spans="1:10">
      <c r="A913" s="8" t="s">
        <v>2657</v>
      </c>
      <c r="B913" s="9"/>
      <c r="C913" s="9" t="s">
        <v>1</v>
      </c>
      <c r="E913" s="7" t="s">
        <v>2658</v>
      </c>
      <c r="I913" s="6" t="s">
        <v>2659</v>
      </c>
      <c r="J913" t="str">
        <f t="shared" si="15"/>
        <v>MAG‘LUB bo'l=|o'z qatlam|yengilmoq, mag‘lub bo‘lmoq, shikast topmoq: |Yana bir Sulton Ahmad mirzo bila Shohruhiya va O‘ratepa orasida Xavas degan kentta urushub, mag‘lub bo‘ldi. BN, 69.</v>
      </c>
    </row>
    <row r="914" ht="31" spans="1:10">
      <c r="A914" s="8" t="s">
        <v>2660</v>
      </c>
      <c r="C914" s="5" t="s">
        <v>17</v>
      </c>
      <c r="E914" s="7" t="s">
        <v>2661</v>
      </c>
      <c r="I914" s="6" t="s">
        <v>2662</v>
      </c>
      <c r="J914" t="str">
        <f t="shared" si="15"/>
        <v>MAG‘LUBIYaT|ar.|yengilish, mag‘lub bo‘lish, jangni boy berish:|...vale hech jonibtin g‘olibiyat va mag‘lubiyat mushaxxas va ma’lum bo‘lmas. BN,161.</v>
      </c>
    </row>
    <row r="915" ht="31" spans="1:10">
      <c r="A915" s="8" t="s">
        <v>2663</v>
      </c>
      <c r="B915" s="9"/>
      <c r="C915" s="9" t="s">
        <v>1</v>
      </c>
      <c r="E915" s="7" t="s">
        <v>2664</v>
      </c>
      <c r="I915" s="6" t="s">
        <v>2665</v>
      </c>
      <c r="J915" t="str">
        <f t="shared" si="15"/>
        <v>MAG‘LUBLUQ|o'z qatlam|mag‘lubiyat, yengilganlik:|Chu toptuq janobing‘a mansubluq, Fuzun bo‘ldi hayratqa mag‘lubluq. SI(X).</v>
      </c>
    </row>
    <row r="916" ht="61" spans="1:10">
      <c r="A916" s="8" t="s">
        <v>2666</v>
      </c>
      <c r="B916" s="9"/>
      <c r="C916" s="9" t="s">
        <v>1</v>
      </c>
      <c r="E916" s="7" t="s">
        <v>2667</v>
      </c>
      <c r="I916" s="6" t="s">
        <v>2668</v>
      </c>
      <c r="J916" t="str">
        <f t="shared" si="15"/>
        <v>MAG‘RIB|ar.|kunbotar, g‘arb:|Iskandardin so‘rdilar: mashriq va mag‘rib diyorin ne bilan tuttung. G, 48a 9</v>
      </c>
    </row>
    <row r="917" ht="46" spans="1:10">
      <c r="A917" s="8" t="s">
        <v>2669</v>
      </c>
      <c r="C917" s="5" t="s">
        <v>17</v>
      </c>
      <c r="E917" s="7" t="s">
        <v>2670</v>
      </c>
      <c r="I917" s="6" t="s">
        <v>2671</v>
      </c>
      <c r="J917" t="str">
        <f t="shared" si="15"/>
        <v>MAHAL(L) |ar.|joy, manzil, qarorgoh:|Ul o‘ttiz qo‘shunkim, kin va intihom kaminida o‘tirmish erdilar, o‘zlarining mahallaridan harakatga kelib, muxoliflarg‘a yugurdilar. PC, 506</v>
      </c>
    </row>
    <row r="918" ht="31" spans="1:10">
      <c r="A918" s="8" t="s">
        <v>2672</v>
      </c>
      <c r="B918" s="9"/>
      <c r="C918" s="9" t="s">
        <v>1</v>
      </c>
      <c r="E918" s="7" t="s">
        <v>2673</v>
      </c>
      <c r="I918" s="6" t="s">
        <v>2674</v>
      </c>
      <c r="J918" t="str">
        <f t="shared" si="15"/>
        <v>MAHAL qil=|o'z qatlam|joy, manzil, qarorgoh qilmoq:|Qora Chuqur mavze’ini ikki-uch kunga tegru zafarasar lashkarni mahalli qildi. PC, 656.</v>
      </c>
    </row>
    <row r="919" ht="31" spans="1:10">
      <c r="A919" s="8" t="s">
        <v>2675</v>
      </c>
      <c r="B919" s="9"/>
      <c r="C919" s="9" t="s">
        <v>1</v>
      </c>
      <c r="E919" s="7" t="s">
        <v>2676</v>
      </c>
      <c r="I919" s="6" t="s">
        <v>2677</v>
      </c>
      <c r="J919" t="str">
        <f t="shared" si="15"/>
        <v>MAHBAS |ar.|qamoqxona, zindon, hibsxona:|Hisori anou taab mahbasi, Siyahcholdin tiyraroq basi. XM, 16-471.</v>
      </c>
    </row>
    <row r="920" ht="31" spans="1:10">
      <c r="A920" s="10" t="s">
        <v>2678</v>
      </c>
      <c r="C920" s="5" t="s">
        <v>17</v>
      </c>
      <c r="E920" s="7" t="s">
        <v>2679</v>
      </c>
      <c r="I920" s="6" t="s">
        <v>2677</v>
      </c>
      <c r="J920" t="str">
        <f t="shared" si="15"/>
        <v>MAHBUS |ar.|hibsga olingan, qamoqdagi odam|Tutub Xusravni mahbus ayladilar, Yuziga rahna madrus ayladilar.FSh, 202-12.</v>
      </c>
    </row>
    <row r="921" ht="31" spans="1:10">
      <c r="A921" s="8" t="s">
        <v>2680</v>
      </c>
      <c r="C921" s="5" t="s">
        <v>17</v>
      </c>
      <c r="E921" s="7" t="s">
        <v>2681</v>
      </c>
      <c r="I921" s="6" t="s">
        <v>2682</v>
      </c>
      <c r="J921" t="str">
        <f t="shared" si="15"/>
        <v>MAHBUS ayla=|o'z qatlam|qamoqqa(zindonga) solmoq, qamamoq, hibs etmoq|Tutub Xusravni mahbus ayladilar, Yuziga rahna madrus ayladilar.FSh, 202-12.</v>
      </c>
    </row>
    <row r="922" ht="46" spans="1:10">
      <c r="A922" s="8" t="s">
        <v>2683</v>
      </c>
      <c r="C922" s="5" t="s">
        <v>17</v>
      </c>
      <c r="E922" s="7" t="s">
        <v>2684</v>
      </c>
      <c r="I922" s="6" t="s">
        <v>2685</v>
      </c>
      <c r="J922" t="str">
        <f t="shared" si="15"/>
        <v>MAHBUSLUQ|o'z qatlam|tutqinlik, bandilik:|Ki el ozod o‘lub mahbusluqdin, Qutulg‘ay qal’a ham madruslukdin. FSh, 199-15.</v>
      </c>
    </row>
    <row r="923" ht="31" spans="1:10">
      <c r="A923" s="10" t="s">
        <v>2686</v>
      </c>
      <c r="C923" s="5" t="s">
        <v>17</v>
      </c>
      <c r="E923" s="7" t="s">
        <v>2687</v>
      </c>
      <c r="I923" s="6" t="s">
        <v>2688</v>
      </c>
      <c r="J923" t="str">
        <f t="shared" si="15"/>
        <v>MAHChA|o'z qatlam|bayroq yog‘ochi(dastasi)ning uchiga o‘rnatilgan oltin yoki kumush yarim oy shakli:|... na ilik toshi bila boshidin xo‘din va alam boshidin mahchasin uchurmog‘i...FSh, 140-8</v>
      </c>
    </row>
    <row r="924" ht="31" spans="1:10">
      <c r="A924" s="8" t="s">
        <v>2689</v>
      </c>
      <c r="B924" s="9"/>
      <c r="C924" s="9" t="s">
        <v>1</v>
      </c>
      <c r="E924" s="7" t="s">
        <v>2690</v>
      </c>
      <c r="I924" s="6" t="s">
        <v>2691</v>
      </c>
      <c r="J924" t="str">
        <f t="shared" si="15"/>
        <v>MAHChAi tug‘|o'z qatlam|tug‘ (bayroq) mahchasi:|Yana bir tosh otib, dedi ravoni: Mungadur mahchai tug‘ung nishoni. FSh, 142- 16.</v>
      </c>
    </row>
    <row r="925" ht="31" spans="1:10">
      <c r="A925" s="8" t="s">
        <v>2692</v>
      </c>
      <c r="B925" s="9"/>
      <c r="C925" s="9" t="s">
        <v>1</v>
      </c>
      <c r="E925" s="7" t="s">
        <v>2693</v>
      </c>
      <c r="I925" s="6" t="s">
        <v>2694</v>
      </c>
      <c r="J925" t="str">
        <f t="shared" si="15"/>
        <v>MAHFUZA|ar.|qo‘rg‘on:|Ahmad Hojibek...Samarqand mahfuzasida ham muddate hokim erdi. MN, 181.</v>
      </c>
    </row>
    <row r="926" ht="61" spans="1:10">
      <c r="A926" s="8" t="s">
        <v>2695</v>
      </c>
      <c r="C926" s="5" t="s">
        <v>17</v>
      </c>
      <c r="E926" s="7" t="s">
        <v>2696</v>
      </c>
      <c r="I926" s="6" t="s">
        <v>2697</v>
      </c>
      <c r="J926" t="str">
        <f t="shared" si="15"/>
        <v>MAHKAM |ar.|mustahkam, berk; o‘ralgan, mazbut:|Ulug‘ shahrlar va mahkam qal’alarg‘a berkindilar. ShT, 12a</v>
      </c>
    </row>
    <row r="927" ht="46" spans="1:10">
      <c r="A927" s="4" t="s">
        <v>2698</v>
      </c>
      <c r="B927" s="9"/>
      <c r="C927" s="9" t="s">
        <v>1</v>
      </c>
      <c r="E927" s="7" t="s">
        <v>2699</v>
      </c>
      <c r="I927" s="6" t="s">
        <v>2700</v>
      </c>
      <c r="J927" t="str">
        <f t="shared" si="15"/>
        <v>MAHKAMLIG|o'z qatlam|mustahkamlik, mahkamlik:|Ul qal’aning kutvoli Feruzbaxt qal’aning mahkamlig‘ig‘a mag‘rur bo‘lub, darvozani bog‘lab, jangu jadal, harbu qitol og‘ozin etti. PC, 53a.</v>
      </c>
    </row>
    <row r="928" ht="31" spans="1:10">
      <c r="A928" s="8" t="s">
        <v>2701</v>
      </c>
      <c r="B928" s="9"/>
      <c r="C928" s="9" t="s">
        <v>1</v>
      </c>
      <c r="E928" s="7" t="s">
        <v>2702</v>
      </c>
      <c r="I928" s="6" t="s">
        <v>2703</v>
      </c>
      <c r="J928" t="str">
        <f t="shared" si="15"/>
        <v>MAHRAM|ar.|mansablardan biri:|Va o‘rduyi kayhonpo‘yning barcha mahomiyi intizomi va umuriyi saranjomig‘a Ya’qub mahramni ta’yin etib...ShI,72. </v>
      </c>
    </row>
    <row r="929" ht="31" spans="1:10">
      <c r="A929" s="8" t="s">
        <v>2704</v>
      </c>
      <c r="C929" s="5" t="s">
        <v>17</v>
      </c>
      <c r="E929" s="7" t="s">
        <v>2705</v>
      </c>
      <c r="I929" s="6" t="s">
        <v>2706</v>
      </c>
      <c r="J929" t="str">
        <f t="shared" si="15"/>
        <v>MAJRUH|ar.|jarohatli, zahmli, jarohatlangan:|...va ko‘p kishilar majruh va zahmdor bo‘lubdurlar. PC, 386</v>
      </c>
    </row>
    <row r="930" ht="46" spans="1:10">
      <c r="A930" s="4" t="s">
        <v>2707</v>
      </c>
      <c r="B930" s="9"/>
      <c r="C930" s="9" t="s">
        <v>1</v>
      </c>
      <c r="E930" s="7" t="s">
        <v>521</v>
      </c>
      <c r="I930" s="6" t="s">
        <v>2708</v>
      </c>
      <c r="J930" t="str">
        <f t="shared" si="15"/>
        <v>MAJRUH bo'l=|o'z qatlam|yaralanmoq, jarohatlanmoq:|Qimoriy yasavul...ilkiga qilich tegib, majruh bo‘ldi. ZN,141a.</v>
      </c>
    </row>
    <row r="931" ht="31" spans="1:10">
      <c r="A931" s="4" t="s">
        <v>2709</v>
      </c>
      <c r="B931" s="9"/>
      <c r="C931" s="9" t="s">
        <v>1</v>
      </c>
      <c r="E931" s="7" t="s">
        <v>2710</v>
      </c>
      <c r="I931" s="6" t="s">
        <v>2711</v>
      </c>
      <c r="J931" t="str">
        <f t="shared" si="15"/>
        <v>MAKMAN |ar.|pistirma:|Sen e’tirozni qo‘yg‘ilki, barcha haqdindur, Chu g‘ayb makmanidin har nekim bo‘lur sonih. XM, IV6-106.</v>
      </c>
    </row>
    <row r="932" ht="61" spans="1:10">
      <c r="A932" s="8" t="s">
        <v>2712</v>
      </c>
      <c r="B932" s="9"/>
      <c r="C932" s="9" t="s">
        <v>1</v>
      </c>
      <c r="E932" s="7" t="s">
        <v>2713</v>
      </c>
      <c r="I932" s="6" t="s">
        <v>2714</v>
      </c>
      <c r="J932" t="str">
        <f t="shared" si="15"/>
        <v>MALLOH |ar.|qayiqchi, kemachi:|Qari mallohlap mundoq baloni, Ko‘rub arz ettilar yirtib yaqoni. FSh, 98-21.</v>
      </c>
    </row>
    <row r="933" ht="61" spans="1:10">
      <c r="A933" s="8" t="s">
        <v>2715</v>
      </c>
      <c r="C933" s="5" t="s">
        <v>17</v>
      </c>
      <c r="E933" s="7" t="s">
        <v>2716</v>
      </c>
      <c r="I933" s="6" t="s">
        <v>2714</v>
      </c>
      <c r="J933" t="str">
        <f t="shared" si="15"/>
        <v>MAMLUK |ar.|jangchi, askar|Va janobi sultoniyning mamluki xossasidin muborizattavom Muhammadniyoz mahram ikki yuz chog‘li kishi birla…daryodin o‘tdilar. ZT,186.</v>
      </c>
    </row>
    <row r="934" ht="46" spans="1:10">
      <c r="A934" s="8" t="s">
        <v>2717</v>
      </c>
      <c r="B934" s="9"/>
      <c r="C934" s="9" t="s">
        <v>201</v>
      </c>
      <c r="E934" s="7" t="s">
        <v>2718</v>
      </c>
      <c r="I934" s="6" t="s">
        <v>2719</v>
      </c>
      <c r="J934" t="str">
        <f t="shared" si="15"/>
        <v>MAMLUKi xossa|o'z qatlam|xos askar, xos xizmatkor:|Va janobi sultoniyning mamluki xossasidin muborizattavom Muhammadniyoz mahram ikki yuz chog‘li kishi birla…daryodin o‘tdilar. ZT,186.</v>
      </c>
    </row>
    <row r="935" ht="31" spans="1:10">
      <c r="A935" s="8" t="s">
        <v>2720</v>
      </c>
      <c r="C935" s="5" t="s">
        <v>17</v>
      </c>
      <c r="E935" s="7" t="s">
        <v>2721</v>
      </c>
      <c r="I935" s="6" t="s">
        <v>2722</v>
      </c>
      <c r="J935" t="str">
        <f t="shared" si="15"/>
        <v>MANGLAY |mo‘g‘.|ilg‘or qism, hirovul (avang‘or):|...manglay va soqasin qodirandoz shamxolchilarning vujudi nusratnamudi bila bezab... RD, 55.Qarang: mang‘lay.</v>
      </c>
    </row>
    <row r="936" ht="16" spans="1:10">
      <c r="A936" s="8" t="s">
        <v>2723</v>
      </c>
      <c r="B936" s="9"/>
      <c r="C936" s="9" t="s">
        <v>201</v>
      </c>
      <c r="E936" s="7" t="s">
        <v>2724</v>
      </c>
      <c r="I936" s="6" t="s">
        <v>2725</v>
      </c>
      <c r="J936" t="str">
        <f t="shared" si="15"/>
        <v>MANGLAYLIQ|o'z qatlam|jig‘a; peshonani qurol zaxmidan saqlovchi sovut turi:|Tushti manglayliq bu erdi so‘zi, Kim kerak emas manga qochqoq yuzi. ShN, 110-13.</v>
      </c>
    </row>
    <row r="937" ht="31" spans="1:10">
      <c r="A937" s="8" t="s">
        <v>2726</v>
      </c>
      <c r="C937" s="5" t="s">
        <v>17</v>
      </c>
      <c r="E937" s="7" t="s">
        <v>2727</v>
      </c>
      <c r="I937" s="6" t="s">
        <v>2728</v>
      </c>
      <c r="J937" t="str">
        <f t="shared" si="15"/>
        <v>MANG‘LAY |mo‘g‘.|qo‘shinning ilg‘or qismi, avang‘or:|...mang‘lay tarzida ilgari yibardi. ZN,107a</v>
      </c>
    </row>
    <row r="938" ht="61" spans="1:10">
      <c r="A938" s="8" t="s">
        <v>2729</v>
      </c>
      <c r="C938" s="5" t="s">
        <v>1</v>
      </c>
      <c r="E938" s="7" t="s">
        <v>2730</v>
      </c>
      <c r="I938" s="6" t="s">
        <v>2731</v>
      </c>
      <c r="J938" t="str">
        <f t="shared" si="15"/>
        <v>MANG‘LAY bo'l=|o'z qatlam|qo‘shinning ilg‘or qismidan joy olmoq|Jumada al-oxir oyining yettisida shahzoda mang‘lay bo‘lub yurudi. ZN,121b.</v>
      </c>
    </row>
    <row r="939" ht="31" spans="1:10">
      <c r="A939" s="8" t="s">
        <v>2732</v>
      </c>
      <c r="C939" s="5" t="s">
        <v>17</v>
      </c>
      <c r="E939" s="7" t="s">
        <v>2733</v>
      </c>
      <c r="I939" s="6" t="s">
        <v>2734</v>
      </c>
      <c r="J939" t="str">
        <f t="shared" si="15"/>
        <v>MANJANIQ|ar.|toshotar qurol (katapulta):|Mo‘g‘ullar Urganch atrofinda manjaniqg‘a solmoqg‘a tosh topmay, tutning kundalarini kesib, manjaniqg‘a solib otar erdilar. ShT, 63a</v>
      </c>
    </row>
    <row r="940" ht="31" spans="1:10">
      <c r="A940" s="8" t="s">
        <v>2735</v>
      </c>
      <c r="C940" s="5" t="s">
        <v>17</v>
      </c>
      <c r="E940" s="7" t="s">
        <v>2736</v>
      </c>
      <c r="I940" s="6" t="s">
        <v>2737</v>
      </c>
      <c r="J940" t="str">
        <f t="shared" si="15"/>
        <v>MANJANIQ toshi|o'z qatlam|katapulta (toshotar qurol) toshi, katapulta otadigan tosh: |Va manjaniq toshi bilan ko‘b yerlarni buzdilar. ZN, 160b</v>
      </c>
    </row>
    <row r="941" ht="46" spans="1:10">
      <c r="A941" s="4" t="s">
        <v>2738</v>
      </c>
      <c r="C941" s="5" t="s">
        <v>17</v>
      </c>
      <c r="E941" s="7" t="s">
        <v>2739</v>
      </c>
      <c r="I941" s="6" t="s">
        <v>2740</v>
      </c>
      <c r="J941" t="str">
        <f t="shared" si="15"/>
        <v>MANJANIQ yasa=|o'z qatlam|toshotar qurolni tartibga keltirmoq, joylashtirmoq, hozirlamoq:|Va manjaniqlar yasab, tosh zaxmi bila alarning evlarini buzdilar. ZN,150a</v>
      </c>
    </row>
    <row r="942" ht="31" spans="1:10">
      <c r="A942" s="8" t="s">
        <v>2741</v>
      </c>
      <c r="B942" s="9"/>
      <c r="C942" s="9" t="s">
        <v>1</v>
      </c>
      <c r="E942" s="7" t="s">
        <v>2742</v>
      </c>
      <c r="I942" s="6" t="s">
        <v>2743</v>
      </c>
      <c r="J942" t="str">
        <f t="shared" si="15"/>
        <v>MANJUQ|o'z qatlam|bayroq dastasining uchiga o‘rnatilgan oysimon oltin yoki kumush nishona:|Oltilanchi kuni ko‘chub, qal’aning kunbotar tarafida nuzul qilib, kiryoasos manjuqin qubbai Ayuqg‘a hamsar qildurdi. RD,119</v>
      </c>
    </row>
    <row r="943" ht="31" spans="1:10">
      <c r="A943" s="10" t="s">
        <v>2744</v>
      </c>
      <c r="C943" s="5" t="s">
        <v>17</v>
      </c>
      <c r="E943" s="7" t="s">
        <v>2745</v>
      </c>
      <c r="I943" s="6" t="s">
        <v>2746</v>
      </c>
      <c r="J943" t="str">
        <f t="shared" si="15"/>
        <v>MANOR |ar.|minora, qorovulxona:|Kim Rum aro chekib manori, Boqturdi ani Farang sori. LM(X), 863</v>
      </c>
    </row>
    <row r="944" ht="31" spans="1:10">
      <c r="A944" s="8" t="s">
        <v>2747</v>
      </c>
      <c r="C944" s="5" t="s">
        <v>17</v>
      </c>
      <c r="E944" s="7" t="s">
        <v>1030</v>
      </c>
      <c r="I944" s="6" t="s">
        <v>2748</v>
      </c>
      <c r="J944" t="str">
        <f t="shared" si="15"/>
        <v>MANOR qo‘par=|o'z qatlam|minora, qorovulxona qurmoq (barpo etmoq):|Har to‘qquz kuruhda manor qo‘parg‘aylar. BN, 246.</v>
      </c>
    </row>
    <row r="945" ht="31" spans="1:10">
      <c r="A945" s="8" t="s">
        <v>2749</v>
      </c>
      <c r="C945" s="5" t="s">
        <v>17</v>
      </c>
      <c r="E945" s="7" t="s">
        <v>2750</v>
      </c>
      <c r="I945" s="6" t="s">
        <v>2751</v>
      </c>
      <c r="J945" t="str">
        <f t="shared" si="15"/>
        <v>MANSUR|o'z qatlam|g‘olib, muzaffar:|Kubod Rumga cherig tortib, muzaffar va mansur yondi. TAH, XV, 224</v>
      </c>
    </row>
    <row r="946" ht="31" spans="1:10">
      <c r="A946" s="8" t="s">
        <v>2752</v>
      </c>
      <c r="C946" s="5" t="s">
        <v>17</v>
      </c>
      <c r="E946" s="7" t="s">
        <v>2753</v>
      </c>
      <c r="I946" s="6" t="s">
        <v>2754</v>
      </c>
      <c r="J946" t="str">
        <f t="shared" si="15"/>
        <v>MANSUR cherig|o'z qatlam|g‘olib lashkar, muzaffar qo‘shin:|Va Sohibqiron mansur cherigi bila Hirmand suyining yuqorisidin yuridi. ZN, 89a</v>
      </c>
    </row>
    <row r="947" ht="46" spans="1:10">
      <c r="A947" s="8" t="s">
        <v>2755</v>
      </c>
      <c r="B947" s="9"/>
      <c r="C947" s="9" t="s">
        <v>1</v>
      </c>
      <c r="E947" s="7" t="s">
        <v>2756</v>
      </c>
      <c r="I947" s="6" t="s">
        <v>2757</v>
      </c>
      <c r="J947" t="str">
        <f t="shared" si="15"/>
        <v>MANSUR bo'l=|o'z qatlam|g‘olib bo‘lmoq, yengmoq, zafar qozonmoq:|Fulon qal’ani malik davlatinda lashkar mansur bo‘lub, fath ettilar. G,18a 12.</v>
      </c>
    </row>
    <row r="948" ht="46" spans="1:10">
      <c r="A948" s="10" t="s">
        <v>2758</v>
      </c>
      <c r="C948" s="5" t="s">
        <v>17</v>
      </c>
      <c r="E948" s="7" t="s">
        <v>2759</v>
      </c>
      <c r="I948" s="6" t="s">
        <v>2757</v>
      </c>
      <c r="J948" t="str">
        <f t="shared" si="15"/>
        <v>MANSURA |ar.|g‘olib, zafar topgan|...va asokiri mansurakim, tig‘lari suvindin fath va zafar biyoboni gulshandur. Munshaot, XIII-145.</v>
      </c>
    </row>
    <row r="949" ht="76" spans="1:10">
      <c r="A949" s="4" t="s">
        <v>2760</v>
      </c>
      <c r="B949" s="9"/>
      <c r="C949" s="9" t="s">
        <v>1</v>
      </c>
      <c r="E949" s="7" t="s">
        <v>2761</v>
      </c>
      <c r="I949" s="6" t="s">
        <v>2762</v>
      </c>
      <c r="J949" t="str">
        <f t="shared" si="15"/>
        <v>asokiri mansura|o'z qatlam|g‘olib askarlar:|...va asokiri mansurakim, tig‘lari suvindin fath va zafar biyoboni gulshandur. Munshaot, XIII-145.</v>
      </c>
    </row>
    <row r="950" ht="31" spans="1:10">
      <c r="A950" s="8" t="s">
        <v>2763</v>
      </c>
      <c r="B950" s="9"/>
      <c r="C950" s="9" t="s">
        <v>1</v>
      </c>
      <c r="E950" s="7" t="s">
        <v>2764</v>
      </c>
      <c r="I950" s="6" t="s">
        <v>2765</v>
      </c>
      <c r="J950" t="str">
        <f t="shared" si="15"/>
        <v>MANZIL (ko‘pl. MANOZIL)|ar.|1.   masofa; 2. qarorgoh, lashkargoh, joy, o‘rin|Chu o‘n manzil o‘ldi aro yerda jazm, Iki yondin o‘ldi taanniyu hazm. SI(X),1326; Har ikni lashkar qo‘llarin qon to‘kmakdin chekib, o‘zlarining manzillarig‘a tushdilar. PC, 48a.</v>
      </c>
    </row>
    <row r="951" ht="31" spans="1:10">
      <c r="A951" s="8" t="s">
        <v>2766</v>
      </c>
      <c r="C951" s="5" t="s">
        <v>17</v>
      </c>
      <c r="E951" s="7" t="s">
        <v>2767</v>
      </c>
      <c r="I951" s="6" t="s">
        <v>2768</v>
      </c>
      <c r="J951" t="str">
        <f t="shared" si="15"/>
        <v>MAQAR|ar.|qarorgoh, qo‘nimgoh:|Yurugach bir- ikki kun ul lashkar, Qildilar shahr qarog‘ini maqar. ShN, 41-14</v>
      </c>
    </row>
    <row r="952" ht="31" spans="1:10">
      <c r="A952" s="8" t="s">
        <v>2769</v>
      </c>
      <c r="B952" s="9"/>
      <c r="C952" s="9" t="s">
        <v>1</v>
      </c>
      <c r="E952" s="7" t="s">
        <v>2770</v>
      </c>
      <c r="I952" s="6" t="s">
        <v>2771</v>
      </c>
      <c r="J952" t="str">
        <f t="shared" si="15"/>
        <v>MAQAR ayla=|o'z qatlam|qarorgoh qilmoq, manzil qilmoq:|Bu yaroq birla yetishti lashkar, Sir bo‘yin ayladilar tunla maqar. ShN,6.</v>
      </c>
    </row>
    <row r="953" ht="31" spans="1:10">
      <c r="A953" s="8" t="s">
        <v>2772</v>
      </c>
      <c r="C953" s="5" t="s">
        <v>17</v>
      </c>
      <c r="E953" s="7" t="s">
        <v>2773</v>
      </c>
      <c r="I953" s="6" t="s">
        <v>2771</v>
      </c>
      <c r="J953" t="str">
        <f t="shared" si="15"/>
        <v>MAQHUR|ar.|mag‘lubiyat, yengilish|Dushmanlarni maqhur qilib, viloyatlarini chopib...o‘rdug‘a qo‘shuldilar. ZN, 260a</v>
      </c>
    </row>
    <row r="954" ht="31" spans="1:10">
      <c r="A954" s="8" t="s">
        <v>2774</v>
      </c>
      <c r="B954" s="9"/>
      <c r="C954" s="9" t="s">
        <v>1</v>
      </c>
      <c r="E954" s="7" t="s">
        <v>2775</v>
      </c>
      <c r="I954" s="6" t="s">
        <v>2776</v>
      </c>
      <c r="J954" t="str">
        <f t="shared" si="15"/>
        <v>MAQHUR qil=|o'z qatlam|mag‘lubiyatga uchratmoq, yengmoq: |Dushmanlarni maqhur qilib, viloyatlarini chopib...o‘rdug‘a qo‘shuldilar. ZN, 260a</v>
      </c>
    </row>
    <row r="955" ht="31" spans="1:10">
      <c r="A955" s="8" t="s">
        <v>2777</v>
      </c>
      <c r="C955" s="5" t="s">
        <v>17</v>
      </c>
      <c r="E955" s="7" t="s">
        <v>2778</v>
      </c>
      <c r="I955" s="6" t="s">
        <v>2779</v>
      </c>
      <c r="J955" t="str">
        <f t="shared" si="15"/>
        <v>MAQTUL|ar.|qatl qilingan, o‘ldirilgan:|Biri maqtulning yigitligidin tahassurda... MQ, 45</v>
      </c>
    </row>
    <row r="956" ht="31" spans="1:10">
      <c r="A956" s="4" t="s">
        <v>2780</v>
      </c>
      <c r="B956" s="9"/>
      <c r="C956" s="9" t="s">
        <v>1</v>
      </c>
      <c r="E956" s="7" t="s">
        <v>2781</v>
      </c>
      <c r="I956" s="6" t="s">
        <v>2782</v>
      </c>
      <c r="J956" t="str">
        <f t="shared" si="15"/>
        <v>MAQTUL bo'l=|o'z qatlam|qatl qilinmoq, o‘ldirilmoq:|Bir Abu Sa’id Sulton tirik emish, o‘zga sekkiz sulton maqtul bo‘lur. BN, 426</v>
      </c>
    </row>
    <row r="957" ht="31" spans="1:10">
      <c r="A957" s="4" t="s">
        <v>2783</v>
      </c>
      <c r="C957" s="5" t="s">
        <v>17</v>
      </c>
      <c r="E957" s="7" t="s">
        <v>2784</v>
      </c>
      <c r="I957" s="6" t="s">
        <v>2782</v>
      </c>
      <c r="J957" t="str">
        <f t="shared" si="15"/>
        <v>MARBUT|ar.|bog‘lash, biriktirish, ulash|Arobalarni ilgari mazbut qfilib, zanjirlar bila arobalarni marbut ayladuk. BN,381.</v>
      </c>
    </row>
    <row r="958" ht="31" spans="1:10">
      <c r="A958" s="4" t="s">
        <v>2785</v>
      </c>
      <c r="C958" s="5" t="s">
        <v>21</v>
      </c>
      <c r="E958" s="7" t="s">
        <v>2786</v>
      </c>
      <c r="I958" s="6" t="s">
        <v>2787</v>
      </c>
      <c r="J958" t="str">
        <f t="shared" si="15"/>
        <v>MARBUT ayla=|o'z qatlam|bog‘lamoq, ulamoq, birlashtirmoq:|Arobalarni ilgari mazbut qfilib, zanjirlar bila arobalarni marbut ayladuk. BN,381.</v>
      </c>
    </row>
    <row r="959" ht="31" spans="1:10">
      <c r="A959" s="8" t="s">
        <v>2788</v>
      </c>
      <c r="C959" s="5" t="s">
        <v>17</v>
      </c>
      <c r="E959" s="7" t="s">
        <v>2789</v>
      </c>
      <c r="I959" s="6" t="s">
        <v>2790</v>
      </c>
      <c r="J959" t="str">
        <f t="shared" si="15"/>
        <v>MARDAFKAN|f.|jasurlarni, mardlarni yenguvchi:|...bir favji safshikan va mardafkan va jihod talab muborizlarni boshlab... RD, 56.</v>
      </c>
    </row>
    <row r="960" ht="31" spans="1:10">
      <c r="A960" s="8" t="s">
        <v>2791</v>
      </c>
      <c r="C960" s="5" t="s">
        <v>17</v>
      </c>
      <c r="E960" s="7" t="s">
        <v>2792</v>
      </c>
      <c r="I960" s="6" t="s">
        <v>2790</v>
      </c>
      <c r="J960" t="str">
        <f t="shared" si="15"/>
        <v>MARDLIQ |o'z qatlam|qahramonlik, botirlik, mardlik|...va bahodurlar mardliq ko‘rsatib, andog‘ berk qal’ani bir zamonda oldilar. ZN, 89b.</v>
      </c>
    </row>
    <row r="961" ht="31" spans="1:10">
      <c r="A961" s="8" t="s">
        <v>2793</v>
      </c>
      <c r="C961" s="5" t="s">
        <v>21</v>
      </c>
      <c r="E961" s="7" t="s">
        <v>2794</v>
      </c>
      <c r="I961" s="6" t="s">
        <v>2795</v>
      </c>
      <c r="J961" t="str">
        <f t="shared" si="15"/>
        <v>MARDLIQ ko'rsat=|o'z qatlam|mardlik, qahramonlik namoyon qilmoq:|...va bahodurlar mardliq ko‘rsatib, andog‘ berk qal’ani bir zamonda oldilar. ZN, 89b.</v>
      </c>
    </row>
    <row r="962" ht="31" spans="1:10">
      <c r="A962" s="4" t="s">
        <v>2796</v>
      </c>
      <c r="C962" s="5" t="s">
        <v>17</v>
      </c>
      <c r="E962" s="7" t="s">
        <v>2797</v>
      </c>
      <c r="I962" s="6" t="s">
        <v>2798</v>
      </c>
      <c r="J962" t="str">
        <f t="shared" si="15"/>
        <v>MARDONA |f.|mardlarcha, botirlarcha:|Ko‘pu bu yo‘l azmini mardona qil, Joning agar yuz esa shukrona qil. HA, 161- 12.</v>
      </c>
    </row>
    <row r="963" ht="46" spans="1:10">
      <c r="A963" s="4" t="s">
        <v>2799</v>
      </c>
      <c r="C963" s="5" t="s">
        <v>17</v>
      </c>
      <c r="E963" s="7" t="s">
        <v>2800</v>
      </c>
      <c r="I963" s="6" t="s">
        <v>2801</v>
      </c>
      <c r="J963" t="str">
        <f t="shared" si="15"/>
        <v>MARDONALIK//MARDONALIQ|o'z qatlam|mardlik, botirlik, mardonalik:|Yuru mardonalik ila qotlan, Iguluk tavsan uzru otlan! ShN, 28-8.</v>
      </c>
    </row>
    <row r="964" ht="31" spans="1:10">
      <c r="A964" s="4" t="s">
        <v>2802</v>
      </c>
      <c r="C964" s="5" t="s">
        <v>17</v>
      </c>
      <c r="E964" s="7" t="s">
        <v>2803</v>
      </c>
      <c r="I964" s="6" t="s">
        <v>2804</v>
      </c>
      <c r="J964" t="str">
        <f t="shared" si="15"/>
        <v>MARDONALIK//MARDONALIQ ko'rsat=|o'z qatlam|mardlik, qahramonlik namoyish qilmoq:|Har kimki, bu urushda mardonaliq ko‘rsatib ish qilib erdi, barchag‘a inoyatlar qilg‘ay. ZN,169b</v>
      </c>
    </row>
    <row r="965" ht="31" spans="1:10">
      <c r="A965" s="8" t="s">
        <v>2805</v>
      </c>
      <c r="B965" s="9"/>
      <c r="C965" s="9" t="s">
        <v>1</v>
      </c>
      <c r="E965" s="7" t="s">
        <v>2806</v>
      </c>
      <c r="I965" s="6" t="s">
        <v>2807</v>
      </c>
      <c r="J965" t="str">
        <f t="shared" si="15"/>
        <v>MARDONALIK//MARDONALIQ qil=|o'z qatlam|mardlik, qahramonlik ko‘rsatmoq:|Temur Malik ming yigiti birlan mardonaliqlar qildi. ShT,60b.</v>
      </c>
    </row>
    <row r="966" ht="31" spans="1:10">
      <c r="A966" s="8" t="s">
        <v>2808</v>
      </c>
      <c r="B966" s="9"/>
      <c r="C966" s="9" t="s">
        <v>21</v>
      </c>
      <c r="E966" s="7" t="s">
        <v>1674</v>
      </c>
      <c r="I966" s="6" t="s">
        <v>2809</v>
      </c>
      <c r="J966" t="str">
        <f t="shared" si="15"/>
        <v>MARHALA |ar.|karvonsaroy, qo‘nimgoh, manzilgoh:|Chun yana bir marhalag‘a chekti raxt, Sokin edi sahnda bir nekbaxt. HA, 50 14.</v>
      </c>
    </row>
    <row r="967" ht="31" spans="1:10">
      <c r="A967" s="8" t="s">
        <v>2810</v>
      </c>
      <c r="B967" s="9"/>
      <c r="C967" s="9" t="s">
        <v>21</v>
      </c>
      <c r="E967" s="7" t="s">
        <v>2811</v>
      </c>
      <c r="I967" s="6" t="s">
        <v>2812</v>
      </c>
      <c r="J967" t="str">
        <f t="shared" si="15"/>
        <v>MARZ |f.|chegara:|Topib berk manzil tutarg‘a panoh Hamul marz aro qildi oromgoh. SI, 206b 3.</v>
      </c>
    </row>
    <row r="968" ht="46" spans="1:10">
      <c r="A968" s="8" t="s">
        <v>2813</v>
      </c>
      <c r="B968" s="9"/>
      <c r="C968" s="9" t="s">
        <v>1</v>
      </c>
      <c r="E968" s="7" t="s">
        <v>2814</v>
      </c>
      <c r="I968" s="6" t="s">
        <v>2815</v>
      </c>
      <c r="J968" t="str">
        <f t="shared" si="15"/>
        <v>MARZBON |f.|chegarachi, soqchi:|Qilib tortqan chog‘da mug‘i zabon, Ki qilmay tuman tig‘liq marzbon. SI(X), 1363.</v>
      </c>
    </row>
    <row r="969" ht="46" spans="1:10">
      <c r="A969" s="8" t="s">
        <v>2816</v>
      </c>
      <c r="C969" s="5" t="s">
        <v>17</v>
      </c>
      <c r="E969" s="7" t="s">
        <v>2817</v>
      </c>
      <c r="I969" s="6" t="s">
        <v>2815</v>
      </c>
      <c r="J969" t="str">
        <f t="shared" si="15"/>
        <v>MASKAN |ar.|o‘rin, joy|Xoja eli qal’asining havolisi alarg‘a qarorgoh va maskani sipohi nusratpanoh bo‘lsun. RD, 71.</v>
      </c>
    </row>
    <row r="970" ht="31" spans="1:10">
      <c r="A970" s="8" t="s">
        <v>2818</v>
      </c>
      <c r="B970" s="9"/>
      <c r="C970" s="9" t="s">
        <v>1</v>
      </c>
      <c r="E970" s="7" t="s">
        <v>2819</v>
      </c>
      <c r="I970" s="6" t="s">
        <v>2820</v>
      </c>
      <c r="J970" t="str">
        <f t="shared" si="15"/>
        <v>MASKANi sipoh|o'z qatlam|qo‘shin tushadigan joy, o‘rin, qo‘shingoh:|Xoja eli qal’asining havolisi alarg‘a qarorgoh va maskani sipohi nusratpanoh bo‘lsun. RD, 71.</v>
      </c>
    </row>
    <row r="971" ht="46" spans="1:10">
      <c r="A971" s="8" t="s">
        <v>2821</v>
      </c>
      <c r="B971" s="9"/>
      <c r="C971" s="9" t="s">
        <v>1</v>
      </c>
      <c r="E971" s="7" t="s">
        <v>2822</v>
      </c>
      <c r="I971" s="6" t="s">
        <v>2823</v>
      </c>
      <c r="J971" t="str">
        <f t="shared" si="15"/>
        <v>MASLAHAT |ar.|kengash, maslahat, to‘xtamga kelish:|Maslahat ko‘rmadilar otlanurni, Otlanib razm uchun qotlanurni. ShN,20.</v>
      </c>
    </row>
    <row r="972" ht="46" spans="1:10">
      <c r="A972" s="11" t="s">
        <v>2824</v>
      </c>
      <c r="C972" s="5" t="s">
        <v>17</v>
      </c>
      <c r="E972" s="7" t="s">
        <v>2825</v>
      </c>
      <c r="I972" s="6" t="s">
        <v>2826</v>
      </c>
      <c r="J972" t="str">
        <f t="shared" ref="J972:J1035" si="16">_xlfn.CONCAT(A971,"|",C971,"|",E971,"|",I971)</f>
        <v>MASOF|ar.|1. jang maydoni, janggoh; 2. jang, urush|Har birinda yuz tuman navxosta, Bo‘lmag‘ay mundaq masof orasta. LT, 163-10; To‘rt masof urushti. BN, 75.</v>
      </c>
    </row>
    <row r="973" ht="46" spans="1:10">
      <c r="A973" s="10" t="s">
        <v>2827</v>
      </c>
      <c r="C973" s="5" t="s">
        <v>17</v>
      </c>
      <c r="E973" s="7" t="s">
        <v>2828</v>
      </c>
      <c r="I973" s="6" t="s">
        <v>2829</v>
      </c>
      <c r="J973" t="str">
        <f t="shared" si="16"/>
        <v>MASOF qil=|o'z qatlam|jang qilmoq, urushmoq:|Rustam ... Xurosondin sipoh tortib Madoying‘a kelib, Ozarmido‘xt bila masof qilib... TMA, XIV-234</v>
      </c>
    </row>
    <row r="974" ht="31" spans="1:10">
      <c r="A974" s="8" t="s">
        <v>2830</v>
      </c>
      <c r="B974" s="9"/>
      <c r="C974" s="9" t="s">
        <v>21</v>
      </c>
      <c r="E974" s="7" t="s">
        <v>2831</v>
      </c>
      <c r="I974" s="6" t="s">
        <v>2832</v>
      </c>
      <c r="J974" t="str">
        <f t="shared" si="16"/>
        <v>MASOF tuz=|o'z qatlam|saf tuzmoq, saf tortmoq:|Afrosiyob yana cherig tortib Erong‘a kelib, Girshasp bila masof tuzub, razm qildi. TMA, XIV-192.</v>
      </c>
    </row>
    <row r="975" ht="31" spans="1:10">
      <c r="A975" s="8" t="s">
        <v>2833</v>
      </c>
      <c r="B975" s="9"/>
      <c r="C975" s="9" t="s">
        <v>1</v>
      </c>
      <c r="E975" s="7" t="s">
        <v>2834</v>
      </c>
      <c r="I975" s="6" t="s">
        <v>2835</v>
      </c>
      <c r="J975" t="str">
        <f t="shared" si="16"/>
        <v>MASOFOZMUN |f.|jangda sinashish:|O‘zin qilmag‘ay ajz birla zabun, Cherig tortib etgay masofozmun. SI,286a 1.</v>
      </c>
    </row>
    <row r="976" ht="46" spans="1:10">
      <c r="A976" s="8" t="s">
        <v>2836</v>
      </c>
      <c r="B976" s="9"/>
      <c r="C976" s="9" t="s">
        <v>1</v>
      </c>
      <c r="E976" s="7" t="s">
        <v>2837</v>
      </c>
      <c r="I976" s="6" t="s">
        <v>2838</v>
      </c>
      <c r="J976" t="str">
        <f t="shared" si="16"/>
        <v>MAShRIQ|ar.|kunchiqar, sharq:|To‘li mashriqdin mag‘ribqa boqadur. BN,185.</v>
      </c>
    </row>
    <row r="977" ht="31" spans="1:10">
      <c r="A977" s="10" t="s">
        <v>2839</v>
      </c>
      <c r="C977" s="5" t="s">
        <v>17</v>
      </c>
      <c r="E977" s="7" t="s">
        <v>2840</v>
      </c>
      <c r="I977" s="6" t="s">
        <v>2841</v>
      </c>
      <c r="J977" t="str">
        <f t="shared" si="16"/>
        <v>MAShVARAT |ar.|harbiy kengash:|Ushbu kun turk va hind umarosini mashvaratqa chorlab, suv o‘tar bobida janki qilildi. BN, 440.</v>
      </c>
    </row>
    <row r="978" ht="31" spans="1:10">
      <c r="A978" s="8" t="s">
        <v>2842</v>
      </c>
      <c r="B978" s="9"/>
      <c r="C978" s="9" t="s">
        <v>1</v>
      </c>
      <c r="E978" s="7" t="s">
        <v>2843</v>
      </c>
      <c r="I978" s="6" t="s">
        <v>2844</v>
      </c>
      <c r="J978" t="str">
        <f t="shared" si="16"/>
        <v>MASHVARAT ayla=|o'z qatlam|harbiy kengash o‘tkazmoq, mashvarat qilmoq: |Mashvarat ayladi sultonlar ila, Barcha mirzolaru o‘g‘lonlar ila. ShN, 37-2.</v>
      </c>
    </row>
    <row r="979" ht="31" spans="1:10">
      <c r="A979" s="4" t="s">
        <v>2845</v>
      </c>
      <c r="B979" s="9"/>
      <c r="C979" s="9" t="s">
        <v>1</v>
      </c>
      <c r="E979" s="7" t="s">
        <v>2846</v>
      </c>
      <c r="I979" s="6" t="s">
        <v>2847</v>
      </c>
      <c r="J979" t="str">
        <f t="shared" si="16"/>
        <v>MATIN||MATN |ar.|mahkam, berk, mustahkam:|Aroba birla ayla hisni matin, Ki ermas falak hisni andoq hasin. SI,286b 21.</v>
      </c>
    </row>
    <row r="980" ht="31" spans="1:10">
      <c r="A980" s="8" t="s">
        <v>2848</v>
      </c>
      <c r="B980" s="9"/>
      <c r="C980" s="9" t="s">
        <v>1</v>
      </c>
      <c r="E980" s="7" t="s">
        <v>2849</v>
      </c>
      <c r="I980" s="6" t="s">
        <v>2850</v>
      </c>
      <c r="J980" t="str">
        <f t="shared" si="16"/>
        <v>MAVKIB (ko‘pl. MAVOKIB)|ar.|hukmdorning xos suvoriylari, mulozimlar; lashkar: |Humoyun mavkibida ming dilovar, Aning birla surub ul yon takovar. FSh(X), 500</v>
      </c>
    </row>
    <row r="981" ht="31" spans="1:10">
      <c r="A981" s="10" t="s">
        <v>2851</v>
      </c>
      <c r="C981" s="5" t="s">
        <v>17</v>
      </c>
      <c r="E981" s="7" t="s">
        <v>2852</v>
      </c>
      <c r="I981" s="6" t="s">
        <v>2853</v>
      </c>
      <c r="J981" t="str">
        <f t="shared" si="16"/>
        <v>MAVOJIB |ar.|harbiylarga beriladigan ish haqi, maosh:|Sipahdoru navvobu hojib anga, Ki devondin ermish mavojib anga. SI, 267a 12</v>
      </c>
    </row>
    <row r="982" ht="31" spans="1:10">
      <c r="A982" s="4" t="s">
        <v>2854</v>
      </c>
      <c r="B982" s="9"/>
      <c r="C982" s="9" t="s">
        <v>1</v>
      </c>
      <c r="E982" s="7" t="s">
        <v>2855</v>
      </c>
      <c r="I982" s="6" t="s">
        <v>2856</v>
      </c>
      <c r="J982" t="str">
        <f t="shared" si="16"/>
        <v>MAVOJIB ber=|o'z qatlam|maosh, ish haqi bermoq:|O‘trorda lashkarg‘a ulufa va mavojib berur erdilar. ZN, 36b.</v>
      </c>
    </row>
    <row r="983" ht="46" spans="1:10">
      <c r="A983" s="8" t="s">
        <v>2857</v>
      </c>
      <c r="B983" s="9"/>
      <c r="C983" s="9" t="s">
        <v>1</v>
      </c>
      <c r="E983" s="7" t="s">
        <v>2858</v>
      </c>
      <c r="I983" s="6" t="s">
        <v>2859</v>
      </c>
      <c r="J983" t="str">
        <f t="shared" si="16"/>
        <v>MAVOKIB (birl. MAVKIB)|ar.|hukmdor suvoriylari, mulozimlar:|Surub ollig‘a gardunvash mavokib, Bori sur’atda andoqkim kavokib. FSh, 121-5.</v>
      </c>
    </row>
    <row r="984" ht="92" spans="1:10">
      <c r="A984" s="8" t="s">
        <v>2860</v>
      </c>
      <c r="B984" s="9"/>
      <c r="C984" s="9" t="s">
        <v>21</v>
      </c>
      <c r="E984" s="7" t="s">
        <v>2861</v>
      </c>
      <c r="I984" s="6" t="s">
        <v>2862</v>
      </c>
      <c r="J984" t="str">
        <f t="shared" si="16"/>
        <v>MAV’ID|ar.|va’dalashilgan, kelishilgan vaqt: |Chu mav’idg‘a jam’ o‘ldi mundoq sipah, Bilib ul sipah sori azm etti shah. SI(X), 1321.</v>
      </c>
    </row>
    <row r="985" ht="46" spans="1:10">
      <c r="A985" s="10" t="s">
        <v>2863</v>
      </c>
      <c r="C985" s="5" t="s">
        <v>17</v>
      </c>
      <c r="E985" s="7" t="s">
        <v>2864</v>
      </c>
      <c r="I985" s="6" t="s">
        <v>2865</v>
      </c>
      <c r="J985" t="str">
        <f t="shared" si="16"/>
        <v>MAYDON|f.|1. janggoh, jang maydoni; 2.mashq maydoni.|Taqi bu g‘oziyni maydondin chiqardi. NF, 150b 12; Nogoh xo‘blar chargasida ot chiqarg‘an bir yaxshi otlig‘ yigit javlon qilib, ilkina o‘q olib, egniga yo solib, qabaq otqali maydon boshig‘a azm qildi. Yaqiniy, 256.</v>
      </c>
    </row>
    <row r="986" ht="31" spans="1:10">
      <c r="A986" s="10" t="s">
        <v>2866</v>
      </c>
      <c r="C986" s="5" t="s">
        <v>17</v>
      </c>
      <c r="E986" s="7" t="s">
        <v>2867</v>
      </c>
      <c r="I986" s="6" t="s">
        <v>2868</v>
      </c>
      <c r="J986" t="str">
        <f t="shared" si="16"/>
        <v>MAYDONi razm|o'z qatlam|jang maydoni, urush yeri, janggoh:|Ham tuzub maydoni razmu ham hisor, Bo‘lsa mag‘lub etgali ul yon qaror. LT, 162-11</v>
      </c>
    </row>
    <row r="987" ht="31" spans="1:10">
      <c r="A987" s="8" t="s">
        <v>2869</v>
      </c>
      <c r="C987" s="5" t="s">
        <v>17</v>
      </c>
      <c r="E987" s="7" t="s">
        <v>2870</v>
      </c>
      <c r="I987" s="6" t="s">
        <v>2871</v>
      </c>
      <c r="J987" t="str">
        <f t="shared" si="16"/>
        <v>MAYDONi shijoat|o'z qatlam|botirlik, qahramonlik maydoni, shijoat yeri:|Ey surubon ayni jalodat aro, Raxshni maydoni shijoat aro. HA, 158-1.</v>
      </c>
    </row>
    <row r="988" ht="31" spans="1:10">
      <c r="A988" s="10" t="s">
        <v>2872</v>
      </c>
      <c r="C988" s="5" t="s">
        <v>17</v>
      </c>
      <c r="E988" s="7" t="s">
        <v>2873</v>
      </c>
      <c r="I988" s="6" t="s">
        <v>2871</v>
      </c>
      <c r="J988" t="str">
        <f t="shared" si="16"/>
        <v>MAYDONDORLIQ|o'z qatlam|yakkama-yakka jang, olishuv|Navro‘z Gul bila maydondorliq qilib tanishqanlari... GN, 430. </v>
      </c>
    </row>
    <row r="989" ht="31" spans="1:10">
      <c r="A989" s="8" t="s">
        <v>2874</v>
      </c>
      <c r="B989" s="9"/>
      <c r="C989" s="9" t="s">
        <v>1</v>
      </c>
      <c r="E989" s="7" t="s">
        <v>2875</v>
      </c>
      <c r="I989" s="6" t="s">
        <v>2876</v>
      </c>
      <c r="J989" t="str">
        <f t="shared" si="16"/>
        <v>MAYDONDORLIQ  qil=|o'z qatlam|yakkama-yakka jangga, olishuvga chiqmoq, olishmoq:|Navro‘z Gul bila maydondorliq qilib tanishqanlari... GN, 430. </v>
      </c>
    </row>
    <row r="990" ht="31" spans="1:10">
      <c r="A990" s="8" t="s">
        <v>2877</v>
      </c>
      <c r="B990" s="9"/>
      <c r="C990" s="9" t="s">
        <v>1</v>
      </c>
      <c r="E990" s="7" t="s">
        <v>2878</v>
      </c>
      <c r="I990" s="6" t="s">
        <v>2879</v>
      </c>
      <c r="J990" t="str">
        <f t="shared" si="16"/>
        <v>MAYMANA |ar.|qo‘shinning o‘ng qanoti:|Bari maymana bo‘ldi to‘b-to‘la qon, Aduvning alamlari bo‘ldi nihon. ZN,141a</v>
      </c>
    </row>
    <row r="991" ht="31" spans="1:10">
      <c r="A991" s="8" t="s">
        <v>2880</v>
      </c>
      <c r="B991" s="9"/>
      <c r="C991" s="9" t="s">
        <v>1</v>
      </c>
      <c r="E991" s="7" t="s">
        <v>2881</v>
      </c>
      <c r="I991" s="6" t="s">
        <v>2882</v>
      </c>
      <c r="J991" t="str">
        <f t="shared" si="16"/>
        <v>MAYSARA |ar.|qo‘shining chap (so‘l) qanoti:|Nechukkim maymana va maysarakim, barang‘ar va juvang‘ar derlar. BN, 272</v>
      </c>
    </row>
    <row r="992" ht="31" spans="1:10">
      <c r="A992" s="10" t="s">
        <v>2883</v>
      </c>
      <c r="C992" s="5" t="s">
        <v>17</v>
      </c>
      <c r="E992" s="7" t="s">
        <v>2884</v>
      </c>
      <c r="I992" s="6" t="s">
        <v>2885</v>
      </c>
      <c r="J992" t="str">
        <f t="shared" si="16"/>
        <v>MAZBUT|ar.|berk, mahkam; mustahkam:|Asru mazbut edi qal’alari, Muttafiq qal’adagi xalqlari. ShN, 118-22</v>
      </c>
    </row>
    <row r="993" ht="46" spans="1:10">
      <c r="A993" s="10" t="s">
        <v>2886</v>
      </c>
      <c r="C993" s="5" t="s">
        <v>17</v>
      </c>
      <c r="E993" s="7" t="s">
        <v>2887</v>
      </c>
      <c r="I993" s="6" t="s">
        <v>2888</v>
      </c>
      <c r="J993" t="str">
        <f t="shared" si="16"/>
        <v>MAZBUT o‘l =|o'z qatlam|mustahkamlanmoq, mahkamlanmoq:|Ulus o‘yla mazbut o‘lub har sori, Ki un ham chiqa olmayin tashqari. SI(X), 1328</v>
      </c>
    </row>
    <row r="994" ht="31" spans="1:10">
      <c r="A994" s="10" t="s">
        <v>2889</v>
      </c>
      <c r="C994" s="5" t="s">
        <v>17</v>
      </c>
      <c r="E994" s="7" t="s">
        <v>2890</v>
      </c>
      <c r="I994" s="6" t="s">
        <v>2891</v>
      </c>
      <c r="J994" t="str">
        <f t="shared" si="16"/>
        <v>MAZBUT qil=|o'z qatlam|berkitmoq, mahkamlamoq, mustahkamlamoq:| ...dahonalarda andoq mazbut kishilar qo‘yub, andoq mustahkam va mazbut qililsa. Munshaot, XIII-132.</v>
      </c>
    </row>
    <row r="995" ht="61" spans="1:10">
      <c r="A995" s="8" t="s">
        <v>2892</v>
      </c>
      <c r="B995" s="9"/>
      <c r="C995" s="9" t="s">
        <v>1</v>
      </c>
      <c r="E995" s="7" t="s">
        <v>2893</v>
      </c>
      <c r="I995" s="6" t="s">
        <v>2894</v>
      </c>
      <c r="J995" t="str">
        <f t="shared" si="16"/>
        <v>MAZBUT qal’a|o'z qatlam|mustahkam, mudofaa inshootlariga ega qal’a:|Xuroson viloyatida andoq mazbut qal’a yo‘q erdi. ZN, 78a</v>
      </c>
    </row>
    <row r="996" ht="31" spans="1:10">
      <c r="A996" s="8" t="s">
        <v>2895</v>
      </c>
      <c r="B996" s="9"/>
      <c r="C996" s="9" t="s">
        <v>21</v>
      </c>
      <c r="E996" s="7" t="s">
        <v>2896</v>
      </c>
      <c r="I996" s="6" t="s">
        <v>2897</v>
      </c>
      <c r="J996" t="str">
        <f t="shared" si="16"/>
        <v>MA’RAKA|ar.|1. jang; 2.janggoh, jang maydoni.|Ba’zi ma’rakalarda andin asori shijoat zohir bo‘lur ekandur. BN,75; Va ul hamlada bir otliqni nayza bilan tushurdi va ani ma’rakadin chiqardi. ZN, 239a.</v>
      </c>
    </row>
    <row r="997" ht="46" spans="1:10">
      <c r="A997" s="8" t="s">
        <v>2898</v>
      </c>
      <c r="B997" s="9"/>
      <c r="C997" s="9" t="s">
        <v>21</v>
      </c>
      <c r="E997" s="7" t="s">
        <v>2899</v>
      </c>
      <c r="I997" s="6" t="s">
        <v>2900</v>
      </c>
      <c r="J997" t="str">
        <f t="shared" si="16"/>
        <v>MA’RAKAGIR|f.|jangchi, jang qiluvchi:|Zuhal asbobin ayladi bir-bir, Hinduyidekki bo‘lsa ma’rakagir. SS, 15-12.</v>
      </c>
    </row>
    <row r="998" ht="46" spans="1:10">
      <c r="A998" s="8" t="s">
        <v>2901</v>
      </c>
      <c r="B998" s="9"/>
      <c r="C998" s="9" t="s">
        <v>201</v>
      </c>
      <c r="E998" s="7" t="s">
        <v>2902</v>
      </c>
      <c r="I998" s="6" t="s">
        <v>2903</v>
      </c>
      <c r="J998" t="str">
        <f t="shared" si="16"/>
        <v>MEHTAR|f.|Xorazm xonligida oliy harbiy-ma’muriy mansablardan biri:|Ul hazrat oning multamasin mabzul tutub, tonglasi shanba sabohi Muhammad Ya’qub mehtarni yibardilar. JVS, 106.</v>
      </c>
    </row>
    <row r="999" ht="46" spans="1:10">
      <c r="A999" s="8" t="s">
        <v>2904</v>
      </c>
      <c r="B999" s="9"/>
      <c r="C999" s="9" t="s">
        <v>21</v>
      </c>
      <c r="E999" s="7" t="s">
        <v>2905</v>
      </c>
      <c r="I999" s="6" t="s">
        <v>2906</v>
      </c>
      <c r="J999" t="str">
        <f t="shared" si="16"/>
        <v>MERGAN |mo‘g‘.|mergan, nishonni xatosiz uruvchi:|Avvalg‘ining oti Cho‘rliq mergan, ikkinchisining oti Qubayshira, uchinchisining oti To‘sbuday. ShT, 30a</v>
      </c>
    </row>
    <row r="1000" ht="31" spans="1:10">
      <c r="A1000" s="8" t="s">
        <v>2907</v>
      </c>
      <c r="B1000" s="9"/>
      <c r="C1000" s="9" t="s">
        <v>21</v>
      </c>
      <c r="E1000" s="7" t="s">
        <v>2908</v>
      </c>
      <c r="I1000" s="6" t="s">
        <v>2909</v>
      </c>
      <c r="J1000" t="str">
        <f t="shared" si="16"/>
        <v>MEShK|f.|mesh, teridan yasalgan qopsimon idish:|Borcha olomon meshk va matharalarig‘a suv olib, ot va tevalarig‘a suv berguncha tavaqquf ko‘rguzdi. RD,113.</v>
      </c>
    </row>
    <row r="1001" ht="31" spans="1:10">
      <c r="A1001" s="8" t="s">
        <v>2910</v>
      </c>
      <c r="B1001" s="9"/>
      <c r="C1001" s="9" t="s">
        <v>1</v>
      </c>
      <c r="E1001" s="7" t="s">
        <v>2911</v>
      </c>
      <c r="I1001" s="6" t="s">
        <v>2912</v>
      </c>
      <c r="J1001" t="str">
        <f t="shared" si="16"/>
        <v>METIN |f.|urush quroli, metin:|Ko‘b kishini boltalari bila va metin bila shahid qildilar. ZN,190a.</v>
      </c>
    </row>
    <row r="1002" ht="46" spans="1:10">
      <c r="A1002" s="8" t="s">
        <v>2913</v>
      </c>
      <c r="B1002" s="9"/>
      <c r="C1002" s="9" t="s">
        <v>2914</v>
      </c>
      <c r="E1002" s="7" t="s">
        <v>2915</v>
      </c>
      <c r="I1002" s="6" t="s">
        <v>2916</v>
      </c>
      <c r="J1002" t="str">
        <f t="shared" si="16"/>
        <v>MIG‘FAR|ar.|dubulg‘a, xo‘d:|Har bir o‘z kishvarini beklab edi, Javshanu mig‘farini beklab edi. ShN, 175 20.</v>
      </c>
    </row>
    <row r="1003" ht="31" spans="1:10">
      <c r="A1003" s="4" t="s">
        <v>2917</v>
      </c>
      <c r="C1003" s="5" t="s">
        <v>17</v>
      </c>
      <c r="E1003" s="7" t="s">
        <v>2918</v>
      </c>
      <c r="I1003" s="6" t="s">
        <v>2919</v>
      </c>
      <c r="J1003" t="str">
        <f t="shared" si="16"/>
        <v>MIL II |lat.|masofa o‘lchov birligi(taxminan to‘rt yarim ming qadam):|Kelib Xusrav ham aylab jahdi ta’jil, Yiroqroq tushti qo‘rg‘ondin yarim mil. FSh, 141,12</v>
      </c>
    </row>
    <row r="1004" ht="31" spans="1:10">
      <c r="A1004" s="4" t="s">
        <v>2920</v>
      </c>
      <c r="C1004" s="5" t="s">
        <v>17</v>
      </c>
      <c r="E1004" s="7" t="s">
        <v>2921</v>
      </c>
      <c r="I1004" s="6" t="s">
        <v>2922</v>
      </c>
      <c r="J1004" t="str">
        <f t="shared" si="16"/>
        <v>MILTIQ//MILTUQ|o'z qatlam|o‘tsochar qurol turi, miltiq:|Turkman miltiq yetmasday yerga kelib tushti. ShT, 176b</v>
      </c>
    </row>
    <row r="1005" ht="46" spans="1:10">
      <c r="A1005" s="4" t="s">
        <v>2923</v>
      </c>
      <c r="C1005" s="5" t="s">
        <v>17</v>
      </c>
      <c r="E1005" s="7" t="s">
        <v>2924</v>
      </c>
      <c r="I1005" s="6" t="s">
        <v>2925</v>
      </c>
      <c r="J1005" t="str">
        <f t="shared" si="16"/>
        <v>MILTIQ//MILTUQ otquchi |o'z qatlam|miltiqchi, miltiq bilan qurollangan jangchi, miltiq otuvchi:|Va alarning ichida ra’d va miltiq otquvchilar ko‘b erdi. ZN, 242b</v>
      </c>
    </row>
    <row r="1006" ht="46" spans="1:10">
      <c r="A1006" s="4" t="s">
        <v>2926</v>
      </c>
      <c r="C1006" s="5" t="s">
        <v>17</v>
      </c>
      <c r="E1006" s="7" t="s">
        <v>2927</v>
      </c>
      <c r="I1006" s="6" t="s">
        <v>2928</v>
      </c>
      <c r="J1006" t="str">
        <f t="shared" si="16"/>
        <v>MILTIQ//MILTUQ o‘qi|o'z qatlam|miltiq o‘qi:|... bir necha sohibtahavvur yigitlar miltuq o‘qining otashafshon va jonsitonlig‘in ko‘zlarig‘a ilmay, ... RD, 56</v>
      </c>
    </row>
    <row r="1007" ht="61" spans="1:10">
      <c r="A1007" s="8" t="s">
        <v>2929</v>
      </c>
      <c r="C1007" s="5" t="s">
        <v>17</v>
      </c>
      <c r="E1007" s="7" t="s">
        <v>2930</v>
      </c>
      <c r="I1007" s="6" t="s">
        <v>2931</v>
      </c>
      <c r="J1007" t="str">
        <f t="shared" si="16"/>
        <v>MILTIQ//MILTUQqa tut=|o'z qatlam|miltiqdan o‘qqa tutmoq, miltiqdan o‘q otib turmoq: |Har qachon miltiqqa tutg‘anda qo‘shg‘a kirib, tevaning panohinda buqub o‘lturdi. ShT, 1416.</v>
      </c>
    </row>
    <row r="1008" ht="31" spans="1:10">
      <c r="A1008" s="8" t="s">
        <v>2932</v>
      </c>
      <c r="C1008" s="5" t="s">
        <v>17</v>
      </c>
      <c r="E1008" s="7" t="s">
        <v>2933</v>
      </c>
      <c r="I1008" s="6" t="s">
        <v>2934</v>
      </c>
      <c r="J1008" t="str">
        <f t="shared" si="16"/>
        <v>MILTIQChI|o'z qatlam|miltiq otuvchi, o‘qchi:|Miltiqchi va ra’dandozlarkim, cherigimizni oldida edilar, alarni panohi uchun arobalarni kelturub, zanjir bilan bog‘ladilar. BN, 454.</v>
      </c>
    </row>
    <row r="1009" ht="31" spans="1:10">
      <c r="A1009" s="8" t="s">
        <v>2935</v>
      </c>
      <c r="C1009" s="5" t="s">
        <v>17</v>
      </c>
      <c r="E1009" s="7" t="s">
        <v>2936</v>
      </c>
      <c r="I1009" s="6" t="s">
        <v>2937</v>
      </c>
      <c r="J1009" t="str">
        <f t="shared" si="16"/>
        <v>MING|o'z qatlam|ming askardan iborat harbiy qism, minglik:|Yana bir ming bor edi uning qo‘lida, Yana bir ming taqi hozir so‘lida. ShN, 138- 20.</v>
      </c>
    </row>
    <row r="1010" ht="31" spans="1:10">
      <c r="A1010" s="8" t="s">
        <v>2938</v>
      </c>
      <c r="C1010" s="5" t="s">
        <v>17</v>
      </c>
      <c r="E1010" s="7" t="s">
        <v>2939</v>
      </c>
      <c r="I1010" s="6" t="s">
        <v>2940</v>
      </c>
      <c r="J1010" t="str">
        <f t="shared" si="16"/>
        <v>MINGBEGI|o'z qatlam|ming kishidan iborat qism qo‘mondoni:|Jabaning o‘g‘lonlari Sungqur mingbegi erdi. NN, 27a 6.</v>
      </c>
    </row>
    <row r="1011" ht="61" spans="1:10">
      <c r="A1011" s="8" t="s">
        <v>2941</v>
      </c>
      <c r="C1011" s="5" t="s">
        <v>17</v>
      </c>
      <c r="E1011" s="7" t="s">
        <v>2942</v>
      </c>
      <c r="I1011" s="6" t="s">
        <v>2943</v>
      </c>
      <c r="J1011" t="str">
        <f t="shared" si="16"/>
        <v>MINGBOShI|o'z qatlam|mingbegi:|...va yuzboshi va mingboshi ta’biyasig‘a mutavajjih bo‘ldilar. PC, 74a.</v>
      </c>
    </row>
    <row r="1012" ht="61" spans="1:10">
      <c r="A1012" s="8" t="s">
        <v>2944</v>
      </c>
      <c r="C1012" s="5" t="s">
        <v>17</v>
      </c>
      <c r="E1012" s="7" t="s">
        <v>2945</v>
      </c>
      <c r="I1012" s="6" t="s">
        <v>2943</v>
      </c>
      <c r="J1012" t="str">
        <f t="shared" si="16"/>
        <v>MINGBOShILIG‘|o'z qatlam|mingboshilik|Abdulloh mehtarnikim...vazorat mansabidin ma’zul etib, yana avvalg‘i amalig‘a, ya’ni mingboshilig‘ mansabig‘a mansub etti. ShI,106.</v>
      </c>
    </row>
    <row r="1013" ht="31" spans="1:10">
      <c r="A1013" s="8" t="s">
        <v>2946</v>
      </c>
      <c r="C1013" s="5" t="s">
        <v>1</v>
      </c>
      <c r="E1013" s="7" t="s">
        <v>2947</v>
      </c>
      <c r="I1013" s="6" t="s">
        <v>2948</v>
      </c>
      <c r="J1013" t="str">
        <f t="shared" si="16"/>
        <v>MINGBOShILIG‘ mansabi|o'z qatlam|mingboshilik lavozimi, amali:|Abdulloh mehtarnikim...vazorat mansabidin ma’zul etib, yana avvalg‘i amalig‘a, ya’ni mingboshilig‘ mansabig‘a mansub etti. ShI,106.</v>
      </c>
    </row>
    <row r="1014" ht="46" spans="1:10">
      <c r="A1014" s="8" t="s">
        <v>2949</v>
      </c>
      <c r="C1014" s="5" t="s">
        <v>17</v>
      </c>
      <c r="E1014" s="7" t="s">
        <v>2950</v>
      </c>
      <c r="I1014" s="6" t="s">
        <v>2951</v>
      </c>
      <c r="J1014" t="str">
        <f t="shared" si="16"/>
        <v>MIOD|ar.|1. va’dagoh, va’dalashilgan joy; 2. va’da payti, va’da vaqti( muddati)|Bu miod ila jam’ aylab sipoh, Tegishcha borig‘a berib xarji roh. SI(X), 1430</v>
      </c>
    </row>
    <row r="1015" ht="31" spans="1:10">
      <c r="A1015" s="4" t="s">
        <v>2952</v>
      </c>
      <c r="C1015" s="5" t="s">
        <v>1</v>
      </c>
      <c r="E1015" s="7" t="s">
        <v>2953</v>
      </c>
      <c r="I1015" s="6" t="s">
        <v>2954</v>
      </c>
      <c r="J1015" t="str">
        <f t="shared" si="16"/>
        <v>MIOD vaqti|o'z qatlam|kelishilgan vaqt:|...miod vaqtin chog‘lab, ostoni davlat, posbon mulozamati azimatig‘a bel bog‘ladilar. ZT, 179.</v>
      </c>
    </row>
    <row r="1016" ht="31" spans="1:10">
      <c r="A1016" s="8" t="s">
        <v>2955</v>
      </c>
      <c r="C1016" s="5" t="s">
        <v>21</v>
      </c>
      <c r="E1016" s="7" t="s">
        <v>2956</v>
      </c>
      <c r="I1016" s="6" t="s">
        <v>2957</v>
      </c>
      <c r="J1016" t="str">
        <f t="shared" si="16"/>
        <v>MIR|ar.|bek, amir, sarkarda, lashkarboshi:|Yig‘ildi bari beku shahzodalar, Ulug‘din kichig miru mirzodalar. ZN,230a.</v>
      </c>
    </row>
    <row r="1017" ht="46" spans="1:10">
      <c r="A1017" s="8" t="s">
        <v>2958</v>
      </c>
      <c r="C1017" s="5" t="s">
        <v>17</v>
      </c>
      <c r="E1017" s="7" t="s">
        <v>2959</v>
      </c>
      <c r="I1017" s="6" t="s">
        <v>2960</v>
      </c>
      <c r="J1017" t="str">
        <f t="shared" si="16"/>
        <v>MIROXUR|f.|otboqarlar boshlig‘i:|Ildirim miroxur kelib, bandanavozlig‘ nishonin kelturdi. Munshaot, XSh-118</v>
      </c>
    </row>
    <row r="1018" ht="46" spans="1:10">
      <c r="A1018" s="8" t="s">
        <v>2961</v>
      </c>
      <c r="B1018" s="9"/>
      <c r="C1018" s="9" t="s">
        <v>21</v>
      </c>
      <c r="E1018" s="7" t="s">
        <v>2962</v>
      </c>
      <c r="I1018" s="6" t="s">
        <v>2963</v>
      </c>
      <c r="J1018" t="str">
        <f t="shared" si="16"/>
        <v>MIROXURBOShI|o'z qatlam|miroxirlar sardori, otboqarlar boshlig‘i:|Buxoro elchisi mirza Ubayd miroxurboshi…ostoni oliy xokbo‘sliqi sharafig‘a vosil bo‘ldi. JVS, 184.</v>
      </c>
    </row>
    <row r="1019" ht="31" spans="1:10">
      <c r="A1019" s="4" t="s">
        <v>2964</v>
      </c>
      <c r="B1019" s="9"/>
      <c r="C1019" s="9" t="s">
        <v>21</v>
      </c>
      <c r="E1019" s="7" t="s">
        <v>2965</v>
      </c>
      <c r="I1019" s="6" t="s">
        <v>2966</v>
      </c>
      <c r="J1019" t="str">
        <f t="shared" si="16"/>
        <v>MIRSIPOH|f.|sarkarda, lashkarboshi, qo‘moidon:|Bir viloyatqa ikki podshoh va bir cherikka ikki mirsipoh mujibi tafriqa va vayronaliq va sababi fitna va parishonluqdur. BN, 178.</v>
      </c>
    </row>
    <row r="1020" ht="31" spans="1:10">
      <c r="A1020" s="4" t="s">
        <v>2967</v>
      </c>
      <c r="B1020" s="9"/>
      <c r="C1020" s="9" t="s">
        <v>21</v>
      </c>
      <c r="E1020" s="7" t="s">
        <v>2968</v>
      </c>
      <c r="I1020" s="6" t="s">
        <v>2954</v>
      </c>
      <c r="J1020" t="str">
        <f t="shared" si="16"/>
        <v>MIRZO|f.|Temuriy bekzoda, amirzoda:|...va Muhammad mirzodin xabar keldi. ZN,157a</v>
      </c>
    </row>
    <row r="1021" ht="31" spans="1:10">
      <c r="A1021" s="4" t="s">
        <v>2969</v>
      </c>
      <c r="C1021" s="5" t="s">
        <v>17</v>
      </c>
      <c r="E1021" s="7" t="s">
        <v>2970</v>
      </c>
      <c r="I1021" s="6" t="s">
        <v>2971</v>
      </c>
      <c r="J1021" t="str">
        <f t="shared" si="16"/>
        <v>MIRZODA|f.|amirzoda, Temuriy mirzo:|Yig‘ildi bari beku shahzodalar, Ulug‘din kichig miru mirzodalar. ZN,230a.</v>
      </c>
    </row>
    <row r="1022" ht="31" spans="1:10">
      <c r="A1022" s="4" t="s">
        <v>2972</v>
      </c>
      <c r="C1022" s="5" t="s">
        <v>17</v>
      </c>
      <c r="E1022" s="7" t="s">
        <v>2973</v>
      </c>
      <c r="I1022" s="6" t="s">
        <v>2971</v>
      </c>
      <c r="J1022" t="str">
        <f t="shared" si="16"/>
        <v>MISRIY|o'z qatlam|Misrga oid, Misrda ishlangan|Bizning qilichlarimiz misriy turur. ZN, 238b.</v>
      </c>
    </row>
    <row r="1023" ht="31" spans="1:10">
      <c r="A1023" s="8" t="s">
        <v>2974</v>
      </c>
      <c r="C1023" s="5" t="s">
        <v>17</v>
      </c>
      <c r="E1023" s="7" t="s">
        <v>2975</v>
      </c>
      <c r="I1023" s="6" t="s">
        <v>2976</v>
      </c>
      <c r="J1023" t="str">
        <f t="shared" si="16"/>
        <v>MISRIY qilich|o'z qatlam|Misr qilichi, shamshiri|Bizning qilichlarimiz misriy turur. ZN, 238b.</v>
      </c>
    </row>
    <row r="1024" ht="46" spans="1:10">
      <c r="A1024" s="8" t="s">
        <v>2977</v>
      </c>
      <c r="C1024" s="5" t="s">
        <v>17</v>
      </c>
      <c r="E1024" s="7" t="s">
        <v>2978</v>
      </c>
      <c r="I1024" s="6" t="s">
        <v>2976</v>
      </c>
      <c r="J1024" t="str">
        <f t="shared" si="16"/>
        <v>MOL|o'z qatlam|tovar, boylik|Va moli amon shaharg‘a solib, to‘rt kunda oldilar.ZN, 80a</v>
      </c>
    </row>
    <row r="1025" ht="31" spans="1:10">
      <c r="A1025" s="8" t="s">
        <v>2979</v>
      </c>
      <c r="C1025" s="5" t="s">
        <v>17</v>
      </c>
      <c r="E1025" s="7" t="s">
        <v>2980</v>
      </c>
      <c r="I1025" s="6" t="s">
        <v>2981</v>
      </c>
      <c r="J1025" t="str">
        <f t="shared" si="16"/>
        <v>MOLi amon|o'z qatlam|omon qolish evaziga olinadigan(beriladigan) mol-mulk (kontributsiya), badal:|Va moli amon shaharg‘a solib, to‘rt kunda oldilar.ZN, 80a</v>
      </c>
    </row>
    <row r="1026" ht="31" spans="1:10">
      <c r="A1026" s="8" t="s">
        <v>2982</v>
      </c>
      <c r="C1026" s="5" t="s">
        <v>17</v>
      </c>
      <c r="E1026" s="7" t="s">
        <v>2983</v>
      </c>
      <c r="I1026" s="6" t="s">
        <v>2984</v>
      </c>
      <c r="J1026" t="str">
        <f t="shared" si="16"/>
        <v>MOLi amoniy|o'z qatlam|afv solig‘i, badali:|Andin moli amoniy olib, biravni anda dorug‘a qo‘ydi. ZN, 272a</v>
      </c>
    </row>
    <row r="1027" ht="46" spans="1:10">
      <c r="A1027" s="8" t="s">
        <v>2985</v>
      </c>
      <c r="C1027" s="5" t="s">
        <v>17</v>
      </c>
      <c r="E1027" s="7" t="s">
        <v>2986</v>
      </c>
      <c r="I1027" s="6" t="s">
        <v>2987</v>
      </c>
      <c r="J1027" t="str">
        <f t="shared" si="16"/>
        <v>MOLi xiroj|o'z qatlam|xiroj solig‘i:|Peshkashlar tortib, moli xiroj qabul qilib, ijozat tilab, qaytti. ZN,153b.</v>
      </c>
    </row>
    <row r="1028" ht="31" spans="1:10">
      <c r="A1028" s="8" t="s">
        <v>2988</v>
      </c>
      <c r="C1028" s="5" t="s">
        <v>17</v>
      </c>
      <c r="E1028" s="7" t="s">
        <v>2989</v>
      </c>
      <c r="I1028" s="6" t="s">
        <v>2990</v>
      </c>
      <c r="J1028" t="str">
        <f t="shared" si="16"/>
        <v>MO‘LJAR|o'z qatlam|xandaq oldidagi tuproq uyumi (brustver):|Ko‘prukdin yuqori mo‘ljar qo‘parilib edi, tufakandozlar mo‘ljar ustidin yaxshi tufaklar ottilar. BN, 408</v>
      </c>
    </row>
    <row r="1029" ht="31" spans="1:10">
      <c r="A1029" s="8" t="s">
        <v>2991</v>
      </c>
      <c r="C1029" s="5" t="s">
        <v>17</v>
      </c>
      <c r="E1029" s="7" t="s">
        <v>2992</v>
      </c>
      <c r="I1029" s="6" t="s">
        <v>2993</v>
      </c>
      <c r="J1029" t="str">
        <f t="shared" si="16"/>
        <v>MO‘NDU|o'z qatlam|xandaq sanchig‘i, xandaq ichi va oldiga o‘rnatiladigan uchli qoziq:|Yana xandaq olida mo‘ndu tikib, Qalin nayshakardekki hindu tikib. SI(X), 1463.</v>
      </c>
    </row>
    <row r="1030" ht="46" spans="1:10">
      <c r="A1030" s="8" t="s">
        <v>2994</v>
      </c>
      <c r="B1030" s="9"/>
      <c r="C1030" s="9" t="s">
        <v>1</v>
      </c>
      <c r="E1030" s="7" t="s">
        <v>2995</v>
      </c>
      <c r="I1030" s="6" t="s">
        <v>2996</v>
      </c>
      <c r="J1030" t="str">
        <f t="shared" si="16"/>
        <v>MO‘RJAL //MO‘RChAL|o'z qatlam|jang maydonida oldindan belgilangan joy, o‘rin, pozitsiya:|Ulashti mo‘rjalu yerni qilib shaq, Cherig atrofida qozdurdi xandaq. FSh, 148- 2a</v>
      </c>
    </row>
    <row r="1031" ht="31" spans="1:10">
      <c r="A1031" s="10" t="s">
        <v>2997</v>
      </c>
      <c r="C1031" s="5" t="s">
        <v>17</v>
      </c>
      <c r="E1031" s="7" t="s">
        <v>2998</v>
      </c>
      <c r="I1031" s="6" t="s">
        <v>2999</v>
      </c>
      <c r="J1031" t="str">
        <f t="shared" si="16"/>
        <v>MUASKAR|ar.|lashkargoh, o‘rdugoh, qarorgoh:|...abnoi zamondin va afozili davrondin ba’zidinkim ... ilmi muaskari badi’ul livo bo‘lg‘ay. NM, 20</v>
      </c>
    </row>
    <row r="1032" ht="31" spans="1:10">
      <c r="A1032" s="8" t="s">
        <v>3000</v>
      </c>
      <c r="B1032" s="9"/>
      <c r="C1032" s="9" t="s">
        <v>1</v>
      </c>
      <c r="E1032" s="7" t="s">
        <v>3001</v>
      </c>
      <c r="I1032" s="6" t="s">
        <v>3002</v>
      </c>
      <c r="J1032" t="str">
        <f t="shared" si="16"/>
        <v>MUASKAR qil=|o'z qatlam|lashkargoh qilmoq:|Chahorshanba oqshomi shabgir qilib, Chig‘oroqli qumin muaskar qildi. RD, 24.</v>
      </c>
    </row>
    <row r="1033" ht="31" spans="1:10">
      <c r="A1033" s="8" t="s">
        <v>3003</v>
      </c>
      <c r="B1033" s="9"/>
      <c r="C1033" s="9" t="s">
        <v>1</v>
      </c>
      <c r="E1033" s="7" t="s">
        <v>3004</v>
      </c>
      <c r="I1033" s="6" t="s">
        <v>3005</v>
      </c>
      <c r="J1033" t="str">
        <f t="shared" si="16"/>
        <v>MUBAShShIR|ar.|sevinchli xabar keltiruvchi:|Pushtga yetganda, Muhammad Ali mubashshir uchradi. BN, 162.</v>
      </c>
    </row>
    <row r="1034" ht="31" spans="1:10">
      <c r="A1034" s="10" t="s">
        <v>3006</v>
      </c>
      <c r="C1034" s="5" t="s">
        <v>17</v>
      </c>
      <c r="E1034" s="7" t="s">
        <v>3007</v>
      </c>
      <c r="I1034" s="6" t="s">
        <v>3008</v>
      </c>
      <c r="J1034" t="str">
        <f t="shared" si="16"/>
        <v>MUBORIZ |ar.|jangchi; bahodir, pahlavon:|Dedi, besh-o‘n muboriz sekretib ot, Mening olimg‘a ani kelturung bot. FSh, 142-6</v>
      </c>
    </row>
    <row r="1035" ht="31" spans="1:10">
      <c r="A1035" s="8" t="s">
        <v>3009</v>
      </c>
      <c r="C1035" s="5" t="s">
        <v>17</v>
      </c>
      <c r="E1035" s="7" t="s">
        <v>3010</v>
      </c>
      <c r="I1035" s="6" t="s">
        <v>3011</v>
      </c>
      <c r="J1035" t="str">
        <f t="shared" si="16"/>
        <v>MUBORIZ tila=|o'z qatlam|yakkama-yakka olishuvchi pahlavonni maydonga chorlamoq:|Bahrom uyatdin maydonga chiqib, muboriz tilagani. GN, 427.</v>
      </c>
    </row>
    <row r="1036" ht="31" spans="1:10">
      <c r="A1036" s="8" t="s">
        <v>3012</v>
      </c>
      <c r="C1036" s="5" t="s">
        <v>21</v>
      </c>
      <c r="E1036" s="7" t="s">
        <v>3013</v>
      </c>
      <c r="I1036" s="6" t="s">
        <v>3014</v>
      </c>
      <c r="J1036" t="str">
        <f t="shared" ref="J1036:J1099" si="17">_xlfn.CONCAT(A1035,"|",C1035,"|",E1035,"|",I1035)</f>
        <v>MUBORIZAFKANLIK|o'z qatlam|bahodirlarni yengishlik, pahlavonlik:|Muborizafkanliklari o‘z holig‘a, safshikanliklari o‘z yasolig‘a. MK, XIII-15</v>
      </c>
    </row>
    <row r="1037" ht="46" spans="1:10">
      <c r="A1037" s="8" t="s">
        <v>3015</v>
      </c>
      <c r="B1037" s="9"/>
      <c r="C1037" s="9" t="s">
        <v>21</v>
      </c>
      <c r="E1037" s="7" t="s">
        <v>3016</v>
      </c>
      <c r="I1037" s="6" t="s">
        <v>3017</v>
      </c>
      <c r="J1037" t="str">
        <f t="shared" si="17"/>
        <v>MUBORIZOZMOY|f.|tajribali, sinalgan jangchi:|Barisi daleru nabardozmoy, Faridun kibi barchasi aqlu roy. ZN, 264a.</v>
      </c>
    </row>
    <row r="1038" ht="31" spans="1:10">
      <c r="A1038" s="8" t="s">
        <v>3018</v>
      </c>
      <c r="B1038" s="9"/>
      <c r="C1038" s="9" t="s">
        <v>1</v>
      </c>
      <c r="E1038" s="7" t="s">
        <v>3019</v>
      </c>
      <c r="I1038" s="6" t="s">
        <v>3020</v>
      </c>
      <c r="J1038" t="str">
        <f t="shared" si="17"/>
        <v>MUBORIZShEVA |f.|pahlavonlikni o‘ziga hunar qilib olgan, botir, qahramon:|Tutub har kungiri keynida orom, Muborizshevae andoqki Bahrom. FSh, 140- 24.</v>
      </c>
    </row>
    <row r="1039" ht="107" spans="1:10">
      <c r="A1039" s="8" t="s">
        <v>3021</v>
      </c>
      <c r="B1039" s="9"/>
      <c r="C1039" s="9" t="s">
        <v>1</v>
      </c>
      <c r="E1039" s="7" t="s">
        <v>3022</v>
      </c>
      <c r="I1039" s="6" t="s">
        <v>3023</v>
      </c>
      <c r="J1039" t="str">
        <f t="shared" si="17"/>
        <v>MUDOFAA |ar.|himoya qilish, mudofaa qilish, saqlash: |Barcha muxolifat bobida muttafiq bo‘lub va mudofaa siparin yuzlarig‘a tutub... RD, 56.</v>
      </c>
    </row>
    <row r="1040" ht="46" spans="1:10">
      <c r="A1040" s="8" t="s">
        <v>3024</v>
      </c>
      <c r="C1040" s="5" t="s">
        <v>1</v>
      </c>
      <c r="E1040" s="7" t="s">
        <v>3025</v>
      </c>
      <c r="I1040" s="6" t="s">
        <v>3026</v>
      </c>
      <c r="J1040" t="str">
        <f t="shared" si="17"/>
        <v>MUHASSIL |ar.|1.        nazoratchi; 2. xiroj yig‘uvchi, omil|Muhassillar tayin qilildikim, ushbu kecha- o‘qkim yakshanba kechasi bo‘lg‘ay, ul cherigni otlanturg‘aylar. BN, 441; Isfahonning ulug‘lari kullai humoyun o‘rdug‘a kelib, amoniyi mol qabulin qilib, aning tahsili uchun muhassillar tiladilar. PC, 566.</v>
      </c>
    </row>
    <row r="1041" ht="31" spans="1:10">
      <c r="A1041" s="4" t="s">
        <v>3027</v>
      </c>
      <c r="C1041" s="5" t="s">
        <v>17</v>
      </c>
      <c r="E1041" s="7" t="s">
        <v>3028</v>
      </c>
      <c r="I1041" s="6" t="s">
        <v>3029</v>
      </c>
      <c r="J1041" t="str">
        <f t="shared" si="17"/>
        <v>MUHOFAZAT //MUHOFAZA |ar.|muhofaza, qo‘riqlash, saqlash, ehtiyot qilish:|Suyurg‘atmishxon va amirzoda Ali va Shayx Ali bahodurni o‘zga yo‘ldin Kalot muhofazasig‘a ta’yin qildurdi. ZN, 83b</v>
      </c>
    </row>
    <row r="1042" ht="31" spans="1:10">
      <c r="A1042" s="4" t="s">
        <v>3030</v>
      </c>
      <c r="C1042" s="5" t="s">
        <v>17</v>
      </c>
      <c r="E1042" s="7" t="s">
        <v>3031</v>
      </c>
      <c r="I1042" s="6" t="s">
        <v>3032</v>
      </c>
      <c r="J1042" t="str">
        <f t="shared" si="17"/>
        <v>/MUHOFAZA qil=|o'z qatlam|muhofaza qilmoq, qo‘riqlamoq :|...alarning tumanlari bila Kalot yullarin muhofazat qilg‘ali qo‘ydi. PC, 446</v>
      </c>
    </row>
    <row r="1043" ht="31" spans="1:10">
      <c r="A1043" s="4" t="s">
        <v>3033</v>
      </c>
      <c r="C1043" s="5" t="s">
        <v>1</v>
      </c>
      <c r="E1043" s="7" t="s">
        <v>3034</v>
      </c>
      <c r="I1043" s="6" t="s">
        <v>3035</v>
      </c>
      <c r="J1043" t="str">
        <f t="shared" si="17"/>
        <v>/MUHOFAZAqa mashg‘ul bo‘l= |o'z qatlam|ehtiyot qilish ishlari bilan shug‘ullanmoq:|...va zabt va muhofazatqa mashg‘ul bo‘ldilar. ZN, 62b</v>
      </c>
    </row>
    <row r="1044" ht="31" spans="1:10">
      <c r="A1044" s="4" t="s">
        <v>3036</v>
      </c>
      <c r="C1044" s="5" t="s">
        <v>17</v>
      </c>
      <c r="E1044" s="7" t="s">
        <v>3037</v>
      </c>
      <c r="I1044" s="6" t="s">
        <v>3038</v>
      </c>
      <c r="J1044" t="str">
        <f t="shared" si="17"/>
        <v>MUHOFIZ |ar.|saqlovchi, posbon; soqchi:|...ul muhofizg‘a tashqaridin posbonliq buyururlar erdi. HS’HA, XIV-80.</v>
      </c>
    </row>
    <row r="1045" ht="31" spans="1:10">
      <c r="A1045" s="4" t="s">
        <v>3039</v>
      </c>
      <c r="C1045" s="5" t="s">
        <v>17</v>
      </c>
      <c r="E1045" s="7" t="s">
        <v>3040</v>
      </c>
      <c r="I1045" s="6" t="s">
        <v>3038</v>
      </c>
      <c r="J1045" t="str">
        <f t="shared" si="17"/>
        <v>MUHOLIFATLIQ|o'z qatlam|dushmanlik, g‘animlik|Aning tirigliginda bu xalq albatta muholifatliq qilur teb. ShT, 64a.</v>
      </c>
    </row>
    <row r="1046" ht="46" spans="1:10">
      <c r="A1046" s="8" t="s">
        <v>3041</v>
      </c>
      <c r="C1046" s="5" t="s">
        <v>1</v>
      </c>
      <c r="E1046" s="7" t="s">
        <v>3042</v>
      </c>
      <c r="I1046" s="6" t="s">
        <v>3043</v>
      </c>
      <c r="J1046" t="str">
        <f t="shared" si="17"/>
        <v>MUHOLIFATLIQ qil=|o'z qatlam|dushmanlik qilmoq, yov bo‘lmoq:|Aning tirigliginda bu xalq albatta muholifatliq qilur teb. ShT, 64a.</v>
      </c>
    </row>
    <row r="1047" ht="31" spans="1:10">
      <c r="A1047" s="8" t="s">
        <v>3044</v>
      </c>
      <c r="C1047" s="5" t="s">
        <v>17</v>
      </c>
      <c r="E1047" s="7" t="s">
        <v>3045</v>
      </c>
      <c r="I1047" s="6" t="s">
        <v>3046</v>
      </c>
      <c r="J1047" t="str">
        <f t="shared" si="17"/>
        <v>MUHORABA|ar.|savash, jang: |...to badandin ayrilmag‘uncha, bu muhoraba va muqotaladin ayrilmag‘ay. BN, 386</v>
      </c>
    </row>
    <row r="1048" ht="31" spans="1:10">
      <c r="A1048" s="8" t="s">
        <v>3047</v>
      </c>
      <c r="C1048" s="5" t="s">
        <v>1</v>
      </c>
      <c r="E1048" s="7" t="s">
        <v>3048</v>
      </c>
      <c r="I1048" s="6" t="s">
        <v>3049</v>
      </c>
      <c r="J1048" t="str">
        <f t="shared" si="17"/>
        <v>MUHORABA qil=|o'z qatlam|jang qilmoq, urush qilmoq, savashmoq:|Borib Malik Ashraf bilan muhoraba qilib, bosti. ShT, 102a.</v>
      </c>
    </row>
    <row r="1049" ht="16" spans="1:10">
      <c r="A1049" s="8" t="s">
        <v>3050</v>
      </c>
      <c r="C1049" s="5" t="s">
        <v>1</v>
      </c>
      <c r="E1049" s="7" t="s">
        <v>3051</v>
      </c>
      <c r="I1049" s="6" t="s">
        <v>3052</v>
      </c>
      <c r="J1049" t="str">
        <f t="shared" si="17"/>
        <v>MUHORIB|ar.|jangchi:|Aning xosiyati bukim muhorib, Agar bu tig‘ birla bo‘lsa zorib. FSh(X), 382.</v>
      </c>
    </row>
    <row r="1050" ht="31" spans="1:10">
      <c r="A1050" s="8" t="s">
        <v>3053</v>
      </c>
      <c r="C1050" s="5" t="s">
        <v>17</v>
      </c>
      <c r="E1050" s="7" t="s">
        <v>3054</v>
      </c>
      <c r="I1050" s="6" t="s">
        <v>3055</v>
      </c>
      <c r="J1050" t="str">
        <f t="shared" si="17"/>
        <v>MUHOSARA|ar.|qamal, o‘rab olish, qurshov:|Muhosara mumtod bo‘ldi. BN, 89</v>
      </c>
    </row>
    <row r="1051" ht="31" spans="1:10">
      <c r="A1051" s="8" t="s">
        <v>3056</v>
      </c>
      <c r="C1051" s="5" t="s">
        <v>17</v>
      </c>
      <c r="E1051" s="7" t="s">
        <v>3057</v>
      </c>
      <c r="I1051" s="6" t="s">
        <v>3058</v>
      </c>
      <c r="J1051" t="str">
        <f t="shared" si="17"/>
        <v>MUHOSARA asbobi|o'z qatlam|qamal chog‘ida zarur hisoblangan narsa-buyumlar, qurol-aslaha:|Lashkar ahli farmon mujibi bila muhosara asbobi tarbiyatig‘a mashg‘ul erdilar. PC, 63</v>
      </c>
    </row>
    <row r="1052" ht="31" spans="1:10">
      <c r="A1052" s="8" t="s">
        <v>3059</v>
      </c>
      <c r="C1052" s="5" t="s">
        <v>17</v>
      </c>
      <c r="E1052" s="7" t="s">
        <v>3060</v>
      </c>
      <c r="I1052" s="6" t="s">
        <v>3061</v>
      </c>
      <c r="J1052" t="str">
        <f t="shared" si="17"/>
        <v>MUHOSARA imtidodi|o'z qatlam|qamal vaqti, muhosara muddati:|Muhosara imtidodi qirq kunga tortti . BN, 89</v>
      </c>
    </row>
    <row r="1053" ht="46" spans="1:10">
      <c r="A1053" s="4" t="s">
        <v>3062</v>
      </c>
      <c r="C1053" s="5" t="s">
        <v>1</v>
      </c>
      <c r="E1053" s="7" t="s">
        <v>3063</v>
      </c>
      <c r="I1053" s="6" t="s">
        <v>3064</v>
      </c>
      <c r="J1053" t="str">
        <f t="shared" si="17"/>
        <v>MUHOSARA qil=|o'z qatlam|qamal qilmoq, o‘rab olmoq, qurshamoq:|qamal qilmoq, o‘rab olmoq, qurshamoq:</v>
      </c>
    </row>
    <row r="1054" ht="31" spans="1:10">
      <c r="A1054" s="8" t="s">
        <v>3065</v>
      </c>
      <c r="C1054" s="5" t="s">
        <v>1</v>
      </c>
      <c r="E1054" s="7" t="s">
        <v>3066</v>
      </c>
      <c r="I1054" s="6" t="s">
        <v>3067</v>
      </c>
      <c r="J1054" t="str">
        <f t="shared" si="17"/>
        <v>MUHOSIB|ar.|hisobchi, sanoqchi:|Ki yuz ming muhosibqa yuz yil shitob, Yetishsa, qila olmag‘aylar hisob. SI(X), 1323.</v>
      </c>
    </row>
    <row r="1055" ht="31" spans="1:10">
      <c r="A1055" s="8" t="s">
        <v>3068</v>
      </c>
      <c r="C1055" s="5" t="s">
        <v>17</v>
      </c>
      <c r="E1055" s="7" t="s">
        <v>3069</v>
      </c>
      <c r="I1055" s="6" t="s">
        <v>3067</v>
      </c>
      <c r="J1055" t="str">
        <f t="shared" si="17"/>
        <v>MUHR |ar.|tamg‘a, muhr|Biri turk ayvonida osti muhr, Biri sart devonida bosti muhr. Vaqfiya, XIV-160.</v>
      </c>
    </row>
    <row r="1056" ht="46" spans="1:10">
      <c r="A1056" s="10" t="s">
        <v>3070</v>
      </c>
      <c r="C1056" s="5" t="s">
        <v>17</v>
      </c>
      <c r="E1056" s="7" t="s">
        <v>3071</v>
      </c>
      <c r="I1056" s="6" t="s">
        <v>3072</v>
      </c>
      <c r="J1056" t="str">
        <f t="shared" si="17"/>
        <v>MUHR bos=|o'z qatlam|muhrlamoq, tamg‘a bosmoq:|Biri turk ayvonida osti muhr, Biri sart devonida bosti muhr. Vaqfiya, XIV-160.</v>
      </c>
    </row>
    <row r="1057" ht="31" spans="1:10">
      <c r="A1057" s="4" t="s">
        <v>3073</v>
      </c>
      <c r="C1057" s="5" t="s">
        <v>21</v>
      </c>
      <c r="E1057" s="7" t="s">
        <v>3074</v>
      </c>
      <c r="I1057" s="6" t="s">
        <v>3075</v>
      </c>
      <c r="J1057" t="str">
        <f t="shared" si="17"/>
        <v>ulug‘ muhr|o'z qatlam|katta hajmli muhr:|Eygu Temurning yerini anga berdi va ulug‘ muhr va kichik muhrni anga berdi. ZN,124b</v>
      </c>
    </row>
    <row r="1058" ht="46" spans="1:10">
      <c r="A1058" s="4" t="s">
        <v>3076</v>
      </c>
      <c r="C1058" s="5" t="s">
        <v>17</v>
      </c>
      <c r="E1058" s="7" t="s">
        <v>3077</v>
      </c>
      <c r="I1058" s="6" t="s">
        <v>3078</v>
      </c>
      <c r="J1058" t="str">
        <f t="shared" si="17"/>
        <v>MUHRDOR |f.|muhrchi, tamg‘achi:|...parvonachi va muhrdor va munshig‘a hukm bo‘lsakim ... Munshaot, XIII-131</v>
      </c>
    </row>
    <row r="1059" ht="31" spans="1:10">
      <c r="A1059" s="8" t="s">
        <v>3079</v>
      </c>
      <c r="B1059" s="9"/>
      <c r="C1059" s="9" t="s">
        <v>21</v>
      </c>
      <c r="E1059" s="7" t="s">
        <v>3080</v>
      </c>
      <c r="I1059" s="6" t="s">
        <v>3081</v>
      </c>
      <c r="J1059" t="str">
        <f t="shared" si="17"/>
        <v>MUHRLUQ|o'z qatlam|muhrlangan:|...axtachidin inoyat qilib yiborg‘an og‘zi muhrluq bitikni o‘qub... Munshaot, XIII-113</v>
      </c>
    </row>
    <row r="1060" ht="46" spans="1:10">
      <c r="A1060" s="8" t="s">
        <v>3082</v>
      </c>
      <c r="B1060" s="9"/>
      <c r="C1060" s="9" t="s">
        <v>1</v>
      </c>
      <c r="E1060" s="7" t="s">
        <v>3083</v>
      </c>
      <c r="I1060" s="6" t="s">
        <v>3084</v>
      </c>
      <c r="J1060" t="str">
        <f t="shared" si="17"/>
        <v>MUJDA|f.|xushxabar, suyunchli xabar:|Bu mujdadur anga jondin ortuq, Bal, har neki dermen ondin ortuq,. LM,776 21.</v>
      </c>
    </row>
    <row r="1061" ht="46" spans="1:10">
      <c r="A1061" s="8" t="s">
        <v>3085</v>
      </c>
      <c r="C1061" s="5" t="s">
        <v>1</v>
      </c>
      <c r="E1061" s="7" t="s">
        <v>3086</v>
      </c>
      <c r="I1061" s="6" t="s">
        <v>3087</v>
      </c>
      <c r="J1061" t="str">
        <f t="shared" si="17"/>
        <v>MULOZAMAT|ar.|xizmat qilishlik, xizmatkorlik:|Malik Izzuddinkim, Jazira hokimi erdi, hazrat qoshida mulozamat uchun keldi. ZN,153a.</v>
      </c>
    </row>
    <row r="1062" ht="31" spans="1:10">
      <c r="A1062" s="8" t="s">
        <v>3088</v>
      </c>
      <c r="C1062" s="5" t="s">
        <v>17</v>
      </c>
      <c r="E1062" s="7" t="s">
        <v>3089</v>
      </c>
      <c r="I1062" s="6" t="s">
        <v>3087</v>
      </c>
      <c r="J1062" t="str">
        <f t="shared" si="17"/>
        <v>MULOZIM|ar.|hukmdorning yonida doim xizmatda bo‘luvchi, yonida turuvchi, xizmatkor|Va Tayzi o‘g‘lon Sohibqirong‘a mulozim bo‘lub turur. ZN</v>
      </c>
    </row>
    <row r="1063" ht="31" spans="1:10">
      <c r="A1063" s="4" t="s">
        <v>3090</v>
      </c>
      <c r="C1063" s="5" t="s">
        <v>201</v>
      </c>
      <c r="E1063" s="7" t="s">
        <v>3091</v>
      </c>
      <c r="I1063" s="6" t="s">
        <v>3092</v>
      </c>
      <c r="J1063" t="str">
        <f t="shared" si="17"/>
        <v>MULOZIM bo'l=|o'z qatlam|xizmatkorlik qilmoq, hukmdorning xizmatini qilmoq:|Va Tayzi o‘g‘lon Sohibqirong‘a mulozim bo‘lub turur. ZN</v>
      </c>
    </row>
    <row r="1064" ht="31" spans="1:10">
      <c r="A1064" s="8" t="s">
        <v>3093</v>
      </c>
      <c r="C1064" s="5" t="s">
        <v>1</v>
      </c>
      <c r="E1064" s="7" t="s">
        <v>3094</v>
      </c>
      <c r="I1064" s="6" t="s">
        <v>3095</v>
      </c>
      <c r="J1064" t="str">
        <f t="shared" si="17"/>
        <v>MUNChI//MUChA//MUChI|mo‘g‘.|qo‘shin qanotlarida joylashgan otliq qismlar. |Dyorfer, I,505</v>
      </c>
    </row>
    <row r="1065" ht="46" spans="1:10">
      <c r="A1065" s="8" t="s">
        <v>3096</v>
      </c>
      <c r="C1065" s="5" t="s">
        <v>17</v>
      </c>
      <c r="E1065" s="7" t="s">
        <v>3097</v>
      </c>
      <c r="I1065" s="6" t="s">
        <v>3098</v>
      </c>
      <c r="J1065" t="str">
        <f t="shared" si="17"/>
        <v>MUNHAZIM|ar.|qochgan, shikast topgan, yengilgan, mag‘lub:|No‘qayning ko‘ziga o‘q tegdi ersa, lashkari munhazim bo‘lub yondilar. NN, 106a 3</v>
      </c>
    </row>
    <row r="1066" ht="31" spans="1:10">
      <c r="A1066" s="4" t="s">
        <v>3099</v>
      </c>
      <c r="C1066" s="5" t="s">
        <v>1</v>
      </c>
      <c r="E1066" s="7" t="s">
        <v>3100</v>
      </c>
      <c r="I1066" s="6" t="s">
        <v>3101</v>
      </c>
      <c r="J1066" t="str">
        <f t="shared" si="17"/>
        <v>MUNHAZIM et=|o'z qatlam|mag‘lub etmoq, yengmoq:|...Temur Malik To‘qtamishxonning ustiga lashkar tortib, oni urushub munhazim etdi. PC, 37a.</v>
      </c>
    </row>
    <row r="1067" ht="61" spans="1:10">
      <c r="A1067" s="4" t="s">
        <v>3102</v>
      </c>
      <c r="C1067" s="5" t="s">
        <v>17</v>
      </c>
      <c r="E1067" s="7" t="s">
        <v>3103</v>
      </c>
      <c r="I1067" s="6" t="s">
        <v>3104</v>
      </c>
      <c r="J1067" t="str">
        <f t="shared" si="17"/>
        <v>MUNODIY|ar.|jarchi, xabarchi:|... va xaloyiqni munodiy bila chaqirdilar... MQ, XIII-40</v>
      </c>
    </row>
    <row r="1068" ht="46" spans="1:10">
      <c r="A1068" s="8" t="s">
        <v>3105</v>
      </c>
      <c r="B1068" s="9"/>
      <c r="C1068" s="9" t="s">
        <v>1</v>
      </c>
      <c r="E1068" s="7" t="s">
        <v>3106</v>
      </c>
      <c r="I1068" s="6" t="s">
        <v>3107</v>
      </c>
      <c r="J1068" t="str">
        <f t="shared" si="17"/>
        <v>MUNODIY qildur=|o'z qatlam|jar soldirmoq, xabar berishga hukm etmoq:|Taqi har yerda qochg‘an va 6ycg‘an turkman bo‘lsa qaytib kelsun, qolg‘anlarning qonini o‘tdum, teb munodiy qildurdilar. ShT, 186a.</v>
      </c>
    </row>
    <row r="1069" ht="46" spans="1:10">
      <c r="A1069" s="8" t="s">
        <v>3108</v>
      </c>
      <c r="C1069" s="5" t="s">
        <v>1</v>
      </c>
      <c r="E1069" s="7" t="s">
        <v>3109</v>
      </c>
      <c r="I1069" s="6" t="s">
        <v>3110</v>
      </c>
      <c r="J1069" t="str">
        <f t="shared" si="17"/>
        <v>MUNOZAA|ar.|xusumatli, adovatli; dushman, g‘anim:|Qurqon qavmi bilan saqoit qavmi tayjiut qavmi bilan muholif va munozaa ermishlar. NN, 166 19.</v>
      </c>
    </row>
    <row r="1070" ht="46" spans="1:10">
      <c r="A1070" s="8" t="s">
        <v>3111</v>
      </c>
      <c r="C1070" s="5" t="s">
        <v>1</v>
      </c>
      <c r="E1070" s="7" t="s">
        <v>3112</v>
      </c>
      <c r="I1070" s="6" t="s">
        <v>3113</v>
      </c>
      <c r="J1070" t="str">
        <f t="shared" si="17"/>
        <v>MUNOZAAT|ar.|xusumat, adovat, dushmanlik:|Ul jihatdin tatar qavmi orasinda munozaat bo‘lub, doim urushlar etib, qonlar bo‘ldi. NN, 136 2.</v>
      </c>
    </row>
    <row r="1071" ht="61" spans="1:10">
      <c r="A1071" s="8" t="s">
        <v>3114</v>
      </c>
      <c r="C1071" s="5" t="s">
        <v>1</v>
      </c>
      <c r="E1071" s="7" t="s">
        <v>3115</v>
      </c>
      <c r="I1071" s="6" t="s">
        <v>3116</v>
      </c>
      <c r="J1071" t="str">
        <f t="shared" si="17"/>
        <v>MUNShIY|ar.|kotib, mirza:|Andin so‘ng munshiylarni chorlab, fathnomalar bittirib, Samarqandg‘a yibardi. ZN,142a.</v>
      </c>
    </row>
    <row r="1072" ht="61" spans="1:10">
      <c r="A1072" s="8" t="s">
        <v>3117</v>
      </c>
      <c r="C1072" s="5" t="s">
        <v>17</v>
      </c>
      <c r="E1072" s="7" t="s">
        <v>3118</v>
      </c>
      <c r="I1072" s="6" t="s">
        <v>3116</v>
      </c>
      <c r="J1072" t="str">
        <f t="shared" si="17"/>
        <v>MUQADDIMA|ar.|qo‘shinning old qismi, ilg‘or(avang‘or)|Sayyid Nazarbiy bila Muhammad Murodboyni toza qo‘ng‘irot va mashriq yig‘ini bila muqaddimai sipoh qilib ilgari buyurdi. ShT, 182.</v>
      </c>
    </row>
    <row r="1073" ht="31" spans="1:10">
      <c r="A1073" s="4" t="s">
        <v>3119</v>
      </c>
      <c r="C1073" s="5" t="s">
        <v>1</v>
      </c>
      <c r="E1073" s="7" t="s">
        <v>3120</v>
      </c>
      <c r="I1073" s="6" t="s">
        <v>3121</v>
      </c>
      <c r="J1073" t="str">
        <f t="shared" si="17"/>
        <v>MUQADDIMAi sipoh|o'z qatlam|qo‘shinning ilg‘ori:|Sayyid Nazarbiy bila Muhammad Murodboyni toza qo‘ng‘irot va mashriq yig‘ini bila muqaddimai sipoh qilib ilgari buyurdi. ShT, 182.</v>
      </c>
    </row>
    <row r="1074" ht="31" spans="1:10">
      <c r="A1074" s="4" t="s">
        <v>3122</v>
      </c>
      <c r="C1074" s="5" t="s">
        <v>17</v>
      </c>
      <c r="E1074" s="7" t="s">
        <v>3123</v>
      </c>
      <c r="I1074" s="6" t="s">
        <v>3121</v>
      </c>
      <c r="J1074" t="str">
        <f t="shared" si="17"/>
        <v>MUQOBALA|ar.|qarshi bo‘lish, ro‘para kelish|Ul taqi Aboqaxon birla yog‘iliq qilib necha karrat muqobala bo‘ldi. NN, 79a 10</v>
      </c>
    </row>
    <row r="1075" ht="46" spans="1:10">
      <c r="A1075" s="4" t="s">
        <v>3124</v>
      </c>
      <c r="C1075" s="5" t="s">
        <v>17</v>
      </c>
      <c r="E1075" s="7" t="s">
        <v>3125</v>
      </c>
      <c r="I1075" s="6" t="s">
        <v>3126</v>
      </c>
      <c r="J1075" t="str">
        <f t="shared" si="17"/>
        <v>MUQOBALA bo'l=|o'z qatlam|qarshi bo‘lmoq, ro‘para kelmoq, qarama-qarshi bo‘lmoq:|Ul taqi Aboqaxon birla yog‘iliq qilib necha karrat muqobala bo‘ldi. NN, 79a 10</v>
      </c>
    </row>
    <row r="1076" ht="31" spans="1:10">
      <c r="A1076" s="4" t="s">
        <v>3127</v>
      </c>
      <c r="C1076" s="5" t="s">
        <v>17</v>
      </c>
      <c r="E1076" s="7" t="s">
        <v>3128</v>
      </c>
      <c r="I1076" s="6" t="s">
        <v>3129</v>
      </c>
      <c r="J1076" t="str">
        <f t="shared" si="17"/>
        <v>MUQOBALAda tur= |o'z qatlam|qarshida turmoq, ro‘parada joylashmoq:|Va amirzoda Rustam Umarshayx...muqobalasida turg‘an a’doni qochurdi. ZN,169a</v>
      </c>
    </row>
    <row r="1077" ht="31" spans="1:10">
      <c r="A1077" s="4" t="s">
        <v>3130</v>
      </c>
      <c r="C1077" s="5" t="s">
        <v>1</v>
      </c>
      <c r="E1077" s="7" t="s">
        <v>3131</v>
      </c>
      <c r="I1077" s="6" t="s">
        <v>3132</v>
      </c>
      <c r="J1077" t="str">
        <f t="shared" si="17"/>
        <v>MUQOBALAsida tush= |o'z qatlam|kimningdir qarshisi, ro‘parasida joylashmoq:|Andin so‘ng alar muqobalasida tushtilar. ZN, 66b.</v>
      </c>
    </row>
    <row r="1078" ht="31" spans="1:10">
      <c r="A1078" s="4" t="s">
        <v>3133</v>
      </c>
      <c r="C1078" s="5" t="s">
        <v>17</v>
      </c>
      <c r="E1078" s="7" t="s">
        <v>3134</v>
      </c>
      <c r="I1078" s="6" t="s">
        <v>3132</v>
      </c>
      <c r="J1078" t="str">
        <f t="shared" si="17"/>
        <v>MUQOBIL|ar.|qarshi turuvchi, qarama-qarshi|Bu nav’ iki sipohi qotil, Bir-birga chu bo‘ldilar muqobil. LM(X), 765.</v>
      </c>
    </row>
    <row r="1079" ht="46" spans="1:10">
      <c r="A1079" s="8" t="s">
        <v>3135</v>
      </c>
      <c r="C1079" s="5" t="s">
        <v>1</v>
      </c>
      <c r="E1079" s="7" t="s">
        <v>3136</v>
      </c>
      <c r="I1079" s="6" t="s">
        <v>3043</v>
      </c>
      <c r="J1079" t="str">
        <f t="shared" si="17"/>
        <v>MUQOBIL bo'l=|o'z qatlam|qarama-qarshi bo‘lmoq, ro‘baro‘ kelmoq:|Bu nav’ iki sipohi qotil, Bir-birga chu bo‘ldilar muqobil. LM(X), 765.</v>
      </c>
    </row>
    <row r="1080" ht="46" spans="1:10">
      <c r="A1080" s="8" t="s">
        <v>3137</v>
      </c>
      <c r="C1080" s="5" t="s">
        <v>17</v>
      </c>
      <c r="E1080" s="7" t="s">
        <v>1993</v>
      </c>
      <c r="I1080" s="6" t="s">
        <v>3138</v>
      </c>
      <c r="J1080" t="str">
        <f t="shared" si="17"/>
        <v>MUQOTALA |ar.|jang, savash:|...to badandin ayrilmag‘uncha, bu muhoraba va muqotaladin ayrilmag‘ay. BN, 386</v>
      </c>
    </row>
    <row r="1081" ht="61" spans="1:10">
      <c r="A1081" s="8" t="s">
        <v>3139</v>
      </c>
      <c r="C1081" s="5" t="s">
        <v>1</v>
      </c>
      <c r="E1081" s="7" t="s">
        <v>3140</v>
      </c>
      <c r="I1081" s="6" t="s">
        <v>3141</v>
      </c>
      <c r="J1081" t="str">
        <f t="shared" si="17"/>
        <v>MUQOTALA qil=|o'z qatlam|jang qilmoq, savashmoq:|Amir Temur birlan amir Husayin kelib Ilyosxojaxon birlan muqotala va muhoraba qildilar. ShT, 906</v>
      </c>
    </row>
    <row r="1082" ht="61" spans="1:10">
      <c r="A1082" s="8" t="s">
        <v>3142</v>
      </c>
      <c r="C1082" s="5" t="s">
        <v>17</v>
      </c>
      <c r="E1082" s="7" t="s">
        <v>3143</v>
      </c>
      <c r="I1082" s="6" t="s">
        <v>3141</v>
      </c>
      <c r="J1082" t="str">
        <f t="shared" si="17"/>
        <v>MURATTAB |ar.|tartiblangan, tartibga solingan|Darhol otlanib, farmon bo‘ldikim, barang‘ar barang‘arg‘a, juvang‘ar juvang‘arg‘a borib, arobalar bila yasollarni mazbut va murattab qilg‘aylar. BN,387.</v>
      </c>
    </row>
    <row r="1083" ht="61" spans="1:10">
      <c r="A1083" s="8" t="s">
        <v>3144</v>
      </c>
      <c r="C1083" s="5" t="s">
        <v>1</v>
      </c>
      <c r="E1083" s="7" t="s">
        <v>3145</v>
      </c>
      <c r="I1083" s="6" t="s">
        <v>3146</v>
      </c>
      <c r="J1083" t="str">
        <f t="shared" si="17"/>
        <v>MURATTAB qil=|o'z qatlam|artibga solmoq, tartibga keltirmoq:|Darhol otlanib, farmon bo‘ldikim, barang‘ar barang‘arg‘a, juvang‘ar juvang‘arg‘a borib, arobalar bila yasollarni mazbut va murattab qilg‘aylar. BN,387.</v>
      </c>
    </row>
    <row r="1084" ht="61" spans="1:10">
      <c r="A1084" s="8" t="s">
        <v>3147</v>
      </c>
      <c r="C1084" s="5" t="s">
        <v>17</v>
      </c>
      <c r="E1084" s="7" t="s">
        <v>3148</v>
      </c>
      <c r="I1084" s="6" t="s">
        <v>3146</v>
      </c>
      <c r="J1084" t="str">
        <f t="shared" si="17"/>
        <v>MUROJAAT|ar.|otlanish, ravona bo‘lish, yuzlanish|Chun amir ul-umaro To‘ra yamut kadxudolari bila musolaha qilib va iltimoslarin qabul qilib, Hiloliydin murojaat qildi. GD, 147.</v>
      </c>
    </row>
    <row r="1085" ht="46" spans="1:10">
      <c r="A1085" s="8" t="s">
        <v>3149</v>
      </c>
      <c r="B1085" s="9"/>
      <c r="C1085" s="9" t="s">
        <v>1</v>
      </c>
      <c r="E1085" s="7" t="s">
        <v>3150</v>
      </c>
      <c r="I1085" s="6" t="s">
        <v>3151</v>
      </c>
      <c r="J1085" t="str">
        <f t="shared" si="17"/>
        <v>MUROJAAT qil=|o'z qatlam|otlanmoq, jo‘namoq, ravona bo‘lmoq:|Chun amir ul-umaro To‘ra yamut kadxudolari bila musolaha qilib va iltimoslarin qabul qilib, Hiloliydin murojaat qildi. GD, 147.</v>
      </c>
    </row>
    <row r="1086" ht="31" spans="1:10">
      <c r="A1086" s="8" t="s">
        <v>3152</v>
      </c>
      <c r="B1086" s="9"/>
      <c r="C1086" s="9" t="s">
        <v>175</v>
      </c>
      <c r="E1086" s="7" t="s">
        <v>3153</v>
      </c>
      <c r="I1086" s="6" t="s">
        <v>3154</v>
      </c>
      <c r="J1086" t="str">
        <f t="shared" si="17"/>
        <v>MURUR|ar.|yurish; kechish, o‘tish:|Qilur erdi manzil-bamanzil murur, Angachakim Jayhundin etti ubur. SI(X), 1385</v>
      </c>
    </row>
    <row r="1087" ht="46" spans="1:10">
      <c r="A1087" s="8" t="s">
        <v>3155</v>
      </c>
      <c r="C1087" s="5" t="s">
        <v>1</v>
      </c>
      <c r="E1087" s="7" t="s">
        <v>3156</v>
      </c>
      <c r="I1087" s="6" t="s">
        <v>3157</v>
      </c>
      <c r="J1087" t="str">
        <f t="shared" si="17"/>
        <v>MUSALLAH |ar. |qurol-aslahali, qurol-yarog‘li:|...barcha mukammal, musallah shahardin chiqib, yasol tortib turdilar. ZN, 204b.</v>
      </c>
    </row>
    <row r="1088" ht="46" spans="1:10">
      <c r="A1088" s="8" t="s">
        <v>3158</v>
      </c>
      <c r="C1088" s="5" t="s">
        <v>17</v>
      </c>
      <c r="E1088" s="7" t="s">
        <v>3159</v>
      </c>
      <c r="I1088" s="6" t="s">
        <v>3157</v>
      </c>
      <c r="J1088" t="str">
        <f t="shared" si="17"/>
        <v>MUSAXXAR|ar.|bo‘ysundirilgan, zabt etilgan|Seiston va Zobuliston viloyati musaxxar bo‘lganidin so‘ng muxoliflardin hech kishi ul viloyatlarda qolmadi. ZN, 90b</v>
      </c>
    </row>
    <row r="1089" ht="46" spans="1:10">
      <c r="A1089" s="8" t="s">
        <v>3160</v>
      </c>
      <c r="C1089" s="5" t="s">
        <v>17</v>
      </c>
      <c r="E1089" s="7" t="s">
        <v>3161</v>
      </c>
      <c r="I1089" s="6" t="s">
        <v>3162</v>
      </c>
      <c r="J1089" t="str">
        <f t="shared" si="17"/>
        <v>MUSAXXAR bo'l=|o'z qatlam|bo‘ysunmoq, tobe bo‘lmoq:|Seiston va Zobuliston viloyati musaxxar bo‘lganidin so‘ng muxoliflardin hech kishi ul viloyatlarda qolmadi. ZN, 90b</v>
      </c>
    </row>
    <row r="1090" ht="31" spans="1:10">
      <c r="A1090" s="8" t="s">
        <v>3163</v>
      </c>
      <c r="C1090" s="5" t="s">
        <v>1</v>
      </c>
      <c r="E1090" s="7" t="s">
        <v>3164</v>
      </c>
      <c r="I1090" s="6" t="s">
        <v>3165</v>
      </c>
      <c r="J1090" t="str">
        <f t="shared" si="17"/>
        <v>MUSAXXAR qil=|o'z qatlam|o‘ziga qaram qilmoq, bo‘ysundirmoq:|No‘shiravon ... Rumni musaxxar qilib, qaysarni tutub, xiroj buynig‘a qo‘yub ... TMA, XIV-225.</v>
      </c>
    </row>
    <row r="1091" ht="61" spans="1:10">
      <c r="A1091" s="8" t="s">
        <v>3166</v>
      </c>
      <c r="C1091" s="5" t="s">
        <v>17</v>
      </c>
      <c r="E1091" s="7" t="s">
        <v>3167</v>
      </c>
      <c r="I1091" s="6" t="s">
        <v>3168</v>
      </c>
      <c r="J1091" t="str">
        <f t="shared" si="17"/>
        <v>MUSOLAHA|ar.|sulh, yarash, kelishish:|Rustam borib, Zulazor bila musolahag‘a qaror berib ... TMA, XIV-193</v>
      </c>
    </row>
    <row r="1092" ht="46" spans="1:10">
      <c r="A1092" s="8" t="s">
        <v>3169</v>
      </c>
      <c r="C1092" s="5" t="s">
        <v>1</v>
      </c>
      <c r="E1092" s="7" t="s">
        <v>3170</v>
      </c>
      <c r="I1092" s="6" t="s">
        <v>3171</v>
      </c>
      <c r="J1092" t="str">
        <f t="shared" si="17"/>
        <v>MUSOLAHA qil=|o'z qatlam|kelishmoq, bitim, sulh tuzmoq|Chun amir ul-umaro To‘ra yamut kadxudolari bila musolaha qilib va iltimoslarin qabul qilib, Hiloliydin murojaat qildi. GD,147.</v>
      </c>
    </row>
    <row r="1093" ht="46" spans="1:10">
      <c r="A1093" s="8" t="s">
        <v>3172</v>
      </c>
      <c r="C1093" s="5" t="s">
        <v>17</v>
      </c>
      <c r="E1093" s="7" t="s">
        <v>3173</v>
      </c>
      <c r="I1093" s="6" t="s">
        <v>3171</v>
      </c>
      <c r="J1093" t="str">
        <f t="shared" si="17"/>
        <v>MUSTAHKAM |ar.|mahkam, mustahkam|Mir Valining kutvoli Darun qal’asin mustahkam etib, jam’i bila anga qabalubdurlar. PC, 50a</v>
      </c>
    </row>
    <row r="1094" ht="31" spans="1:10">
      <c r="A1094" s="8" t="s">
        <v>3174</v>
      </c>
      <c r="C1094" s="5" t="s">
        <v>17</v>
      </c>
      <c r="E1094" s="7" t="s">
        <v>3173</v>
      </c>
      <c r="I1094" s="6" t="s">
        <v>3175</v>
      </c>
      <c r="J1094" t="str">
        <f t="shared" si="17"/>
        <v>MUSTAHKAM et=|o'z qatlam|mustahkamlamoq, mahkamlamoq:|Mir Valining kutvoli Darun qal’asin mustahkam etib, jam’i bila anga qabalubdurlar. PC, 50a</v>
      </c>
    </row>
    <row r="1095" ht="46" spans="1:10">
      <c r="A1095" s="8" t="s">
        <v>3176</v>
      </c>
      <c r="C1095" s="5" t="s">
        <v>17</v>
      </c>
      <c r="E1095" s="7" t="s">
        <v>3177</v>
      </c>
      <c r="I1095" s="6" t="s">
        <v>3178</v>
      </c>
      <c r="J1095" t="str">
        <f t="shared" si="17"/>
        <v>MUSTAHKAM qil=|o'z qatlam|mustahkamlamoq, mahkamlamoq:|Qal’amizni qilali mustahkam; Bo‘lali qal’a soridin beg‘am. ShN, 52-1.</v>
      </c>
    </row>
    <row r="1096" ht="46" spans="1:10">
      <c r="A1096" s="4" t="s">
        <v>3179</v>
      </c>
      <c r="C1096" s="5" t="s">
        <v>1</v>
      </c>
      <c r="E1096" s="7" t="s">
        <v>3180</v>
      </c>
      <c r="I1096" s="6" t="s">
        <v>3181</v>
      </c>
      <c r="J1096" t="str">
        <f t="shared" si="17"/>
        <v>MUSTAHKAMLIG‘|o'z qatlam|mahkamlik, mustahkamlik, yaxshi mudofaa inshootlariga egalik:|Eli qal’aning mustahkamlig‘ig‘a mahrur bo‘lub, inoyat qilmay, yag‘i bo‘ldilar. ZN,157a.</v>
      </c>
    </row>
    <row r="1097" ht="46" spans="1:10">
      <c r="A1097" s="8" t="s">
        <v>3182</v>
      </c>
      <c r="C1097" s="5" t="s">
        <v>1</v>
      </c>
      <c r="E1097" s="7" t="s">
        <v>3183</v>
      </c>
      <c r="I1097" s="6" t="s">
        <v>3184</v>
      </c>
      <c r="J1097" t="str">
        <f t="shared" si="17"/>
        <v>MUTAHASSIN|ar.|mustahkam, mahkam mudofaa qilingan: |A’do guruhining mutahassin bo‘lg‘an qal’alaridin... yigirmi iki qal’asin yarim tun muddatida musaxxar qildilar. ZT, 197.</v>
      </c>
    </row>
    <row r="1098" ht="46" spans="1:10">
      <c r="A1098" s="8" t="s">
        <v>3185</v>
      </c>
      <c r="C1098" s="5" t="s">
        <v>17</v>
      </c>
      <c r="E1098" s="7" t="s">
        <v>3186</v>
      </c>
      <c r="I1098" s="6" t="s">
        <v>3184</v>
      </c>
      <c r="J1098" t="str">
        <f t="shared" si="17"/>
        <v>MUTAVAJJIH |ar.|yo‘l olish, jo‘nash, ravona bo‘lish|Taqi molni va asirni nihoyatsiz olib, Xorazm tarafig‘a mutavajjih bo‘ldilar. ShT, 1936</v>
      </c>
    </row>
    <row r="1099" ht="31" spans="1:10">
      <c r="A1099" s="8" t="s">
        <v>3187</v>
      </c>
      <c r="C1099" s="5" t="s">
        <v>1</v>
      </c>
      <c r="E1099" s="7" t="s">
        <v>3188</v>
      </c>
      <c r="I1099" s="6" t="s">
        <v>3189</v>
      </c>
      <c r="J1099" t="str">
        <f t="shared" si="17"/>
        <v>MUTAVAJJIH bo'l=|o'z qatlam|yo‘l olmoq, junamoq, ravona bo‘lmoq:|Taqi molni va asirni nihoyatsiz olib, Xorazm tarafig‘a mutavajjih bo‘ldilar. ShT, 1936</v>
      </c>
    </row>
    <row r="1100" ht="31" spans="1:10">
      <c r="A1100" s="8" t="s">
        <v>3190</v>
      </c>
      <c r="C1100" s="5" t="s">
        <v>17</v>
      </c>
      <c r="E1100" s="7" t="s">
        <v>3191</v>
      </c>
      <c r="I1100" s="6" t="s">
        <v>3189</v>
      </c>
      <c r="J1100" t="str">
        <f t="shared" ref="J1100:J1163" si="18">_xlfn.CONCAT(A1099,"|",C1099,"|",E1099,"|",I1099)</f>
        <v>MUTTAFIQ|ar.|ittifoqdosh, hamfikr|Temurtosh va o‘zga dono kishilar...urushqa muttafiq bo‘ldilar. ZN, 238b.</v>
      </c>
    </row>
    <row r="1101" ht="31" spans="1:10">
      <c r="A1101" s="8" t="s">
        <v>3192</v>
      </c>
      <c r="C1101" s="5" t="s">
        <v>17</v>
      </c>
      <c r="E1101" s="7" t="s">
        <v>3193</v>
      </c>
      <c r="I1101" s="6" t="s">
        <v>3194</v>
      </c>
      <c r="J1101" t="str">
        <f t="shared" si="18"/>
        <v>MUTTAFIQ bo'l=|o'z qatlam|ittifoq qilmoq, birlashmoq, fikri bir yerdan chiqmoq|Temurtosh va o‘zga dono kishilar...urushqa muttafiq bo‘ldilar. ZN, 238b.</v>
      </c>
    </row>
    <row r="1102" ht="46" spans="1:10">
      <c r="A1102" s="4" t="s">
        <v>3195</v>
      </c>
      <c r="C1102" s="5" t="s">
        <v>1</v>
      </c>
      <c r="E1102" s="7" t="s">
        <v>8</v>
      </c>
      <c r="I1102" s="6" t="s">
        <v>3196</v>
      </c>
      <c r="J1102" t="str">
        <f t="shared" si="18"/>
        <v>MUTTAFIQ qil=|o'z qatlam|parokanda qilmoq, tor-mor etmoq|Va dushman ... hammasin parishon va mutafarriq qildi. PC, 746.</v>
      </c>
    </row>
    <row r="1103" ht="46" spans="1:10">
      <c r="A1103" s="4" t="s">
        <v>3197</v>
      </c>
      <c r="C1103" s="5" t="s">
        <v>17</v>
      </c>
      <c r="E1103" s="7" t="s">
        <v>3198</v>
      </c>
      <c r="I1103" s="6" t="s">
        <v>3199</v>
      </c>
      <c r="J1103" t="str">
        <f t="shared" si="18"/>
        <v>MUXOLAFAT|ar.|dushmanlik, g‘animlik:|Isfara qo‘rg‘onig‘a kirib, Boysung‘ur mirzaning omug‘a xutba o‘qub, muxolafat maqomida bo‘ldi. BN, 39</v>
      </c>
    </row>
    <row r="1104" ht="31" spans="1:10">
      <c r="A1104" s="8" t="s">
        <v>3200</v>
      </c>
      <c r="C1104" s="5" t="s">
        <v>175</v>
      </c>
      <c r="E1104" s="7" t="s">
        <v>3201</v>
      </c>
      <c r="I1104" s="6" t="s">
        <v>3202</v>
      </c>
      <c r="J1104" t="str">
        <f t="shared" si="18"/>
        <v>MUXOLAFAT qil=|o'z qatlam|dushmanlik qilmoq, g‘animlik ko‘chasiga kirmoq: |Sohibqiron Holid qal’asining elidin muholafat qilg‘anlaridin xabar topib, Jahonshohbegni ilg‘or yibardi. ZN,157a</v>
      </c>
    </row>
    <row r="1105" ht="31" spans="1:10">
      <c r="A1105" s="8" t="s">
        <v>3203</v>
      </c>
      <c r="C1105" s="5" t="s">
        <v>17</v>
      </c>
      <c r="E1105" s="7" t="s">
        <v>3204</v>
      </c>
      <c r="I1105" s="6" t="s">
        <v>3205</v>
      </c>
      <c r="J1105" t="str">
        <f t="shared" si="18"/>
        <v>MUXOLIF|ar. |dushman, yov; teskari, qarama-qarshi:|Qilichin cheksa muxolif yuziga,  Ko‘runur o‘tu yolindek ko‘ziga. ShN,16 11</v>
      </c>
    </row>
    <row r="1106" ht="31" spans="1:10">
      <c r="A1106" s="8" t="s">
        <v>3206</v>
      </c>
      <c r="C1106" s="5" t="s">
        <v>17</v>
      </c>
      <c r="E1106" s="7" t="s">
        <v>3207</v>
      </c>
      <c r="I1106" s="6" t="s">
        <v>3208</v>
      </c>
      <c r="J1106" t="str">
        <f t="shared" si="18"/>
        <v>MUXOLIF bo'l=|o'z qatlam|yov bo‘lmoq, dushman bo‘lmoq:|Hech qaysig‘a muxolif bo‘lmay, Alar ayyomidin g‘amdin to‘lmay. ShH, 107-12</v>
      </c>
    </row>
    <row r="1107" ht="31" spans="1:10">
      <c r="A1107" s="8" t="s">
        <v>3209</v>
      </c>
      <c r="C1107" s="5" t="s">
        <v>1</v>
      </c>
      <c r="E1107" s="7" t="s">
        <v>3210</v>
      </c>
      <c r="I1107" s="6" t="s">
        <v>3211</v>
      </c>
      <c r="J1107" t="str">
        <f t="shared" si="18"/>
        <v>MUXOLIF cherigi|o'z qatlam|dushman lashkari, g‘anim qo‘shini:|Muxolif cherigi ko‘b erkan jihatidin...ZN, 23a.</v>
      </c>
    </row>
    <row r="1108" ht="46" spans="1:10">
      <c r="A1108" s="8" t="s">
        <v>3212</v>
      </c>
      <c r="C1108" s="5" t="s">
        <v>17</v>
      </c>
      <c r="E1108" s="7" t="s">
        <v>1437</v>
      </c>
      <c r="I1108" s="6" t="s">
        <v>3213</v>
      </c>
      <c r="J1108" t="str">
        <f t="shared" si="18"/>
        <v>MUZAFFAR |ar.|zafar qozongan, g‘olib:|Muzaffar va mansur qaytib, jayshqa keldi. ZN, 115</v>
      </c>
    </row>
    <row r="1109" ht="31" spans="1:10">
      <c r="A1109" s="8" t="s">
        <v>3214</v>
      </c>
      <c r="C1109" s="5" t="s">
        <v>1</v>
      </c>
      <c r="E1109" s="7" t="s">
        <v>3215</v>
      </c>
      <c r="I1109" s="6" t="s">
        <v>3216</v>
      </c>
      <c r="J1109" t="str">
        <f t="shared" si="18"/>
        <v>MUZAFFAR bo'l=|o'z qatlam|g‘alaba qozonmoq, g‘olib bo‘lmoq:|Amir Temur muzaffar bo‘lub, amir Husaynni o‘lturub, Movarounnahrda yakka o‘zi bo‘ldi. ShT, 906</v>
      </c>
    </row>
    <row r="1110" ht="31" spans="1:10">
      <c r="A1110" s="4" t="s">
        <v>3217</v>
      </c>
      <c r="C1110" s="5" t="s">
        <v>1</v>
      </c>
      <c r="E1110" s="6" t="s">
        <v>3218</v>
      </c>
      <c r="I1110" s="6" t="s">
        <v>3219</v>
      </c>
      <c r="J1110" t="str">
        <f t="shared" si="18"/>
        <v>MUZOHIM//MAZOHIM|ar.|tang ahvolga soluvchi, tang qiluvchi:|Va cherigdin hech kishi alarg‘a muzohim bo‘lmaydurur erdi. ZN, 277b.</v>
      </c>
    </row>
    <row r="1111" ht="31" spans="1:10">
      <c r="A1111" s="4" t="s">
        <v>3220</v>
      </c>
      <c r="C1111" s="5" t="s">
        <v>21</v>
      </c>
      <c r="E1111" s="7" t="s">
        <v>3221</v>
      </c>
      <c r="I1111" s="6" t="s">
        <v>3222</v>
      </c>
      <c r="J1111" t="str">
        <f t="shared" si="18"/>
        <v>MUZORABA|ar.|jang, savash, nabard, muhoraba:|Ko‘b muhoraba va muzoraba rusumidin so‘ng barchasini qatli om qildilar. JVS,8.</v>
      </c>
    </row>
    <row r="1112" ht="46" spans="1:10">
      <c r="A1112" s="4" t="s">
        <v>3223</v>
      </c>
      <c r="C1112" s="5" t="s">
        <v>17</v>
      </c>
      <c r="E1112" s="7" t="s">
        <v>3224</v>
      </c>
      <c r="I1112" s="6" t="s">
        <v>3225</v>
      </c>
      <c r="J1112" t="str">
        <f t="shared" si="18"/>
        <v>NABARD|f.|urush; jang:|Chopib Barbariy bo‘ldi maydonnavard, Muboriz tilar erdi istab nabard. SI,X,85.</v>
      </c>
    </row>
    <row r="1113" ht="31" spans="1:10">
      <c r="A1113" s="4" t="s">
        <v>3226</v>
      </c>
      <c r="C1113" s="5" t="s">
        <v>21</v>
      </c>
      <c r="E1113" s="7" t="s">
        <v>3227</v>
      </c>
      <c r="I1113" s="6" t="s">
        <v>3228</v>
      </c>
      <c r="J1113" t="str">
        <f t="shared" si="18"/>
        <v>NABARD ayla=|o'z qatlam|jang qilmoq; urushmoq:|Bu yerdin yonarning xud imkoni yo‘q, Nabard aylasam g‘aypu nuqsoni yo‘q. SI, X,73</v>
      </c>
    </row>
    <row r="1114" ht="31" spans="1:10">
      <c r="A1114" s="8" t="s">
        <v>3229</v>
      </c>
      <c r="B1114" s="9"/>
      <c r="C1114" s="9" t="s">
        <v>1</v>
      </c>
      <c r="E1114" s="7" t="s">
        <v>3230</v>
      </c>
      <c r="I1114" s="6" t="s">
        <v>3231</v>
      </c>
      <c r="J1114" t="str">
        <f t="shared" si="18"/>
        <v>NABARDGOH|f.|janggoh, jang maydoni:|...ta’jili tamom bila nabardgoh tarafig‘a ozim bo‘ldilar. JVS, 58.</v>
      </c>
    </row>
    <row r="1115" ht="46" spans="1:10">
      <c r="A1115" s="8" t="s">
        <v>3232</v>
      </c>
      <c r="C1115" s="5" t="s">
        <v>17</v>
      </c>
      <c r="E1115" s="7" t="s">
        <v>3233</v>
      </c>
      <c r="I1115" s="6" t="s">
        <v>3234</v>
      </c>
      <c r="J1115" t="str">
        <f t="shared" si="18"/>
        <v>NADIM |ar.|mulozim, hizmatkor:|Sulton bu so‘zni eshitib, kulub nadimlarina aytti.  G, 7169.</v>
      </c>
    </row>
    <row r="1116" ht="31" spans="1:10">
      <c r="A1116" s="8" t="s">
        <v>3235</v>
      </c>
      <c r="C1116" s="5" t="s">
        <v>21</v>
      </c>
      <c r="E1116" s="7" t="s">
        <v>2288</v>
      </c>
      <c r="I1116" s="6" t="s">
        <v>3236</v>
      </c>
      <c r="J1116" t="str">
        <f t="shared" si="18"/>
        <v>NADIMLIK|o'z qatlam|xizmat:|Mavlono Nomiy... hazrat podshoh majlisida nadimlik yuzidin ko‘p elni taqlid va tashbih qilur. MN, 194.</v>
      </c>
    </row>
    <row r="1117" ht="31" spans="1:10">
      <c r="A1117" s="8" t="s">
        <v>3237</v>
      </c>
      <c r="C1117" s="5" t="s">
        <v>17</v>
      </c>
      <c r="E1117" s="7" t="s">
        <v>3238</v>
      </c>
      <c r="I1117" s="6" t="s">
        <v>3239</v>
      </c>
      <c r="J1117" t="str">
        <f t="shared" si="18"/>
        <v>NAFIR|f.|karnay:|Har tarafdin chaqira qoldi nafir, Kim yog‘i qochti na vaqti taqsir. ShN, 111-2</v>
      </c>
    </row>
    <row r="1118" ht="31" spans="1:10">
      <c r="A1118" s="8" t="s">
        <v>3240</v>
      </c>
      <c r="C1118" s="5" t="s">
        <v>17</v>
      </c>
      <c r="E1118" s="7" t="s">
        <v>3241</v>
      </c>
      <c r="I1118" s="6" t="s">
        <v>3242</v>
      </c>
      <c r="J1118" t="str">
        <f t="shared" si="18"/>
        <v>NAFIR chaldur=|o'z qatlam|karnay chaldirmoq:|Bo‘lg‘an naqqoralar va ko‘slar va nafirlarni chaldurdilar. ZN,166b.</v>
      </c>
    </row>
    <row r="1119" ht="31" spans="1:10">
      <c r="A1119" s="8" t="s">
        <v>3243</v>
      </c>
      <c r="C1119" s="5" t="s">
        <v>17</v>
      </c>
      <c r="E1119" s="7" t="s">
        <v>3244</v>
      </c>
      <c r="I1119" s="6" t="s">
        <v>3245</v>
      </c>
      <c r="J1119" t="str">
        <f t="shared" si="18"/>
        <v>NAFIR sol= |o'z qatlam|karnay chalmoq: |Va nafir solib, naqqora urub, suron soldilar. ZN, 234b</v>
      </c>
    </row>
    <row r="1120" ht="31" spans="1:10">
      <c r="A1120" s="8" t="s">
        <v>3246</v>
      </c>
      <c r="C1120" s="5" t="s">
        <v>17</v>
      </c>
      <c r="E1120" s="7" t="s">
        <v>3247</v>
      </c>
      <c r="I1120" s="6" t="s">
        <v>3248</v>
      </c>
      <c r="J1120" t="str">
        <f t="shared" si="18"/>
        <v>NAFIR tort= |o'z qatlam|karnay chalmoq|Yel sitamidin bori tortib nafir, Aylagay bir xayl yalang‘och asir. HA, 167-12</v>
      </c>
    </row>
    <row r="1121" ht="46" spans="1:10">
      <c r="A1121" s="4" t="s">
        <v>3249</v>
      </c>
      <c r="C1121" s="5" t="s">
        <v>17</v>
      </c>
      <c r="E1121" s="7" t="s">
        <v>3250</v>
      </c>
      <c r="I1121" s="6" t="s">
        <v>3251</v>
      </c>
      <c r="J1121" t="str">
        <f t="shared" si="18"/>
        <v>NAFIR ur=|o'z qatlam|karnay chalmoq:|Naqqora chalib va nafir urub, qal’ani o‘rtada olib, urush soldilar. ZN, 179a.</v>
      </c>
    </row>
    <row r="1122" ht="31" spans="1:10">
      <c r="A1122" s="8" t="s">
        <v>3252</v>
      </c>
      <c r="B1122" s="9"/>
      <c r="C1122" s="9" t="s">
        <v>21</v>
      </c>
      <c r="E1122" s="7" t="s">
        <v>3253</v>
      </c>
      <c r="I1122" s="6" t="s">
        <v>3254</v>
      </c>
      <c r="J1122" t="str">
        <f t="shared" si="18"/>
        <v>NAFIRChI|o'z qatlam|karnay chaluvchi, karnaychi:|Va Muhammad nafirchikim, Shohrux mirzoning nafirchisi erdi, nafir tortti. ZN, 282b.</v>
      </c>
    </row>
    <row r="1123" ht="31" spans="1:10">
      <c r="A1123" s="4" t="s">
        <v>3255</v>
      </c>
      <c r="C1123" s="5" t="s">
        <v>17</v>
      </c>
      <c r="E1123" s="7" t="s">
        <v>3256</v>
      </c>
      <c r="I1123" s="6" t="s">
        <v>3257</v>
      </c>
      <c r="J1123" t="str">
        <f t="shared" si="18"/>
        <v>NAFT|f.|neft:|Otarlar kemaga qorurai naft, Ki har qoruradur bir kurai naft. FSh, 102-4.</v>
      </c>
    </row>
    <row r="1124" ht="31" spans="1:10">
      <c r="A1124" s="8" t="s">
        <v>3258</v>
      </c>
      <c r="C1124" s="5" t="s">
        <v>1</v>
      </c>
      <c r="E1124" s="7" t="s">
        <v>3259</v>
      </c>
      <c r="I1124" s="6" t="s">
        <v>3260</v>
      </c>
      <c r="J1124" t="str">
        <f t="shared" si="18"/>
        <v>NAFTLIQ|o'z qatlam|neft solingan, neft to‘ldirilgan:|Ki urdi naftliq qorurani - o‘q Ushatti ul yolinliq ko‘rani - o‘q. FSh, 102-19.</v>
      </c>
    </row>
    <row r="1125" ht="31" spans="1:10">
      <c r="A1125" s="8" t="s">
        <v>3261</v>
      </c>
      <c r="C1125" s="5" t="s">
        <v>17</v>
      </c>
      <c r="E1125" s="7" t="s">
        <v>3262</v>
      </c>
      <c r="I1125" s="6" t="s">
        <v>3260</v>
      </c>
      <c r="J1125" t="str">
        <f t="shared" si="18"/>
        <v>NAG‘AM|ar.|qal’a, qo‘rg‘on, hisor devori tagidan qaziladigan yo‘l, lahm|...va hisorning tubida nag‘amlar soldilar. ZN, 84a</v>
      </c>
    </row>
    <row r="1126" ht="31" spans="1:10">
      <c r="A1126" s="8" t="s">
        <v>3263</v>
      </c>
      <c r="C1126" s="5" t="s">
        <v>17</v>
      </c>
      <c r="E1126" s="7" t="s">
        <v>3264</v>
      </c>
      <c r="I1126" s="6" t="s">
        <v>3265</v>
      </c>
      <c r="J1126" t="str">
        <f t="shared" si="18"/>
        <v>NAG‘AM sol=|o'z qatlam|qal’a, qo‘rg‘on, hisor devori tagidan lahm qazimoq: |...va hisorning tubida nag‘amlar soldilar. ZN, 84a</v>
      </c>
    </row>
    <row r="1127" ht="31" spans="1:10">
      <c r="A1127" s="8" t="s">
        <v>3266</v>
      </c>
      <c r="C1127" s="5" t="s">
        <v>17</v>
      </c>
      <c r="E1127" s="7" t="s">
        <v>3267</v>
      </c>
      <c r="I1127" s="6" t="s">
        <v>3268</v>
      </c>
      <c r="J1127" t="str">
        <f t="shared" si="18"/>
        <v>NAG‘AM solmoq|o'z qatlam|lahm qazish, yerosti yo‘li solish:|Va Sohibqiron cherigi qal’ag‘a nag‘am solmoq bila mashg‘ul bo‘ldi. ZN, 150b.</v>
      </c>
    </row>
    <row r="1128" ht="61" spans="1:10">
      <c r="A1128" s="8" t="s">
        <v>3269</v>
      </c>
      <c r="C1128" s="5" t="s">
        <v>1</v>
      </c>
      <c r="E1128" s="7" t="s">
        <v>3270</v>
      </c>
      <c r="I1128" s="6" t="s">
        <v>3271</v>
      </c>
      <c r="J1128" t="str">
        <f t="shared" si="18"/>
        <v>NAG‘AMChI|o'z qatlam|yerosti yo‘li qazuvchi, lahmchi:|Va Shayx Yahyo Xurosoniyni nag‘amchilar boshig‘a muhassil qo‘ydi. ZN, 87a.</v>
      </c>
    </row>
    <row r="1129" ht="61" spans="1:10">
      <c r="A1129" s="8" t="s">
        <v>3272</v>
      </c>
      <c r="C1129" s="5" t="s">
        <v>17</v>
      </c>
      <c r="E1129" s="7" t="s">
        <v>3273</v>
      </c>
      <c r="I1129" s="6" t="s">
        <v>3271</v>
      </c>
      <c r="J1129" t="str">
        <f t="shared" si="18"/>
        <v>NAHB|ar.|talash, toroj qilish|Mirmuhammadxonni saraskar qilib..soriq va sollur mufsidlarining dastburd va ta’dibi uchun Marv viloyatining nahbu g‘oratig‘a nomzad qildilar. JVS, 10</v>
      </c>
    </row>
    <row r="1130" ht="16" spans="1:10">
      <c r="A1130" s="4" t="s">
        <v>3274</v>
      </c>
      <c r="C1130" s="5" t="s">
        <v>1</v>
      </c>
      <c r="E1130" s="7" t="s">
        <v>3275</v>
      </c>
      <c r="I1130" s="6" t="s">
        <v>3276</v>
      </c>
      <c r="J1130" t="str">
        <f t="shared" si="18"/>
        <v>NAHBu g‘orat|o'z qatlam|talon-toroj qilish, talash, buzish|Mirmuhammadxonni saraskar qilib..soriq va sollur mufsidlarining dastburd va ta’dibi uchun Marv viloyatining nahbu g‘oratig‘a nomzad qildilar. JVS, 10</v>
      </c>
    </row>
    <row r="1131" ht="31" spans="1:10">
      <c r="A1131" s="8" t="s">
        <v>3277</v>
      </c>
      <c r="C1131" s="5" t="s">
        <v>1</v>
      </c>
      <c r="E1131" s="7" t="s">
        <v>3278</v>
      </c>
      <c r="I1131" s="6" t="s">
        <v>3279</v>
      </c>
      <c r="J1131" t="str">
        <f t="shared" si="18"/>
        <v>NAHRA|ar.|o‘qning quyruq qismi. |KN, 34a8.</v>
      </c>
    </row>
    <row r="1132" ht="31" spans="1:10">
      <c r="A1132" s="8" t="s">
        <v>3280</v>
      </c>
      <c r="C1132" s="5" t="s">
        <v>17</v>
      </c>
      <c r="E1132" s="7" t="s">
        <v>3281</v>
      </c>
      <c r="I1132" s="6" t="s">
        <v>3279</v>
      </c>
      <c r="J1132" t="str">
        <f t="shared" si="18"/>
        <v>NAQAB|ar.|chig‘ir|Va xandaqqa naqab solib, suvni chiqardilar. ZN, 84a.</v>
      </c>
    </row>
    <row r="1133" ht="46" spans="1:10">
      <c r="A1133" s="8" t="s">
        <v>3282</v>
      </c>
      <c r="C1133" s="5" t="s">
        <v>1</v>
      </c>
      <c r="E1133" s="7" t="s">
        <v>3283</v>
      </c>
      <c r="I1133" s="6" t="s">
        <v>3284</v>
      </c>
      <c r="J1133" t="str">
        <f t="shared" si="18"/>
        <v>NAQAB sol=|o'z qatlam|chig‘ir o‘rnatmoq:|Va xandaqqa naqab solib, suvni chiqardilar. ZN, 84a.</v>
      </c>
    </row>
    <row r="1134" ht="31" spans="1:10">
      <c r="A1134" s="8" t="s">
        <v>3285</v>
      </c>
      <c r="C1134" s="5" t="s">
        <v>17</v>
      </c>
      <c r="E1134" s="7" t="s">
        <v>3286</v>
      </c>
      <c r="I1134" s="6" t="s">
        <v>3287</v>
      </c>
      <c r="J1134" t="str">
        <f t="shared" si="18"/>
        <v>NAQB|ar.|lahm; qal’a, qo‘rg‘on devorlari tagidan qaziladigan yer osti yo‘li:|Yana bir navbat, bir pora ildam yigitlar chiqib, naqb ustidagi yigitlarni qochurdilar. BN.,93</v>
      </c>
    </row>
    <row r="1135" ht="31" spans="1:10">
      <c r="A1135" s="8" t="s">
        <v>3288</v>
      </c>
      <c r="B1135" s="9"/>
      <c r="C1135" s="9" t="s">
        <v>21</v>
      </c>
      <c r="E1135" s="7" t="s">
        <v>3289</v>
      </c>
      <c r="I1135" s="6" t="s">
        <v>3290</v>
      </c>
      <c r="J1135" t="str">
        <f t="shared" si="18"/>
        <v>NAQB sol=|o'z qatlam|lahm qazimoq, yer osti yo‘li solmoq:|Qurg‘on eli dag‘i naqb solib, bu naqbni toptilar.  BN, 93</v>
      </c>
    </row>
    <row r="1136" ht="31" spans="1:10">
      <c r="A1136" s="8" t="s">
        <v>3291</v>
      </c>
      <c r="B1136" s="9"/>
      <c r="C1136" s="9" t="s">
        <v>21</v>
      </c>
      <c r="E1136" s="7" t="s">
        <v>3292</v>
      </c>
      <c r="I1136" s="6" t="s">
        <v>3290</v>
      </c>
      <c r="J1136" t="str">
        <f t="shared" si="18"/>
        <v>NAQBZAN|f.|lahm qazuvchi; teshuvchi:|Bu kecha bir kisaburi naqbzan, Bo‘lmish edi maskaniga naqbkan. HA, 143-4.</v>
      </c>
    </row>
    <row r="1137" ht="31" spans="1:10">
      <c r="A1137" s="8" t="s">
        <v>3293</v>
      </c>
      <c r="C1137" s="5" t="s">
        <v>17</v>
      </c>
      <c r="E1137" s="7" t="s">
        <v>3294</v>
      </c>
      <c r="I1137" s="6" t="s">
        <v>3295</v>
      </c>
      <c r="J1137" t="str">
        <f t="shared" si="18"/>
        <v>NAQBKAN|f.|lahm, yer osti yo‘li qazuvchi:|Bu kecha bir kisaburi naqbzan, Bo‘lmish edi maskaniga naqbkan. HA, 143-4.</v>
      </c>
    </row>
    <row r="1138" ht="31" spans="1:10">
      <c r="A1138" s="8" t="s">
        <v>3296</v>
      </c>
      <c r="B1138" s="9"/>
      <c r="C1138" s="9" t="s">
        <v>21</v>
      </c>
      <c r="E1138" s="7" t="s">
        <v>3297</v>
      </c>
      <c r="I1138" s="6" t="s">
        <v>3298</v>
      </c>
      <c r="J1138" t="str">
        <f t="shared" si="18"/>
        <v>NAQBKANLIK|o'z qatlam|yer osti yo‘li solish, lahm qazish: |Naqbkanlik fanini fosh aylab, Yerni xanjar bila xarosh aylab. SS(X), 1019.</v>
      </c>
    </row>
    <row r="1139" ht="46" spans="1:10">
      <c r="A1139" s="8" t="s">
        <v>3299</v>
      </c>
      <c r="B1139" s="9"/>
      <c r="C1139" s="9" t="s">
        <v>21</v>
      </c>
      <c r="E1139" s="7" t="s">
        <v>3300</v>
      </c>
      <c r="I1139" s="6" t="s">
        <v>3301</v>
      </c>
      <c r="J1139" t="str">
        <f t="shared" si="18"/>
        <v>NAQBKOR |f.|lahm soluvchi, yer osti yo‘li qazuvchi: |Soldilar bir necha naqbkori, Istabon naqbchilardin bori. ShN, 210-8.</v>
      </c>
    </row>
    <row r="1140" ht="31" spans="1:10">
      <c r="A1140" s="8" t="s">
        <v>3302</v>
      </c>
      <c r="C1140" s="5" t="s">
        <v>17</v>
      </c>
      <c r="E1140" s="7" t="s">
        <v>3303</v>
      </c>
      <c r="I1140" s="6" t="s">
        <v>3298</v>
      </c>
      <c r="J1140" t="str">
        <f t="shared" si="18"/>
        <v>NAQBRAV|f.|lahm ichida kezuvchi, yer osti yo‘lida yuruvchi:|Jismima kirganda dard “doli” kabi bo‘ldi ham. Kimki erur naqbrav charx qilur ani ko‘j. XM, II6 - 226.</v>
      </c>
    </row>
    <row r="1141" ht="31" spans="1:10">
      <c r="A1141" s="8" t="s">
        <v>3304</v>
      </c>
      <c r="B1141" s="9"/>
      <c r="C1141" s="9" t="s">
        <v>1</v>
      </c>
      <c r="E1141" s="7" t="s">
        <v>1307</v>
      </c>
      <c r="I1141" s="6" t="s">
        <v>3305</v>
      </c>
      <c r="J1141" t="str">
        <f t="shared" si="18"/>
        <v>NAQBChI|o'z qatlam|yer osti yo‘li soluvchi, lahm qazuvchi:|Soldilar bir necha naqbkori, Istabon naqbchilardin bori. ShN, 210-8.</v>
      </c>
    </row>
    <row r="1142" ht="31" spans="1:10">
      <c r="A1142" s="8" t="s">
        <v>3306</v>
      </c>
      <c r="C1142" s="5" t="s">
        <v>17</v>
      </c>
      <c r="E1142" s="7" t="s">
        <v>3307</v>
      </c>
      <c r="I1142" s="6" t="s">
        <v>3308</v>
      </c>
      <c r="J1142" t="str">
        <f t="shared" si="18"/>
        <v>NAQORA//NAQQORA|ar.|nog‘ora:|G‘anim kishisi naqoralarni chaldurub, fillar bila yasab chiqtilar. BN, 335</v>
      </c>
    </row>
    <row r="1143" ht="46" spans="1:10">
      <c r="A1143" s="8" t="s">
        <v>3309</v>
      </c>
      <c r="C1143" s="5" t="s">
        <v>17</v>
      </c>
      <c r="E1143" s="7" t="s">
        <v>2297</v>
      </c>
      <c r="I1143" s="6" t="s">
        <v>3310</v>
      </c>
      <c r="J1143" t="str">
        <f t="shared" si="18"/>
        <v>NAQORA//NAQQORA chaldur= |o'z qatlam|nog‘ora chaldirmoq: |...naqqora va nafir chaldurub, suron soldilar. ZN, 63b</v>
      </c>
    </row>
    <row r="1144" ht="31" spans="1:10">
      <c r="A1144" s="8" t="s">
        <v>3311</v>
      </c>
      <c r="C1144" s="5" t="s">
        <v>17</v>
      </c>
      <c r="E1144" s="7" t="s">
        <v>3312</v>
      </c>
      <c r="I1144" s="6" t="s">
        <v>3313</v>
      </c>
      <c r="J1144" t="str">
        <f t="shared" si="18"/>
        <v>NAQORA//NAQQORA qoq=|o'z qatlam|nog‘ora chalmoq:|Kishimizning ozig‘a boqmay, Tengriga tavakkul qilib, naqoralarni qoqib, g‘anim sari boqib yuruduk. BN, 274.</v>
      </c>
    </row>
    <row r="1145" ht="31" spans="1:10">
      <c r="A1145" s="8" t="s">
        <v>3314</v>
      </c>
      <c r="C1145" s="5" t="s">
        <v>17</v>
      </c>
      <c r="E1145" s="7" t="s">
        <v>2297</v>
      </c>
      <c r="I1145" s="6" t="s">
        <v>3315</v>
      </c>
      <c r="J1145" t="str">
        <f t="shared" si="18"/>
        <v>NAQORA//NAQQORA uni|o'z qatlam|nog‘ora sadosi:|Ham naqora unidin topti g‘urur, Ham nafir unidin o‘ldi mag‘rur. ShN, 165-1</v>
      </c>
    </row>
    <row r="1146" ht="31" spans="1:10">
      <c r="A1146" s="8" t="s">
        <v>3316</v>
      </c>
      <c r="B1146" s="9"/>
      <c r="C1146" s="9" t="s">
        <v>21</v>
      </c>
      <c r="E1146" s="7" t="s">
        <v>3317</v>
      </c>
      <c r="I1146" s="6" t="s">
        <v>3318</v>
      </c>
      <c r="J1146" t="str">
        <f t="shared" si="18"/>
        <v>NAQORA//NAQQORA ur=|o'z qatlam|nog‘ora chalmoq:|...va naqqora urub va nafir chaldurub, suron soldilar. ZN, 83a</v>
      </c>
    </row>
    <row r="1147" ht="31" spans="1:10">
      <c r="A1147" s="8" t="s">
        <v>3319</v>
      </c>
      <c r="C1147" s="5" t="s">
        <v>17</v>
      </c>
      <c r="E1147" s="7" t="s">
        <v>3320</v>
      </c>
      <c r="I1147" s="6" t="s">
        <v>3321</v>
      </c>
      <c r="J1147" t="str">
        <f t="shared" si="18"/>
        <v>NAQORAXONA |f.|dovul, nog‘opa chalinadigan joy, nog‘oraxona:|Ul vaqtda naqoraxonada naqorag‘a og‘och qo‘ydilar. ShT, 180a.</v>
      </c>
    </row>
    <row r="1148" ht="46" spans="1:10">
      <c r="A1148" s="8" t="s">
        <v>3322</v>
      </c>
      <c r="B1148" s="9"/>
      <c r="C1148" s="9" t="s">
        <v>1</v>
      </c>
      <c r="E1148" s="7" t="s">
        <v>3323</v>
      </c>
      <c r="I1148" s="6" t="s">
        <v>3324</v>
      </c>
      <c r="J1148" t="str">
        <f t="shared" si="18"/>
        <v>NAQORAChILIK|o'z qatlam|nog‘orachilik; nog‘ora chalish; nog‘ora yasash:|Mavlono Qadimiy- naqorachiliqqa mashhurdur. MN, 27.</v>
      </c>
    </row>
    <row r="1149" ht="31" spans="1:10">
      <c r="A1149" s="8" t="s">
        <v>3325</v>
      </c>
      <c r="B1149" s="9"/>
      <c r="C1149" s="9" t="s">
        <v>21</v>
      </c>
      <c r="E1149" s="7" t="s">
        <v>3326</v>
      </c>
      <c r="I1149" s="6" t="s">
        <v>3327</v>
      </c>
      <c r="J1149" t="str">
        <f t="shared" si="18"/>
        <v>NAQQOB |ar.|lahm qazunchi:|Chu naqqob etti yer qazmog‘ni pesha, Tiriklay go‘r aro kirmish hamesha. FSh, 23-4.</v>
      </c>
    </row>
    <row r="1150" ht="46" spans="1:10">
      <c r="A1150" s="4" t="s">
        <v>3328</v>
      </c>
      <c r="B1150" s="9"/>
      <c r="C1150" s="9" t="s">
        <v>1</v>
      </c>
      <c r="E1150" s="7" t="s">
        <v>3329</v>
      </c>
      <c r="I1150" s="6" t="s">
        <v>3330</v>
      </c>
      <c r="J1150" t="str">
        <f t="shared" si="18"/>
        <v>NARDBON|f.|narvon, shoti:|Nardbonu tura bisyor erdi. Yasanib barchasi tayyor erdi. ShN, 68-5.</v>
      </c>
    </row>
    <row r="1151" ht="31" spans="1:10">
      <c r="A1151" s="8" t="s">
        <v>3331</v>
      </c>
      <c r="B1151" s="9"/>
      <c r="C1151" s="9" t="s">
        <v>1</v>
      </c>
      <c r="E1151" s="7" t="s">
        <v>3332</v>
      </c>
      <c r="I1151" s="6" t="s">
        <v>3333</v>
      </c>
      <c r="J1151" t="str">
        <f t="shared" si="18"/>
        <v>NASAQ |ar.|tartib, intizom, qoida:|Ne yo‘sunluq yurushni muqarrar va muayyan qilib, ushbu tartib va nasaq bila bir kuruhcha yo‘l kelib tushtuk. BN,386.</v>
      </c>
    </row>
    <row r="1152" ht="31" spans="1:10">
      <c r="A1152" s="8" t="s">
        <v>3334</v>
      </c>
      <c r="C1152" s="5" t="s">
        <v>17</v>
      </c>
      <c r="E1152" s="7" t="s">
        <v>2297</v>
      </c>
      <c r="I1152" s="6" t="s">
        <v>3335</v>
      </c>
      <c r="J1152" t="str">
        <f t="shared" si="18"/>
        <v>NAVBAT|ar.|nog‘ora, tabl:|Yetishti Zuhal avjig‘a rif’ati, Chalindi falak tomig‘a navbati. TMA, XIV 203</v>
      </c>
    </row>
    <row r="1153" ht="76" spans="1:10">
      <c r="A1153" s="4" t="s">
        <v>3336</v>
      </c>
      <c r="C1153" s="5" t="s">
        <v>201</v>
      </c>
      <c r="E1153" s="7" t="s">
        <v>3337</v>
      </c>
      <c r="I1153" s="6" t="s">
        <v>3338</v>
      </c>
      <c r="J1153" t="str">
        <f t="shared" si="18"/>
        <v>NAVBAT ur=|o'z qatlam|nog‘ora chalmoq:|Yana Jomiy Ajamda ursa navbat, Arabda dag‘i chalsa ko‘si shavkat. FSh, 219- 2</v>
      </c>
    </row>
    <row r="1154" ht="46" spans="1:10">
      <c r="A1154" s="8" t="s">
        <v>3339</v>
      </c>
      <c r="C1154" s="5" t="s">
        <v>17</v>
      </c>
      <c r="E1154" s="7" t="s">
        <v>3340</v>
      </c>
      <c r="I1154" s="6" t="s">
        <v>3341</v>
      </c>
      <c r="J1154" t="str">
        <f t="shared" si="18"/>
        <v>NAVKAR|mo‘g‘.|1.      mulozim, xos xizmatkor; 2. askar; 3. qo‘shin, lashkar|Navkar otlandi. XSh.,236 4; Ilikka tushgan navkarlarning tamom bo‘ynig‘a urdurdi. BN, 100; Qipchoqg‘a ko‘p el va navkar berib, ul yoqg‘a, Tin va Atil suvining yoqasina yubordi. ShT, 116.</v>
      </c>
    </row>
    <row r="1155" ht="46" spans="1:10">
      <c r="A1155" s="8" t="s">
        <v>3342</v>
      </c>
      <c r="C1155" s="5" t="s">
        <v>17</v>
      </c>
      <c r="E1155" s="7" t="s">
        <v>3343</v>
      </c>
      <c r="I1155" s="6" t="s">
        <v>3344</v>
      </c>
      <c r="J1155" t="str">
        <f t="shared" si="18"/>
        <v>NAVKARLIK|o'z qatlam|1. navkar, askarga ega, navkar, askari bor; 2. xizmatkorlik, mulozimlik; askarlik;|Bizning beglar orasida qalin viloyatliq va ko‘p navkarlik Qanbar Ali edi. BN, 129</v>
      </c>
    </row>
    <row r="1156" ht="31" spans="1:10">
      <c r="A1156" s="4" t="s">
        <v>3345</v>
      </c>
      <c r="C1156" s="5" t="s">
        <v>21</v>
      </c>
      <c r="E1156" s="7" t="s">
        <v>3346</v>
      </c>
      <c r="I1156" s="6" t="s">
        <v>3347</v>
      </c>
      <c r="J1156" t="str">
        <f t="shared" si="18"/>
        <v>NAVKARLIK qil=|o'z qatlam|xizmat qilmoq, xizmatni o‘tamoq, xizmatda bo‘lmoq:|Xonlar tuqqanlarim, bularg‘a navkarlik qilg‘anim, Tanbalg‘a podshohliq qilg‘andin ortiqroqdur. BN, 165.</v>
      </c>
    </row>
    <row r="1157" ht="46" spans="1:10">
      <c r="A1157" s="4" t="s">
        <v>3348</v>
      </c>
      <c r="C1157" s="5" t="s">
        <v>17</v>
      </c>
      <c r="E1157" s="7" t="s">
        <v>3349</v>
      </c>
      <c r="I1157" s="6" t="s">
        <v>3350</v>
      </c>
      <c r="J1157" t="str">
        <f t="shared" si="18"/>
        <v>NAYZA|f.|nayza, sinon:|Evurgach nayzasin davri falakvor, Bo‘lub qalqon o‘ziga charxi davvor. FSh, 36-1</v>
      </c>
    </row>
    <row r="1158" ht="46" spans="1:10">
      <c r="A1158" s="8" t="s">
        <v>3351</v>
      </c>
      <c r="C1158" s="5" t="s">
        <v>21</v>
      </c>
      <c r="E1158" s="7" t="s">
        <v>3352</v>
      </c>
      <c r="I1158" s="6" t="s">
        <v>3353</v>
      </c>
      <c r="J1158" t="str">
        <f t="shared" si="18"/>
        <v>NAYZA sanch=|o'z qatlam|nayza sanchmoq:|Alqissa bir necha bahodirlar yetib, Abdulazizxonni nayza birlan sanchib tururlar. ShT, 1936.</v>
      </c>
    </row>
    <row r="1159" ht="61" spans="1:10">
      <c r="A1159" s="4" t="s">
        <v>3354</v>
      </c>
      <c r="C1159" s="5" t="s">
        <v>17</v>
      </c>
      <c r="E1159" s="7" t="s">
        <v>3355</v>
      </c>
      <c r="I1159" s="6" t="s">
        <v>3356</v>
      </c>
      <c r="J1159" t="str">
        <f t="shared" si="18"/>
        <v>NAYZABOZ|f.|nayza bilan qurollangan jangchi, nayzaboz: |Juvang‘arning uchida Qorako‘zi va Abul Muhammad nayzaboz va Tangriquli Pishg‘i mo‘g‘ulni to‘lg‘amag‘a yasaduk. BN, 336.</v>
      </c>
    </row>
    <row r="1160" ht="31" spans="1:10">
      <c r="A1160" s="8" t="s">
        <v>3357</v>
      </c>
      <c r="C1160" s="5" t="s">
        <v>17</v>
      </c>
      <c r="E1160" s="7" t="s">
        <v>3358</v>
      </c>
      <c r="I1160" s="6" t="s">
        <v>3359</v>
      </c>
      <c r="J1160" t="str">
        <f t="shared" si="18"/>
        <v>NAYZABOZLIG‘ //NAYZABOZLIQ |o'z qatlam|nayzabozlik, nayza bilan jang qilish:|Borcha otliqlari izdihomi tamom bila Taka singarin muhosara qilib, to‘pandozlig‘ va nayzabozlig‘ bila muhoraba ko‘rguzub...JVS, 115</v>
      </c>
    </row>
    <row r="1161" ht="31" spans="1:10">
      <c r="A1161" s="8" t="s">
        <v>3360</v>
      </c>
      <c r="C1161" s="5" t="s">
        <v>21</v>
      </c>
      <c r="E1161" s="7" t="s">
        <v>3361</v>
      </c>
      <c r="I1161" s="6" t="s">
        <v>3362</v>
      </c>
      <c r="J1161" t="str">
        <f t="shared" si="18"/>
        <v>NAYZALA=|o'z qatlam|nayza sanchmoq, nayzalamoq:|Sulton Ahmad Tanbalning bo‘g‘uzig‘a nayzalab yiqtilar, vale tushmadi. BN, 98.</v>
      </c>
    </row>
    <row r="1162" ht="46" spans="1:10">
      <c r="A1162" s="8" t="s">
        <v>3363</v>
      </c>
      <c r="C1162" s="5" t="s">
        <v>17</v>
      </c>
      <c r="E1162" s="7" t="s">
        <v>3364</v>
      </c>
      <c r="I1162" s="6" t="s">
        <v>3365</v>
      </c>
      <c r="J1162" t="str">
        <f t="shared" si="18"/>
        <v>NAYZAVAR|f.|nayza ko‘tarib yuruvchi jangchi, nayza bilan qurollangan askar:|Arab barridin nayzavar qirq ming, Ki yakroni toziy kelib borchaning. SI(X), 1331</v>
      </c>
    </row>
    <row r="1163" ht="16" spans="1:10">
      <c r="A1163" s="8" t="s">
        <v>3366</v>
      </c>
      <c r="C1163" s="5" t="s">
        <v>17</v>
      </c>
      <c r="E1163" s="7" t="s">
        <v>3367</v>
      </c>
      <c r="I1163" s="6" t="s">
        <v>3368</v>
      </c>
      <c r="J1163" t="str">
        <f t="shared" si="18"/>
        <v>NAYZAChI|o'z qatlam|nayza yasovchi usta:|Mansabda andoqki, ... yarog‘chi va chavgonchi va nayzachi va shukurchi ... ML, XIV-117.</v>
      </c>
    </row>
    <row r="1164" ht="16" spans="1:10">
      <c r="A1164" s="8" t="s">
        <v>3369</v>
      </c>
      <c r="C1164" s="5" t="s">
        <v>17</v>
      </c>
      <c r="E1164" s="7" t="s">
        <v>3370</v>
      </c>
      <c r="I1164" s="6" t="s">
        <v>3371</v>
      </c>
      <c r="J1164" t="str">
        <f t="shared" ref="J1164:J1227" si="19">_xlfn.CONCAT(A1163,"|",C1163,"|",E1163,"|",I1163)</f>
        <v>NA’L|o'z qatlam|taqa, nag‘al:|Otining tuynaqining na’li oltun. XSh, 2065</v>
      </c>
    </row>
    <row r="1165" ht="31" spans="1:10">
      <c r="A1165" s="8" t="s">
        <v>3372</v>
      </c>
      <c r="C1165" s="5" t="s">
        <v>3373</v>
      </c>
      <c r="E1165" s="7" t="s">
        <v>3374</v>
      </c>
      <c r="I1165" s="6" t="s">
        <v>3375</v>
      </c>
      <c r="J1165" t="str">
        <f t="shared" si="19"/>
        <v>NA’L ur=|o'z qatlam|taqalamoq:|Otima na’l ypg‘il. G., 107a8.</v>
      </c>
    </row>
    <row r="1166" ht="31" spans="1:10">
      <c r="A1166" s="8" t="s">
        <v>3376</v>
      </c>
      <c r="C1166" s="5" t="s">
        <v>21</v>
      </c>
      <c r="E1166" s="7" t="s">
        <v>3377</v>
      </c>
      <c r="I1166" s="6" t="s">
        <v>3378</v>
      </c>
      <c r="J1166" t="str">
        <f t="shared" si="19"/>
        <v>NA’RA| ar. |hayqiriq, na’ra:|Na’ra bila kirdi abri g‘urron, Ul abrg‘a barq tig‘i burron. LM, 756 20</v>
      </c>
    </row>
    <row r="1167" ht="61" spans="1:10">
      <c r="A1167" s="4" t="s">
        <v>3379</v>
      </c>
      <c r="C1167" s="5" t="s">
        <v>21</v>
      </c>
      <c r="E1167" s="7" t="s">
        <v>3380</v>
      </c>
      <c r="I1167" s="6" t="s">
        <v>3381</v>
      </c>
      <c r="J1167" t="str">
        <f t="shared" si="19"/>
        <v>NA’RAZAN|f.|na’ra tortuvchi:|Muboriz tilab bor edi na’razan, Zamirig‘a a’doning otashfigan. SI(X), 1339.</v>
      </c>
    </row>
    <row r="1168" ht="31" spans="1:10">
      <c r="A1168" s="8" t="s">
        <v>3382</v>
      </c>
      <c r="C1168" s="5" t="s">
        <v>17</v>
      </c>
      <c r="E1168" s="7" t="s">
        <v>3383</v>
      </c>
      <c r="I1168" s="6" t="s">
        <v>3384</v>
      </c>
      <c r="J1168" t="str">
        <f t="shared" si="19"/>
        <v>NIGOHBON|f.|1. qorovul, qo‘riqlovchi, posbon, soqchi; 2. boshliq, rahnamo, hokim|Erur olam nigohboni ul, Nigohbon yo‘q Iskandari soniy ul. SI, 319b 16; Qilib hukmkim: Mulk sultonlari, Qamuq xaylu kishvar nigohbonlari. SI(X), 1322.</v>
      </c>
    </row>
    <row r="1169" ht="46" spans="1:10">
      <c r="A1169" s="8" t="s">
        <v>3385</v>
      </c>
      <c r="C1169" s="5" t="s">
        <v>201</v>
      </c>
      <c r="E1169" s="7" t="s">
        <v>3386</v>
      </c>
      <c r="I1169" s="6" t="s">
        <v>3387</v>
      </c>
      <c r="J1169" t="str">
        <f t="shared" si="19"/>
        <v>HIGOHBOHLIG‘|o'z qatlam|qorovullik, posbonlik, soqchilik:|...to‘rt ming kishi kecha anga nigohbonlig‘ qilurlar erdi. TAH, XV-222.</v>
      </c>
    </row>
    <row r="1170" ht="31" spans="1:10">
      <c r="A1170" s="8" t="s">
        <v>3388</v>
      </c>
      <c r="C1170" s="5" t="s">
        <v>17</v>
      </c>
      <c r="E1170" s="7" t="s">
        <v>3389</v>
      </c>
      <c r="I1170" s="6" t="s">
        <v>3390</v>
      </c>
      <c r="J1170" t="str">
        <f t="shared" si="19"/>
        <v>NIKOMISh |mo‘g‘.|g‘orat, chopqin qilish; ko‘zdan kechirish:|Nikomishig‘a ma’mur bo‘lg‘an asokiri nusratmaosirning tig‘i intiqomig‘a tag‘diri Yazdon bila amon qutuldi. GD, 192</v>
      </c>
    </row>
    <row r="1171" ht="31" spans="1:10">
      <c r="A1171" s="8" t="s">
        <v>3391</v>
      </c>
      <c r="B1171" s="9"/>
      <c r="C1171" s="9" t="s">
        <v>21</v>
      </c>
      <c r="E1171" s="7" t="s">
        <v>1245</v>
      </c>
      <c r="I1171" s="6" t="s">
        <v>3392</v>
      </c>
      <c r="J1171" t="str">
        <f t="shared" si="19"/>
        <v>NIKOMISh qil=|o'z qatlam|ko‘zdan kechirmoq; chopqin qilmoq:|Va ul yo‘lning yuqori va ashoqin ehtiyoti tamom bila nikomish qildilar. ZT,191.</v>
      </c>
    </row>
    <row r="1172" ht="46" spans="1:10">
      <c r="A1172" s="8" t="s">
        <v>3393</v>
      </c>
      <c r="C1172" s="5" t="s">
        <v>21</v>
      </c>
      <c r="E1172" s="7" t="s">
        <v>3394</v>
      </c>
      <c r="I1172" s="6" t="s">
        <v>3395</v>
      </c>
      <c r="J1172" t="str">
        <f t="shared" si="19"/>
        <v>NIMTARG |f.|dubulg‘a:|Qizil xo‘ddin boshida nimtarg, Ki vahmidin o‘lub o‘lum holi marg. SI, 263a-5.</v>
      </c>
    </row>
    <row r="1173" ht="46" spans="1:10">
      <c r="A1173" s="8" t="s">
        <v>3396</v>
      </c>
      <c r="C1173" s="5" t="s">
        <v>17</v>
      </c>
      <c r="E1173" s="7" t="s">
        <v>3397</v>
      </c>
      <c r="I1173" s="6" t="s">
        <v>3398</v>
      </c>
      <c r="J1173" t="str">
        <f t="shared" si="19"/>
        <v>NIShON|f.|1. belgi, alomat; o‘q otish uchun qo‘yilgan belgi, qora; .2. yorliq, farmon|Xusrav o‘qi tushsa nishona. XSh, 36a-1</v>
      </c>
    </row>
    <row r="1174" ht="31" spans="1:10">
      <c r="A1174" s="8" t="s">
        <v>3399</v>
      </c>
      <c r="B1174" s="9"/>
      <c r="C1174" s="9" t="s">
        <v>21</v>
      </c>
      <c r="E1174" s="7" t="s">
        <v>3400</v>
      </c>
      <c r="I1174" s="6" t="s">
        <v>3401</v>
      </c>
      <c r="J1174" t="str">
        <f t="shared" si="19"/>
        <v>NIShON bit=|o'z qatlam|yorliq yozmoq, farmon tayyorlamoq:|Va ul viloyatni Sulton Isaning inisi Sulton Solihqa berdi; nishon bitib, ol tamg‘a bosib berdi. ZN,156</v>
      </c>
    </row>
    <row r="1175" ht="31" spans="1:10">
      <c r="A1175" s="8" t="s">
        <v>3402</v>
      </c>
      <c r="B1175" s="9"/>
      <c r="C1175" s="9" t="s">
        <v>21</v>
      </c>
      <c r="E1175" s="7" t="s">
        <v>3403</v>
      </c>
      <c r="I1175" s="6" t="s">
        <v>3404</v>
      </c>
      <c r="J1175" t="str">
        <f t="shared" si="19"/>
        <v>NIShONA |f.|nishon, qora:|Mandan o‘q ilmin o‘rganib ketkan, oqibat qildi nishona meni. G, 39a-11</v>
      </c>
    </row>
    <row r="1176" ht="46" spans="1:10">
      <c r="A1176" s="8" t="s">
        <v>3405</v>
      </c>
      <c r="B1176" s="9"/>
      <c r="C1176" s="9" t="s">
        <v>1</v>
      </c>
      <c r="E1176" s="7" t="s">
        <v>3406</v>
      </c>
      <c r="I1176" s="6" t="s">
        <v>3407</v>
      </c>
      <c r="J1176" t="str">
        <f t="shared" si="19"/>
        <v>NIShONAGOH |f.|nishon qilingan joy, mo‘ljalga olingan o‘rin:|Yoy erdi qaddiyu, novak ohi, Gardunni qilib nishonagohi. LM(X), 810.</v>
      </c>
    </row>
    <row r="1177" ht="46" spans="1:10">
      <c r="A1177" s="8" t="s">
        <v>3408</v>
      </c>
      <c r="B1177" s="9"/>
      <c r="C1177" s="9" t="s">
        <v>1</v>
      </c>
      <c r="E1177" s="7" t="s">
        <v>3409</v>
      </c>
      <c r="I1177" s="6" t="s">
        <v>3410</v>
      </c>
      <c r="J1177" t="str">
        <f t="shared" si="19"/>
        <v>NIShTAR |ar.|nayza, tig‘ning uchi:|Vah, ne lo‘livashdur ul qotilki emdi, Xalqning qonini to‘kmakka har bir kirpigidur nishtari. XM, 16-596.</v>
      </c>
    </row>
    <row r="1178" ht="46" spans="1:10">
      <c r="A1178" s="8" t="s">
        <v>3411</v>
      </c>
      <c r="C1178" s="5" t="s">
        <v>17</v>
      </c>
      <c r="E1178" s="7" t="s">
        <v>3412</v>
      </c>
      <c r="I1178" s="6" t="s">
        <v>3413</v>
      </c>
      <c r="J1178" t="str">
        <f t="shared" si="19"/>
        <v>NIZO’|ar.|janjal; xusumat; jang:|Har birini bir yerda hokim qo‘ydi, hatto fitna o‘turub, nizo o‘rtadan ketgay. G, 116-10.</v>
      </c>
    </row>
    <row r="1179" ht="31" spans="1:10">
      <c r="A1179" s="8" t="s">
        <v>3414</v>
      </c>
      <c r="B1179" s="9"/>
      <c r="C1179" s="9" t="s">
        <v>21</v>
      </c>
      <c r="E1179" s="7" t="s">
        <v>3415</v>
      </c>
      <c r="I1179" s="6" t="s">
        <v>3416</v>
      </c>
      <c r="J1179" t="str">
        <f t="shared" si="19"/>
        <v>NIZOg‘a bel bog‘la =|o'z qatlam|jangga otlanmoq:|Agar g‘olib o‘lmag‘lig‘in chog‘lasa, Nizo’ig‘a ul lahza bel bog‘lasa. SI, 259a 12.</v>
      </c>
    </row>
    <row r="1180" ht="31" spans="1:10">
      <c r="A1180" s="8" t="s">
        <v>3417</v>
      </c>
      <c r="C1180" s="5" t="s">
        <v>17</v>
      </c>
      <c r="E1180" s="7" t="s">
        <v>3418</v>
      </c>
      <c r="I1180" s="6" t="s">
        <v>3416</v>
      </c>
      <c r="J1180" t="str">
        <f t="shared" si="19"/>
        <v>NOVAK|f.|o‘q, yoy o‘qi:|Novaki dushman yuragin qon etib, Tig‘i aduv boshini parron etib. HA, 77-3</v>
      </c>
    </row>
    <row r="1181" ht="31" spans="1:10">
      <c r="A1181" s="8" t="s">
        <v>3419</v>
      </c>
      <c r="C1181" s="5" t="s">
        <v>17</v>
      </c>
      <c r="E1181" s="7" t="s">
        <v>3418</v>
      </c>
      <c r="I1181" s="6" t="s">
        <v>3420</v>
      </c>
      <c r="J1181" t="str">
        <f t="shared" si="19"/>
        <v>NOVAK ot=, ur=, chek=|o'z qatlam|o‘q otmoq:|Novaki dushman yuragin qon etib, Tig‘i aduv boshini parron etib. HA, 77-3</v>
      </c>
    </row>
    <row r="1182" ht="31" spans="1:10">
      <c r="A1182" s="8" t="s">
        <v>3421</v>
      </c>
      <c r="B1182" s="9"/>
      <c r="C1182" s="9" t="s">
        <v>21</v>
      </c>
      <c r="E1182" s="7" t="s">
        <v>3422</v>
      </c>
      <c r="I1182" s="6" t="s">
        <v>3423</v>
      </c>
      <c r="J1182" t="str">
        <f t="shared" si="19"/>
        <v>NOVAK otquchi |o'z qatlam|o‘q otmoq:|Urur nargislaring novakni jong‘a.MN, 296a-1.</v>
      </c>
    </row>
    <row r="1183" ht="46" spans="1:10">
      <c r="A1183" s="8" t="s">
        <v>3424</v>
      </c>
      <c r="B1183" s="9"/>
      <c r="C1183" s="9" t="s">
        <v>21</v>
      </c>
      <c r="E1183" s="7" t="s">
        <v>3425</v>
      </c>
      <c r="I1183" s="6" t="s">
        <v>3426</v>
      </c>
      <c r="J1183" t="str">
        <f t="shared" si="19"/>
        <v>NOVAKAFKAN|f.|o‘q otuvchi, mergan; o‘q-yoy otuvchi:|Bari novakafkan, bari tig‘zan. SI, X,217.</v>
      </c>
    </row>
    <row r="1184" ht="31" spans="1:10">
      <c r="A1184" s="8" t="s">
        <v>3427</v>
      </c>
      <c r="B1184" s="9"/>
      <c r="C1184" s="9" t="s">
        <v>21</v>
      </c>
      <c r="E1184" s="7" t="s">
        <v>3428</v>
      </c>
      <c r="I1184" s="6" t="s">
        <v>3429</v>
      </c>
      <c r="J1184" t="str">
        <f t="shared" si="19"/>
        <v>NOVAKANDOZ |f.|o‘q otuvchi, o‘q-yoy otuvchi:|Ne qushkim, baland o‘lsa parvoz anga, Halok istamas novakandoz anga. SI(X), 1272.</v>
      </c>
    </row>
    <row r="1185" ht="31" spans="1:10">
      <c r="A1185" s="8" t="s">
        <v>3430</v>
      </c>
      <c r="B1185" s="9"/>
      <c r="C1185" s="9" t="s">
        <v>21</v>
      </c>
      <c r="E1185" s="7" t="s">
        <v>3431</v>
      </c>
      <c r="I1185" s="6" t="s">
        <v>3432</v>
      </c>
      <c r="J1185" t="str">
        <f t="shared" si="19"/>
        <v>NOVAKFIKAN|f.|o‘q otuvchi, mergan; o‘q-yoy otuvchi: |Barcha novakfikanu sangandoz, Barchasi barqsifat otashboz. ShN, 119-3.</v>
      </c>
    </row>
    <row r="1186" ht="46" spans="1:10">
      <c r="A1186" s="8" t="s">
        <v>3433</v>
      </c>
      <c r="B1186" s="9"/>
      <c r="C1186" s="9" t="s">
        <v>1</v>
      </c>
      <c r="E1186" s="7" t="s">
        <v>3434</v>
      </c>
      <c r="I1186" s="6" t="s">
        <v>3435</v>
      </c>
      <c r="J1186" t="str">
        <f t="shared" si="19"/>
        <v>NOVAKZAN|f.|o‘q otuvchi, mergan:|...va xitoyisi xunrezlig‘da novakzan va sheri shikor. XM, I 6-13.</v>
      </c>
    </row>
    <row r="1187" ht="31" spans="1:10">
      <c r="A1187" s="8" t="s">
        <v>3436</v>
      </c>
      <c r="B1187" s="9"/>
      <c r="C1187" s="9" t="s">
        <v>21</v>
      </c>
      <c r="E1187" s="7" t="s">
        <v>3437</v>
      </c>
      <c r="I1187" s="6" t="s">
        <v>3438</v>
      </c>
      <c r="J1187" t="str">
        <f t="shared" si="19"/>
        <v>NOChAX|ar.|kalta nayza:|Magar shah ashhabi ollinda payk bo‘ldi sipehr, Ki qilmish o‘n kechalik oyni egnida nochah. XM, 16-126.</v>
      </c>
    </row>
    <row r="1188" ht="31" spans="1:10">
      <c r="A1188" s="8" t="s">
        <v>3439</v>
      </c>
      <c r="B1188" s="9"/>
      <c r="C1188" s="9" t="s">
        <v>1</v>
      </c>
      <c r="E1188" s="7" t="s">
        <v>3440</v>
      </c>
      <c r="I1188" s="6" t="s">
        <v>3441</v>
      </c>
      <c r="J1188" t="str">
        <f t="shared" si="19"/>
        <v>NOMAZBUT|f.|mustahkam emas, mahkamlanmagan:|Bo‘ldi sultonliq ishi nomazbut, Shohlik silsilasi nomarbut. ShN, 185-1.</v>
      </c>
    </row>
    <row r="1189" ht="46" spans="1:10">
      <c r="A1189" s="4" t="s">
        <v>3442</v>
      </c>
      <c r="B1189" s="9"/>
      <c r="C1189" s="9" t="s">
        <v>1</v>
      </c>
      <c r="E1189" s="7" t="s">
        <v>3443</v>
      </c>
      <c r="I1189" s="6" t="s">
        <v>3444</v>
      </c>
      <c r="J1189" t="str">
        <f t="shared" si="19"/>
        <v>NOZIR|ar.|kuzatuvchi, kuzatib turuvchi, nazoratchi:|Kimki hozir edi qo‘rg‘on uzra, Xong‘a nozir edi qo‘rg‘on uzra. ShN, 1669-5.</v>
      </c>
    </row>
    <row r="1190" ht="46" spans="1:10">
      <c r="A1190" s="4" t="s">
        <v>3445</v>
      </c>
      <c r="C1190" s="5" t="s">
        <v>17</v>
      </c>
      <c r="E1190" s="7" t="s">
        <v>3446</v>
      </c>
      <c r="I1190" s="6" t="s">
        <v>3444</v>
      </c>
      <c r="J1190" t="str">
        <f t="shared" si="19"/>
        <v>NUHZAT//NAHZAT |ar.|ko‘chish, yo‘lga chiqish|Falakiqtidor shahriyor Mang ko‘ldin nuhzat etib, bir kent va ulug‘ pushtaning boshig‘a nuzuli ijlon buyurdi. PC, 956</v>
      </c>
    </row>
    <row r="1191" ht="31" spans="1:10">
      <c r="A1191" s="8" t="s">
        <v>3447</v>
      </c>
      <c r="B1191" s="9"/>
      <c r="C1191" s="9" t="s">
        <v>1</v>
      </c>
      <c r="E1191" s="7" t="s">
        <v>3448</v>
      </c>
      <c r="I1191" s="6" t="s">
        <v>3449</v>
      </c>
      <c r="J1191" t="str">
        <f t="shared" si="19"/>
        <v>NUHZAT//NAHZAT et=|o'z qatlam|ko‘chmoq, yo‘lga chiqmoq;|Falakiqtidor shahriyor Mang ko‘ldin nuhzat etib, bir kent va ulug‘ pushtaning boshig‘a nuzuli ijlon buyurdi. PC, 956</v>
      </c>
    </row>
    <row r="1192" ht="46" spans="1:10">
      <c r="A1192" s="8" t="s">
        <v>3450</v>
      </c>
      <c r="C1192" s="5" t="s">
        <v>17</v>
      </c>
      <c r="E1192" s="7" t="s">
        <v>3451</v>
      </c>
      <c r="I1192" s="6" t="s">
        <v>3452</v>
      </c>
      <c r="J1192" t="str">
        <f t="shared" si="19"/>
        <v>NUSRAT|ar.|g‘alaba, zafar, yutuq:|Bu mazkur ellarni Haq taoloning nusrati birla ochti. NF, 396-11</v>
      </c>
    </row>
    <row r="1193" ht="31" spans="1:10">
      <c r="A1193" s="8" t="s">
        <v>3453</v>
      </c>
      <c r="B1193" s="9"/>
      <c r="C1193" s="9" t="s">
        <v>21</v>
      </c>
      <c r="E1193" s="7" t="s">
        <v>3454</v>
      </c>
      <c r="I1193" s="6" t="s">
        <v>3455</v>
      </c>
      <c r="J1193" t="str">
        <f t="shared" si="19"/>
        <v>NUSRAT top=|o'z qatlam|g‘alaba qozonmoq, g‘olib bo‘lmoq, yengmoq:|Ul hazrat zafar va nusrat topqandin so‘ng saodat bilan qaytib, Amu suyidin o‘tub...ZN, 40b</v>
      </c>
    </row>
    <row r="1194" ht="31" spans="1:10">
      <c r="A1194" s="8" t="s">
        <v>3456</v>
      </c>
      <c r="C1194" s="5" t="s">
        <v>17</v>
      </c>
      <c r="E1194" s="7" t="s">
        <v>3457</v>
      </c>
      <c r="I1194" s="6" t="s">
        <v>3455</v>
      </c>
      <c r="J1194" t="str">
        <f t="shared" si="19"/>
        <v>NUSRATOSAR|f.|zafarnishonli; g‘olib|Ammo Qamaruddin nusratosar lashkarning tavajjuhidin ogoh bo‘lub... PC, 31 b.</v>
      </c>
    </row>
    <row r="1195" ht="31" spans="1:10">
      <c r="A1195" s="8" t="s">
        <v>3458</v>
      </c>
      <c r="C1195" s="5" t="s">
        <v>17</v>
      </c>
      <c r="E1195" s="7" t="s">
        <v>3459</v>
      </c>
      <c r="I1195" s="6" t="s">
        <v>3460</v>
      </c>
      <c r="J1195" t="str">
        <f t="shared" si="19"/>
        <v>NUSRATOSAR lashkar|o'z qatlam|zafar quchuvchi qo‘shin: |Ammo Qamaruddin nusratosar lashkarning tavajjuhidin ogoh bo‘lub... PC, 31 b.</v>
      </c>
    </row>
    <row r="1196" ht="31" spans="1:10">
      <c r="A1196" s="8" t="s">
        <v>3461</v>
      </c>
      <c r="C1196" s="5" t="s">
        <v>17</v>
      </c>
      <c r="E1196" s="7" t="s">
        <v>3462</v>
      </c>
      <c r="I1196" s="6" t="s">
        <v>3460</v>
      </c>
      <c r="J1196" t="str">
        <f t="shared" si="19"/>
        <v>NUSRATPANOH|o'z qatlam|g‘olib, muzaffar|Va nusratpanoh cherigi uch manzilda Ankuriyag‘a kelib tushti. ZN, 263a.</v>
      </c>
    </row>
    <row r="1197" ht="46" spans="1:10">
      <c r="A1197" s="8" t="s">
        <v>3463</v>
      </c>
      <c r="C1197" s="5" t="s">
        <v>17</v>
      </c>
      <c r="E1197" s="7" t="s">
        <v>3464</v>
      </c>
      <c r="I1197" s="6" t="s">
        <v>3465</v>
      </c>
      <c r="J1197" t="str">
        <f t="shared" si="19"/>
        <v>NUSRATPANOH cherig|o'z qatlam|g‘olib qo‘shin:|Va nusratpanoh cherigi uch manzilda Ankuriyag‘a kelib tushti. ZN, 263a.</v>
      </c>
    </row>
    <row r="1198" ht="46" spans="1:10">
      <c r="A1198" s="8" t="s">
        <v>3466</v>
      </c>
      <c r="C1198" s="5" t="s">
        <v>17</v>
      </c>
      <c r="E1198" s="7" t="s">
        <v>3467</v>
      </c>
      <c r="I1198" s="6" t="s">
        <v>3465</v>
      </c>
      <c r="J1198" t="str">
        <f t="shared" si="19"/>
        <v>NUSRATShIOR|o'z qatlam|g‘alabanishonli, zafarli|Va yo‘lda boruvda nusratshior cherige Qal’ayi Toqni musaxxar qilib, buzdilar. ZN, 89a</v>
      </c>
    </row>
    <row r="1199" ht="31" spans="1:10">
      <c r="A1199" s="4" t="s">
        <v>3468</v>
      </c>
      <c r="B1199" s="9"/>
      <c r="C1199" s="9" t="s">
        <v>1</v>
      </c>
      <c r="E1199" s="7" t="s">
        <v>3469</v>
      </c>
      <c r="I1199" s="6" t="s">
        <v>3470</v>
      </c>
      <c r="J1199" t="str">
        <f t="shared" si="19"/>
        <v>NUSRATShIOR cherig|o'z qatlam|g‘alabanishonli qo‘shin, muzaffar lashkar:|Va yo‘lda boruvda nusratshior cherige Qal’ayi Toqni musaxxar qilib, buzdilar. ZN, 89a</v>
      </c>
    </row>
    <row r="1200" ht="31" spans="1:10">
      <c r="A1200" s="8" t="s">
        <v>3471</v>
      </c>
      <c r="B1200" s="9"/>
      <c r="C1200" s="9" t="s">
        <v>21</v>
      </c>
      <c r="E1200" s="7" t="s">
        <v>3472</v>
      </c>
      <c r="I1200" s="6" t="s">
        <v>3473</v>
      </c>
      <c r="J1200" t="str">
        <f t="shared" si="19"/>
        <v>NUZUL |ar.|tushish, to‘xtash, qo‘nish:|Manzil bamanzil ko‘chub…Marv viloyatig‘a borib nuzul etdi. RD,123.</v>
      </c>
    </row>
    <row r="1201" ht="46" spans="1:10">
      <c r="A1201" s="8" t="s">
        <v>3474</v>
      </c>
      <c r="B1201" s="9"/>
      <c r="C1201" s="9" t="s">
        <v>201</v>
      </c>
      <c r="E1201" s="7" t="s">
        <v>3475</v>
      </c>
      <c r="I1201" s="6" t="s">
        <v>3476</v>
      </c>
      <c r="J1201" t="str">
        <f t="shared" si="19"/>
        <v>NO‘G |f.|qilich, xanjar, nayza kabi yarog‘ning uchi:|Qilich no‘gi bila davrani yorg‘il, Solib sarpanja o‘rnidin qo‘nqarg‘il. FSh,72-16</v>
      </c>
    </row>
    <row r="1202" ht="46" spans="1:10">
      <c r="A1202" s="4" t="s">
        <v>3477</v>
      </c>
      <c r="C1202" s="5" t="s">
        <v>17</v>
      </c>
      <c r="E1202" s="7" t="s">
        <v>3478</v>
      </c>
      <c r="I1202" s="6" t="s">
        <v>3479</v>
      </c>
      <c r="J1202" t="str">
        <f t="shared" si="19"/>
        <v>NO‘YoN |mo‘g‘.|amir, bek, no‘yon:|Balxdin forig‘ bo‘lg‘andin so‘ng Tuluyxonni bir necha no‘yonlar birlan Xuroson ustig‘a yubordi. ShT, 64a</v>
      </c>
    </row>
    <row r="1203" ht="46" spans="1:10">
      <c r="A1203" s="8" t="s">
        <v>3480</v>
      </c>
      <c r="C1203" s="5" t="s">
        <v>17</v>
      </c>
      <c r="E1203" s="7" t="s">
        <v>3481</v>
      </c>
      <c r="I1203" s="6" t="s">
        <v>3482</v>
      </c>
      <c r="J1203" t="str">
        <f t="shared" si="19"/>
        <v>NO‘YoNIYoN (bir. no‘yon) |o'z qatlam|beklar, amirlar, no‘yonlar:|No‘yoniyondin har yerdakim, bir beg bor erdi...ittifoq bilan Husaynbeg sari yuridilar. ZN, 54b.</v>
      </c>
    </row>
    <row r="1204" ht="46" spans="1:10">
      <c r="A1204" s="8" t="s">
        <v>3483</v>
      </c>
      <c r="C1204" s="5" t="s">
        <v>17</v>
      </c>
      <c r="E1204" s="7" t="s">
        <v>3484</v>
      </c>
      <c r="I1204" s="6" t="s">
        <v>3482</v>
      </c>
      <c r="J1204" t="str">
        <f t="shared" si="19"/>
        <v>OBDON|o'z qatlam|yetuk, tajribali, jang ko‘rgan|Hazrat Sohibqiron muborak nafasi bila yaxshi obdon yigitlar va bahodurlarni saylab, tun qaytib yuridi. ZN,167a</v>
      </c>
    </row>
    <row r="1205" ht="31" spans="1:10">
      <c r="A1205" s="8" t="s">
        <v>3485</v>
      </c>
      <c r="C1205" s="5" t="s">
        <v>17</v>
      </c>
      <c r="E1205" s="7" t="s">
        <v>3486</v>
      </c>
      <c r="I1205" s="6" t="s">
        <v>3487</v>
      </c>
      <c r="J1205" t="str">
        <f t="shared" si="19"/>
        <v>OBDON bahodir|o'z qatlam|atoqli, tajribali bahodir:|Hazrat Sohibqiron muborak nafasi bila yaxshi obdon yigitlar va bahodurlarni saylab, tun qaytib yuridi. ZN,167a</v>
      </c>
    </row>
    <row r="1206" ht="31" spans="1:10">
      <c r="A1206" s="8" t="s">
        <v>3488</v>
      </c>
      <c r="B1206" s="9"/>
      <c r="C1206" s="9" t="s">
        <v>21</v>
      </c>
      <c r="E1206" s="7" t="s">
        <v>1996</v>
      </c>
      <c r="I1206" s="6" t="s">
        <v>3489</v>
      </c>
      <c r="J1206" t="str">
        <f t="shared" si="19"/>
        <v>OBDON yigit|o'z qatlam|tajribali, yetuk, vazifani bajarishga qodir jangchi:|Hazrat andag‘i cherigdin yaxshi obdon yigitlarni olib...ilg‘or qilib yuridi. ZN,114b.</v>
      </c>
    </row>
    <row r="1207" ht="31" spans="1:10">
      <c r="A1207" s="4" t="s">
        <v>3490</v>
      </c>
      <c r="C1207" s="5" t="s">
        <v>17</v>
      </c>
      <c r="E1207" s="7" t="s">
        <v>3491</v>
      </c>
      <c r="I1207" s="6" t="s">
        <v>3492</v>
      </c>
      <c r="J1207" t="str">
        <f t="shared" si="19"/>
        <v>OBDOR |f.|o‘tkir, keskir:|Obdor edi base tig‘lari, Lek dushman qonig‘a tashna bari. ShN,139-14.</v>
      </c>
    </row>
    <row r="1208" ht="31" spans="1:10">
      <c r="A1208" s="4" t="s">
        <v>3493</v>
      </c>
      <c r="C1208" s="5" t="s">
        <v>17</v>
      </c>
      <c r="E1208" s="7" t="s">
        <v>349</v>
      </c>
      <c r="I1208" s="6" t="s">
        <v>3494</v>
      </c>
      <c r="J1208" t="str">
        <f t="shared" si="19"/>
        <v>OG‘IR cherig|o'z qatlam|og‘ir qurollar bilan qurollangan qo‘shin:|Yig‘ilgandin so‘ng og‘ir cherig birlan o‘zi Samarqand sari yurudi. ShT, 109a.</v>
      </c>
    </row>
    <row r="1209" ht="31" spans="1:10">
      <c r="A1209" s="8" t="s">
        <v>3495</v>
      </c>
      <c r="C1209" s="5" t="s">
        <v>17</v>
      </c>
      <c r="E1209" s="7" t="s">
        <v>3496</v>
      </c>
      <c r="I1209" s="6" t="s">
        <v>3497</v>
      </c>
      <c r="J1209" t="str">
        <f t="shared" si="19"/>
        <v>OHA|o'z qatlam|sovut, zirh:|Yorug‘ oha yuz ming aduv o‘trusi, Sarosar ajal shastining ko‘zgusi. SI(X), 1334.</v>
      </c>
    </row>
    <row r="1210" ht="31" spans="1:10">
      <c r="A1210" s="8" t="s">
        <v>3498</v>
      </c>
      <c r="C1210" s="5" t="s">
        <v>17</v>
      </c>
      <c r="E1210" s="7" t="s">
        <v>3499</v>
      </c>
      <c r="I1210" s="6" t="s">
        <v>3497</v>
      </c>
      <c r="J1210" t="str">
        <f t="shared" si="19"/>
        <v>OHANG|o'z qatlam|qasd, intilish, niyat|Choshtgoh bo‘lg‘anda zafar cherige ohangi urush qilib, qal’a sari yuridilar. ZN, 78b.</v>
      </c>
    </row>
    <row r="1211" ht="46" spans="1:10">
      <c r="A1211" s="4" t="s">
        <v>3500</v>
      </c>
      <c r="C1211" s="5" t="s">
        <v>17</v>
      </c>
      <c r="E1211" s="7" t="s">
        <v>2221</v>
      </c>
      <c r="I1211" s="6" t="s">
        <v>3501</v>
      </c>
      <c r="J1211" t="str">
        <f t="shared" si="19"/>
        <v>OHANGi urush qil=|o'z qatlam|jang qilishga qasd etmoq:|Choshtgoh bo‘lg‘anda zafar cherige ohangi urush qilib, qal’a sari yuridilar. ZN, 78b.</v>
      </c>
    </row>
    <row r="1212" ht="31" spans="1:10">
      <c r="A1212" s="8" t="s">
        <v>3502</v>
      </c>
      <c r="C1212" s="5" t="s">
        <v>17</v>
      </c>
      <c r="E1212" s="7" t="s">
        <v>3503</v>
      </c>
      <c r="I1212" s="6" t="s">
        <v>3504</v>
      </c>
      <c r="J1212" t="str">
        <f t="shared" si="19"/>
        <v>OHANPO‘Sh |o'z qatlam|zirhli, sovutli:|Ul hazrat Bo‘lod bahodir bila ohanpo‘sh ko‘p jamoatni aning izidin yubordi. PC, 33a.</v>
      </c>
    </row>
    <row r="1213" ht="46" spans="1:10">
      <c r="A1213" s="4" t="s">
        <v>3505</v>
      </c>
      <c r="C1213" s="5" t="s">
        <v>17</v>
      </c>
      <c r="E1213" s="7" t="s">
        <v>3506</v>
      </c>
      <c r="I1213" s="6" t="s">
        <v>3507</v>
      </c>
      <c r="J1213" t="str">
        <f t="shared" si="19"/>
        <v>OL I tamg‘a|o'z qatlam|hukmronlik nishoni, hokimlik belgisi, hukmdor muhri:|...nishon bitib, ol tamg‘a bosib berdi. ZN, 156b. </v>
      </c>
    </row>
    <row r="1214" ht="76" spans="1:10">
      <c r="A1214" s="4" t="s">
        <v>3508</v>
      </c>
      <c r="C1214" s="5" t="s">
        <v>17</v>
      </c>
      <c r="E1214" s="7" t="s">
        <v>3509</v>
      </c>
      <c r="I1214" s="6" t="s">
        <v>3510</v>
      </c>
      <c r="J1214" t="str">
        <f t="shared" si="19"/>
        <v>OL II|o'z qatlam|qo‘shinning ilg‘ori (avang‘or):|Cherig ollin tuzubon tutti yo‘lni, Qaravul turg‘uzub to‘xtatti g‘o‘lni. GN, 47v6. Qarang: old. </v>
      </c>
    </row>
    <row r="1215" ht="46" spans="1:10">
      <c r="A1215" s="8" t="s">
        <v>3511</v>
      </c>
      <c r="B1215" s="9"/>
      <c r="C1215" s="9" t="s">
        <v>1</v>
      </c>
      <c r="E1215" s="7" t="s">
        <v>3512</v>
      </c>
      <c r="I1215" s="6" t="s">
        <v>3513</v>
      </c>
      <c r="J1215" t="str">
        <f t="shared" si="19"/>
        <v>OL =|o'z qatlam|1.zabt etmoq; mag‘lub etmoq, yengmoq; 2.asir olmoq, qo‘lga tushirmoq|Qolmadi bir yerki yurub olmadi, Yerki yurub olmadi, bir qolmadi. HA, 150-2;Va bir jamoat gabrlar qilichlari bila Shayx Nuruddinbegni o‘rtada olib, yaqin erdikim, ani olg‘aylar. ZN, 200a</v>
      </c>
    </row>
    <row r="1216" ht="46" spans="1:10">
      <c r="A1216" s="8" t="s">
        <v>3514</v>
      </c>
      <c r="C1216" s="5" t="s">
        <v>17</v>
      </c>
      <c r="E1216" s="7" t="s">
        <v>3515</v>
      </c>
      <c r="I1216" s="6" t="s">
        <v>3516</v>
      </c>
      <c r="J1216" t="str">
        <f t="shared" si="19"/>
        <v>OLAT (ko‘pl. OLOT)|ar.|asbob, siloh, qurol:|Xo‘d ila javshan kiyibu bog‘labon tig‘u kamar, Rustamoyin soz etib hayjo olatin. XM, IIIb-680.</v>
      </c>
    </row>
    <row r="1217" ht="31" spans="1:10">
      <c r="A1217" s="8" t="s">
        <v>3517</v>
      </c>
      <c r="C1217" s="5" t="s">
        <v>17</v>
      </c>
      <c r="E1217" s="7" t="s">
        <v>3518</v>
      </c>
      <c r="I1217" s="6" t="s">
        <v>3519</v>
      </c>
      <c r="J1217" t="str">
        <f t="shared" si="19"/>
        <v>OLD|o'z qatlam|qo‘shinning ilg‘or, peshdor qismi:|Ul ikki suvning orasinda bir necha kun turub qochg‘an lashkarning oldin va ortin yig‘di. ShT, 11a</v>
      </c>
    </row>
    <row r="1218" ht="31" spans="1:10">
      <c r="A1218" s="8" t="s">
        <v>3520</v>
      </c>
      <c r="C1218" s="5" t="s">
        <v>17</v>
      </c>
      <c r="E1218" s="7" t="s">
        <v>3521</v>
      </c>
      <c r="I1218" s="6" t="s">
        <v>3522</v>
      </c>
      <c r="J1218" t="str">
        <f t="shared" si="19"/>
        <v>OLLOH YoR|o'z qatlam|suronning bir turi:|Bu o‘ttuz yigit borib, "Olloh yor" teb ul ming kishiga ot soldi. ShT, 1926.</v>
      </c>
    </row>
    <row r="1219" ht="31" spans="1:10">
      <c r="A1219" s="4" t="s">
        <v>3523</v>
      </c>
      <c r="C1219" s="5" t="s">
        <v>1</v>
      </c>
      <c r="E1219" s="7" t="s">
        <v>3524</v>
      </c>
      <c r="I1219" s="6" t="s">
        <v>3525</v>
      </c>
      <c r="J1219" t="str">
        <f t="shared" si="19"/>
        <v>OLMOQ|o'z qatlam|egallash, olish, zabt etish, qo‘lga kiritish: |Kelib uch qatla ne qildi anga xon, Emas ul qal’ani olmoq oson. ShN, 124-12.</v>
      </c>
    </row>
    <row r="1220" ht="31" spans="1:10">
      <c r="A1220" s="4" t="s">
        <v>3526</v>
      </c>
      <c r="C1220" s="5" t="s">
        <v>17</v>
      </c>
      <c r="E1220" s="7" t="s">
        <v>3527</v>
      </c>
      <c r="I1220" s="6" t="s">
        <v>3528</v>
      </c>
      <c r="J1220" t="str">
        <f t="shared" si="19"/>
        <v>OLOT (birl. OLAT) |ar.|qurol-yarog‘lar, asbob-anjomlar:|...zarbzan va aroba va tufak urush asbobi va olatidur...BN,422</v>
      </c>
    </row>
    <row r="1221" ht="16" spans="1:10">
      <c r="A1221" s="4" t="s">
        <v>3529</v>
      </c>
      <c r="C1221" s="5" t="s">
        <v>17</v>
      </c>
      <c r="E1221" s="7" t="s">
        <v>3530</v>
      </c>
      <c r="I1221" s="6" t="s">
        <v>3531</v>
      </c>
      <c r="J1221" t="str">
        <f t="shared" si="19"/>
        <v>OLOT (birl. OLAT)i zarb|o'z qatlam|jang(urush) uchun zarur bo‘lgan qurol-yarog‘, aslaha:|...asbobi harb va oloti zarbg‘a ehtimomi tamom bila saranjom berdilar. RD, 26.</v>
      </c>
    </row>
    <row r="1222" ht="16" spans="1:10">
      <c r="A1222" s="8" t="s">
        <v>3532</v>
      </c>
      <c r="C1222" s="5" t="s">
        <v>21</v>
      </c>
      <c r="E1222" s="7" t="s">
        <v>3533</v>
      </c>
      <c r="I1222" s="6" t="s">
        <v>3534</v>
      </c>
      <c r="J1222" t="str">
        <f t="shared" si="19"/>
        <v>OLQISh=//ALQISh=|o'z qatlam|bir- birini yo‘q qilmoq:|Bo‘y ikki bila alqishti. MK,I.240.</v>
      </c>
    </row>
    <row r="1223" ht="31" spans="1:10">
      <c r="A1223" s="8" t="s">
        <v>3535</v>
      </c>
      <c r="C1223" s="5" t="s">
        <v>17</v>
      </c>
      <c r="E1223" s="7" t="s">
        <v>3536</v>
      </c>
      <c r="I1223" s="6" t="s">
        <v>3537</v>
      </c>
      <c r="J1223" t="str">
        <f t="shared" si="19"/>
        <v>OMOCh//AMACh |f.|nishon, mo‘ljal|O‘q amachqa yastaldi. MK, III. 117.</v>
      </c>
    </row>
    <row r="1224" ht="31" spans="1:10">
      <c r="A1224" s="8" t="s">
        <v>3538</v>
      </c>
      <c r="C1224" s="5" t="s">
        <v>17</v>
      </c>
      <c r="E1224" s="7" t="s">
        <v>3539</v>
      </c>
      <c r="I1224" s="6" t="s">
        <v>3540</v>
      </c>
      <c r="J1224" t="str">
        <f t="shared" si="19"/>
        <v>OMOChLA=//AMAChLA =|o'z qatlam|nishonga olmoq, mo‘ljalga olmoq|Er qamug‘ amachladi. MK, I, 293.</v>
      </c>
    </row>
    <row r="1225" ht="46" spans="1:10">
      <c r="A1225" s="8" t="s">
        <v>3541</v>
      </c>
      <c r="B1225" s="9"/>
      <c r="C1225" s="9" t="s">
        <v>21</v>
      </c>
      <c r="E1225" s="7" t="s">
        <v>3542</v>
      </c>
      <c r="I1225" s="6" t="s">
        <v>3543</v>
      </c>
      <c r="J1225" t="str">
        <f t="shared" si="19"/>
        <v>OMOChLIQ YeR// AMAChLIQ YeR|o'z qatlam|nishonxona, mashq maydoni|MK, I, 186</v>
      </c>
    </row>
    <row r="1226" ht="46" spans="1:10">
      <c r="A1226" s="8" t="s">
        <v>3544</v>
      </c>
      <c r="B1226" s="9"/>
      <c r="C1226" s="9" t="s">
        <v>1</v>
      </c>
      <c r="E1226" s="7" t="s">
        <v>3545</v>
      </c>
      <c r="I1226" s="6" t="s">
        <v>3546</v>
      </c>
      <c r="J1226" t="str">
        <f t="shared" si="19"/>
        <v>OMOChXONA |f.|nishonxona, mashq yeri(joyi):|Ko‘ksumda na’l bo‘ldi xadangin nishonasi, Ko‘nglum uyi erur aning omochxonasi. XM, IIIb-601</v>
      </c>
    </row>
    <row r="1227" ht="46" spans="1:10">
      <c r="A1227" s="10" t="s">
        <v>3547</v>
      </c>
      <c r="C1227" s="5" t="s">
        <v>17</v>
      </c>
      <c r="E1227" s="7" t="s">
        <v>3548</v>
      </c>
      <c r="I1227" s="6" t="s">
        <v>3546</v>
      </c>
      <c r="J1227" t="str">
        <f t="shared" si="19"/>
        <v>OMON |ar.|xaloslik, qutulish, salomatlik; tinchlik, omonlik|Axirul-amr shahrning xalqi ajib tang bo‘lub, omon tilab, shaharni alarg‘a topshurdi. ShT, 78b.</v>
      </c>
    </row>
    <row r="1228" ht="61" spans="1:10">
      <c r="A1228" s="8" t="s">
        <v>3549</v>
      </c>
      <c r="B1228" s="9"/>
      <c r="C1228" s="9" t="s">
        <v>1</v>
      </c>
      <c r="E1228" s="7" t="s">
        <v>3550</v>
      </c>
      <c r="I1228" s="6" t="s">
        <v>3551</v>
      </c>
      <c r="J1228" t="str">
        <f t="shared" ref="J1228:J1291" si="20">_xlfn.CONCAT(A1227,"|",C1227,"|",E1227,"|",I1227)</f>
        <v>OMON tila =|o'z qatlam|omonlik so‘ramoq, afv etishni iltimos qilmoq:|Axirul-amr shahrning xalqi ajib tang bo‘lub, omon tilab, shaharni alarg‘a topshurdi. ShT, 78b.</v>
      </c>
    </row>
    <row r="1229" ht="61" spans="1:10">
      <c r="A1229" s="8" t="s">
        <v>3552</v>
      </c>
      <c r="C1229" s="5" t="s">
        <v>17</v>
      </c>
      <c r="E1229" s="7" t="s">
        <v>3553</v>
      </c>
      <c r="I1229" s="6" t="s">
        <v>3551</v>
      </c>
      <c r="J1229" t="str">
        <f t="shared" si="20"/>
        <v>OMONIY//AMONIY |ar.|omonlik, amniyat, bexatarlik|Isfahonning ulug‘lari kullan humoyun o‘rdug‘a kelib, omoniyi mol qabulin qilib, aning tahsili uchun muhasillar tiladilar. PC, 566.</v>
      </c>
    </row>
    <row r="1230" ht="16" spans="1:10">
      <c r="A1230" s="4" t="s">
        <v>3554</v>
      </c>
      <c r="C1230" s="5" t="s">
        <v>17</v>
      </c>
      <c r="E1230" s="7" t="s">
        <v>3555</v>
      </c>
      <c r="I1230" s="6" t="s">
        <v>3556</v>
      </c>
      <c r="J1230" t="str">
        <f t="shared" si="20"/>
        <v>OMONIY//AMONIYi mol|o'z qatlam|omonlik moli, afv solig‘i, afv badali:|Isfahonning ulug‘lari kullan humoyun o‘rdug‘a kelib, omoniyi mol qabulin qilib, aning tahsili uchun muhasillar tiladilar. PC, 566.</v>
      </c>
    </row>
    <row r="1231" ht="16" spans="1:10">
      <c r="A1231" s="4" t="s">
        <v>3557</v>
      </c>
      <c r="C1231" s="5" t="s">
        <v>17</v>
      </c>
      <c r="E1231" s="7" t="s">
        <v>3558</v>
      </c>
      <c r="I1231" s="6" t="s">
        <v>3556</v>
      </c>
      <c r="J1231" t="str">
        <f t="shared" si="20"/>
        <v>ONT|o'z qatlam|qasam, ont|Yarashtuq. Bizga ont berdi. ShT, 176</v>
      </c>
    </row>
    <row r="1232" ht="31" spans="1:10">
      <c r="A1232" s="4" t="s">
        <v>3559</v>
      </c>
      <c r="C1232" s="5" t="s">
        <v>17</v>
      </c>
      <c r="E1232" s="7" t="s">
        <v>3560</v>
      </c>
      <c r="I1232" s="6" t="s">
        <v>3561</v>
      </c>
      <c r="J1232" t="str">
        <f t="shared" si="20"/>
        <v>ONT ber=|o'z qatlam|qasamyod qilmoq, ont ichmoq:|Yarashtuq. Bizga ont berdi. ShT, 176</v>
      </c>
    </row>
    <row r="1233" ht="31" spans="1:10">
      <c r="A1233" s="8" t="s">
        <v>3562</v>
      </c>
      <c r="C1233" s="5" t="s">
        <v>21</v>
      </c>
      <c r="E1233" s="7" t="s">
        <v>3563</v>
      </c>
      <c r="I1233" s="6" t="s">
        <v>3564</v>
      </c>
      <c r="J1233" t="str">
        <f t="shared" si="20"/>
        <v>ONT ich=|o'z qatlam|ont ichmoq, va’da bermoq:|Asfandiyorxon ont ichdi, yomonlik qilmayin teb. ShT, 177a</v>
      </c>
    </row>
    <row r="1234" ht="31" spans="1:10">
      <c r="A1234" s="8" t="s">
        <v>3565</v>
      </c>
      <c r="C1234" s="5" t="s">
        <v>17</v>
      </c>
      <c r="E1234" s="7" t="s">
        <v>3566</v>
      </c>
      <c r="I1234" s="6" t="s">
        <v>3567</v>
      </c>
      <c r="J1234" t="str">
        <f t="shared" si="20"/>
        <v>ORASTA|f.|tartibli, tartibga solingan:|Bo‘ldi xon lashkari orasta ham, Otlanib keldi o‘zi hamul dam. ShN, 55-14</v>
      </c>
    </row>
    <row r="1235" ht="31" spans="1:10">
      <c r="A1235" s="8" t="s">
        <v>3568</v>
      </c>
      <c r="C1235" s="5" t="s">
        <v>17</v>
      </c>
      <c r="E1235" s="7" t="s">
        <v>3569</v>
      </c>
      <c r="I1235" s="6" t="s">
        <v>3570</v>
      </c>
      <c r="J1235" t="str">
        <f t="shared" si="20"/>
        <v>ORASTA cherig|o'z qatlam|jangovar tartibga tushirilgan, saflangan qo‘shin:|Bas, Sohibqiron orasta cherigi yaqin yetib tushti. ZN, 167b</v>
      </c>
    </row>
    <row r="1236" ht="31" spans="1:10">
      <c r="A1236" s="4" t="s">
        <v>3571</v>
      </c>
      <c r="C1236" s="5" t="s">
        <v>17</v>
      </c>
      <c r="E1236" s="7" t="s">
        <v>3572</v>
      </c>
      <c r="I1236" s="6" t="s">
        <v>3573</v>
      </c>
      <c r="J1236" t="str">
        <f t="shared" si="20"/>
        <v>ORASTA qil=|o'z qatlam|safga tizmoq, tartibga keltirmoq:|Qilib orasta o‘ng birla so‘lni, Og‘asidek yasabon ichki qo‘lni. ShN, 64-18.</v>
      </c>
    </row>
    <row r="1237" ht="31" spans="1:10">
      <c r="A1237" s="8" t="s">
        <v>3574</v>
      </c>
      <c r="C1237" s="5" t="s">
        <v>21</v>
      </c>
      <c r="E1237" s="7" t="s">
        <v>3575</v>
      </c>
      <c r="I1237" s="6" t="s">
        <v>3576</v>
      </c>
      <c r="J1237" t="str">
        <f t="shared" si="20"/>
        <v>ORASTALIG‘|o'z qatlam|tartiblik, orastalik:|Tongla peshin chog‘i lashkari qiyomatasar yasavin orastalig‘ bila yasab... RD, 105.</v>
      </c>
    </row>
    <row r="1238" ht="31" spans="1:10">
      <c r="A1238" s="8" t="s">
        <v>3577</v>
      </c>
      <c r="C1238" s="5" t="s">
        <v>17</v>
      </c>
      <c r="E1238" s="7" t="s">
        <v>3578</v>
      </c>
      <c r="I1238" s="6" t="s">
        <v>3576</v>
      </c>
      <c r="J1238" t="str">
        <f t="shared" si="20"/>
        <v>OROM|f.|tinch, tin, dam|Va ul viloyatda bir kun bir yerda tushub, orom topmadilar. ZN, 236b</v>
      </c>
    </row>
    <row r="1239" ht="31" spans="1:10">
      <c r="A1239" s="8" t="s">
        <v>3579</v>
      </c>
      <c r="B1239" s="9"/>
      <c r="C1239" s="9" t="s">
        <v>21</v>
      </c>
      <c r="E1239" s="7" t="s">
        <v>3580</v>
      </c>
      <c r="I1239" s="6" t="s">
        <v>3581</v>
      </c>
      <c r="J1239" t="str">
        <f t="shared" si="20"/>
        <v>OROM top=|o'z qatlam|tin olmoq, dam olmoq:|Va ul viloyatda bir kun bir yerda tushub, orom topmadilar. ZN, 236b</v>
      </c>
    </row>
    <row r="1240" ht="31" spans="1:10">
      <c r="A1240" s="8" t="s">
        <v>3582</v>
      </c>
      <c r="C1240" s="5" t="s">
        <v>21</v>
      </c>
      <c r="E1240" s="7" t="s">
        <v>3583</v>
      </c>
      <c r="I1240" s="6" t="s">
        <v>3584</v>
      </c>
      <c r="J1240" t="str">
        <f t="shared" si="20"/>
        <v>OROMGOH|f.|qo‘shinga dam beriladigan joy (lager):|Yonib razmgohdin ul ikki sipoh, Tushub berk tuttilar oromgoh. SI(X),1341</v>
      </c>
    </row>
    <row r="1241" ht="31" spans="1:10">
      <c r="A1241" s="8" t="s">
        <v>3585</v>
      </c>
      <c r="C1241" s="5" t="s">
        <v>17</v>
      </c>
      <c r="E1241" s="7" t="s">
        <v>3586</v>
      </c>
      <c r="I1241" s="6" t="s">
        <v>3587</v>
      </c>
      <c r="J1241" t="str">
        <f t="shared" si="20"/>
        <v>OROYISh|f.|tartibga solish, saf yasash:|Saf oroyishi qildi doroyi Rum, Sipah ayladi mo‘r yanglig‘ hujum. SI,X,309</v>
      </c>
    </row>
    <row r="1242" ht="46" spans="1:10">
      <c r="A1242" s="4" t="s">
        <v>3588</v>
      </c>
      <c r="C1242" s="5" t="s">
        <v>17</v>
      </c>
      <c r="E1242" s="7" t="s">
        <v>3589</v>
      </c>
      <c r="I1242" s="6" t="s">
        <v>3590</v>
      </c>
      <c r="J1242" t="str">
        <f t="shared" si="20"/>
        <v>OROYISh qil=|o'z qatlam|nafasni rostlamoq, tinchimoq, tin olmoq:|Munda ham cherig bir dam oroyish qilmadilar. ZN, 236b</v>
      </c>
    </row>
    <row r="1243" ht="46" spans="1:10">
      <c r="A1243" s="4" t="s">
        <v>3591</v>
      </c>
      <c r="C1243" s="5" t="s">
        <v>17</v>
      </c>
      <c r="E1243" s="7" t="s">
        <v>3592</v>
      </c>
      <c r="I1243" s="6" t="s">
        <v>3593</v>
      </c>
      <c r="J1243" t="str">
        <f t="shared" si="20"/>
        <v>ORQA|o'z qatlam|qo‘shinning ort qismi:|G‘anim kishisi yavuq kelgach, bu ikki bo‘lak to‘lg‘ama o‘ng qo‘ldin, so‘l qo‘ldin g‘animning orqasig‘a evrulg‘ay. BN., 336</v>
      </c>
    </row>
    <row r="1244" ht="61" spans="1:10">
      <c r="A1244" s="8" t="s">
        <v>3594</v>
      </c>
      <c r="C1244" s="5" t="s">
        <v>17</v>
      </c>
      <c r="E1244" s="7" t="s">
        <v>3595</v>
      </c>
      <c r="I1244" s="6" t="s">
        <v>3596</v>
      </c>
      <c r="J1244" t="str">
        <f t="shared" si="20"/>
        <v>ORT|o'z qatlam|lashkarning orqa qismi, quyruqdor (aryergard):|Ul ikki suvning orasinda bir necha kun turub, qochqan lashkarining oldin va ortin yig‘di. ShT, 11a</v>
      </c>
    </row>
    <row r="1245" ht="31" spans="1:10">
      <c r="A1245" s="8" t="s">
        <v>3597</v>
      </c>
      <c r="C1245" s="5" t="s">
        <v>17</v>
      </c>
      <c r="E1245" s="7" t="s">
        <v>3598</v>
      </c>
      <c r="I1245" s="6" t="s">
        <v>3599</v>
      </c>
      <c r="J1245" t="str">
        <f t="shared" si="20"/>
        <v>OShLIQ|o'z qatlam|1.oziq-ovqat; 2.yem-xashak|Qal’ani berkitib erdi bisyor, Oshlig‘i bor edi anbor-anbor. ShN, 175-16; Kim yana Sirni o‘tubon lashkar, Oshliq olg‘ay tevasiga yaksar. ShN,7.</v>
      </c>
    </row>
    <row r="1246" ht="31" spans="1:10">
      <c r="A1246" s="8" t="s">
        <v>3600</v>
      </c>
      <c r="C1246" s="5" t="s">
        <v>17</v>
      </c>
      <c r="E1246" s="7" t="s">
        <v>3601</v>
      </c>
      <c r="I1246" s="6" t="s">
        <v>3602</v>
      </c>
      <c r="J1246" t="str">
        <f t="shared" si="20"/>
        <v>OShLIQChI|o'z qatlam|o‘lja oluvchi guruh, g‘animatchi to‘da:|Vale har kunda bizning va alarning oshliqchisi otqulashurlar edi. BN, 126.</v>
      </c>
    </row>
    <row r="1247" ht="31" spans="1:10">
      <c r="A1247" s="8" t="s">
        <v>3603</v>
      </c>
      <c r="C1247" s="5" t="s">
        <v>17</v>
      </c>
      <c r="E1247" s="7" t="s">
        <v>3604</v>
      </c>
      <c r="I1247" s="6" t="s">
        <v>3602</v>
      </c>
      <c r="J1247" t="str">
        <f t="shared" si="20"/>
        <v>OT|o'z qatlam|ot, tulpor|Alqissa xoni jannatmakon bu o‘ttuz kishi birla kelib ot soldi. ShT, 173a</v>
      </c>
    </row>
    <row r="1248" ht="31" spans="1:10">
      <c r="A1248" s="8" t="s">
        <v>3605</v>
      </c>
      <c r="C1248" s="5" t="s">
        <v>17</v>
      </c>
      <c r="E1248" s="7" t="s">
        <v>3606</v>
      </c>
      <c r="I1248" s="6" t="s">
        <v>3607</v>
      </c>
      <c r="J1248" t="str">
        <f t="shared" si="20"/>
        <v>OT sol =|o'z qatlam|hujum qilmoq:|Alqissa xoni jannatmakon bu o‘ttuz kishi birla kelib ot soldi. ShT, 173a</v>
      </c>
    </row>
    <row r="1249" ht="31" spans="1:10">
      <c r="A1249" s="8" t="s">
        <v>3608</v>
      </c>
      <c r="C1249" s="5" t="s">
        <v>17</v>
      </c>
      <c r="E1249" s="7" t="s">
        <v>3609</v>
      </c>
      <c r="I1249" s="6" t="s">
        <v>3610</v>
      </c>
      <c r="J1249" t="str">
        <f t="shared" si="20"/>
        <v>OT =|o'z qatlam|(o‘q) otmoq; uloqtirmoq:|Ne o‘qkim, jismi uryonimg‘a otti, Tanimga tortibon, jonimg‘a otti. XM, IVb-6</v>
      </c>
    </row>
    <row r="1250" ht="46" spans="1:10">
      <c r="A1250" s="8" t="s">
        <v>3611</v>
      </c>
      <c r="C1250" s="5" t="s">
        <v>17</v>
      </c>
      <c r="E1250" s="7" t="s">
        <v>3612</v>
      </c>
      <c r="I1250" s="6" t="s">
        <v>3613</v>
      </c>
      <c r="J1250" t="str">
        <f t="shared" si="20"/>
        <v>OTALIQ|o'z qatlam|Xorazm xonligida oliy harbiy–ma’muriy mansablardan biri:|Va garduntavon sarkardalardin Davlatyor otaliq…zahmdor bo‘ldi. JVS, 108.</v>
      </c>
    </row>
    <row r="1251" ht="46" spans="1:10">
      <c r="A1251" s="8" t="s">
        <v>3614</v>
      </c>
      <c r="C1251" s="5" t="s">
        <v>17</v>
      </c>
      <c r="E1251" s="7" t="s">
        <v>3615</v>
      </c>
      <c r="I1251" s="6" t="s">
        <v>3613</v>
      </c>
      <c r="J1251" t="str">
        <f t="shared" si="20"/>
        <v>OTALIQLIG‘|o'z qatlam|otaliqlik, murabbiylik|…Davlatbegning qobiliyati qomatig‘a otaliqlig‘ mansabining zebo xil’ati bila zebu ziynat yetkurdilar. JVS, 88.</v>
      </c>
    </row>
    <row r="1252" ht="46" spans="1:10">
      <c r="A1252" s="4" t="s">
        <v>3616</v>
      </c>
      <c r="C1252" s="5" t="s">
        <v>17</v>
      </c>
      <c r="E1252" s="7" t="s">
        <v>3617</v>
      </c>
      <c r="I1252" s="6" t="s">
        <v>3618</v>
      </c>
      <c r="J1252" t="str">
        <f t="shared" si="20"/>
        <v>OTALIQLIG‘ mansabi|o'z qatlam|otaliq mansabi, martabasi:|…Davlatbegning qobiliyati qomatig‘a otaliqlig‘ mansabining zebo xil’ati bila zebu ziynat yetkurdilar. JVS, 88.</v>
      </c>
    </row>
    <row r="1253" ht="31" spans="1:10">
      <c r="A1253" s="8" t="s">
        <v>3619</v>
      </c>
      <c r="B1253" s="9"/>
      <c r="C1253" s="9" t="s">
        <v>21</v>
      </c>
      <c r="E1253" s="7" t="s">
        <v>3620</v>
      </c>
      <c r="I1253" s="6" t="s">
        <v>3621</v>
      </c>
      <c r="J1253" t="str">
        <f t="shared" si="20"/>
        <v>OTAR tutar|o'z qatlam|jang qilish, otish-tutish:|Razm atvoridin otar-tutarda dilpasand va bazm asbobidin ichmak va bag‘ishlamoqda bemonand.MN, XII-174.</v>
      </c>
    </row>
    <row r="1254" ht="31" spans="1:10">
      <c r="A1254" s="4" t="s">
        <v>3622</v>
      </c>
      <c r="C1254" s="5" t="s">
        <v>17</v>
      </c>
      <c r="E1254" s="7" t="s">
        <v>3623</v>
      </c>
      <c r="I1254" s="6" t="s">
        <v>3624</v>
      </c>
      <c r="J1254" t="str">
        <f t="shared" si="20"/>
        <v>OTAShBOZ |f.|mergan; o‘qchi;|Barcha nofakfiganu sangandoz, Barchasi barq sifat otashboz. ShN, 119-3.</v>
      </c>
    </row>
    <row r="1255" ht="46" spans="1:10">
      <c r="A1255" s="4" t="s">
        <v>3625</v>
      </c>
      <c r="B1255" s="9"/>
      <c r="C1255" s="9" t="s">
        <v>21</v>
      </c>
      <c r="E1255" s="7" t="s">
        <v>3626</v>
      </c>
      <c r="I1255" s="6" t="s">
        <v>3627</v>
      </c>
      <c r="J1255" t="str">
        <f t="shared" si="20"/>
        <v>OTAShBOZLIQ|o'z qatlam|merganlik:|Bangloyilarning otashbozliq bila shuhrati bor edi. BN,442.</v>
      </c>
    </row>
    <row r="1256" ht="16" spans="1:10">
      <c r="A1256" s="8" t="s">
        <v>3628</v>
      </c>
      <c r="C1256" s="5" t="s">
        <v>17</v>
      </c>
      <c r="E1256" s="7" t="s">
        <v>3629</v>
      </c>
      <c r="I1256" s="6" t="s">
        <v>3630</v>
      </c>
      <c r="J1256" t="str">
        <f t="shared" si="20"/>
        <v>OTAShXONA|f.|to‘pxona:|Abbos mirzoning o‘n ikki ming sarboz va o‘ttuz aroba to‘p va otashxona va munga loyiq sipohi begaron bila…RD,127.</v>
      </c>
    </row>
    <row r="1257" ht="16" spans="1:10">
      <c r="A1257" s="8" t="s">
        <v>3631</v>
      </c>
      <c r="C1257" s="5" t="s">
        <v>17</v>
      </c>
      <c r="E1257" s="7" t="s">
        <v>3632</v>
      </c>
      <c r="I1257" s="6" t="s">
        <v>3633</v>
      </c>
      <c r="J1257" t="str">
        <f t="shared" si="20"/>
        <v>OTIL=//ATIL =|o'z qatlam|otilmoq:|O‘q atildi. MK, I, 201.</v>
      </c>
    </row>
    <row r="1258" ht="31" spans="1:10">
      <c r="A1258" s="8" t="s">
        <v>3634</v>
      </c>
      <c r="C1258" s="5" t="s">
        <v>17</v>
      </c>
      <c r="E1258" s="7" t="s">
        <v>3635</v>
      </c>
      <c r="I1258" s="6" t="s">
        <v>3636</v>
      </c>
      <c r="J1258" t="str">
        <f t="shared" si="20"/>
        <v>OTIM//ATIM I|o'z qatlam|mergan, mohir jangchi:|Atim ersa ersig bo‘lur-o‘q yochi. QB, 147a.</v>
      </c>
    </row>
    <row r="1259" ht="31" spans="1:10">
      <c r="A1259" s="8" t="s">
        <v>3637</v>
      </c>
      <c r="C1259" s="5" t="s">
        <v>17</v>
      </c>
      <c r="E1259" s="7" t="s">
        <v>3638</v>
      </c>
      <c r="I1259" s="6" t="s">
        <v>3639</v>
      </c>
      <c r="J1259" t="str">
        <f t="shared" si="20"/>
        <v>OTIM II|o'z qatlam|o‘q borib tushadigan masofa:|Bir o‘q otimi kelib edukkim, yog‘ining chopg‘unchisig‘a yettuk. BN, 164.</v>
      </c>
    </row>
    <row r="1260" ht="16" spans="1:10">
      <c r="A1260" s="4" t="s">
        <v>3640</v>
      </c>
      <c r="C1260" s="5" t="s">
        <v>17</v>
      </c>
      <c r="E1260" s="7" t="s">
        <v>3641</v>
      </c>
      <c r="I1260" s="6" t="s">
        <v>3642</v>
      </c>
      <c r="J1260" t="str">
        <f t="shared" si="20"/>
        <v>OTIMChI|o'z qatlam|mergan:|Bir kun bir necha sohibtariq ahli qabza otimchi bahodir yigitlar ... Yaqiniy, 256.</v>
      </c>
    </row>
    <row r="1261" ht="16" spans="1:10">
      <c r="A1261" s="4" t="s">
        <v>3643</v>
      </c>
      <c r="C1261" s="5" t="s">
        <v>17</v>
      </c>
      <c r="E1261" s="7" t="s">
        <v>3644</v>
      </c>
      <c r="I1261" s="6" t="s">
        <v>3645</v>
      </c>
      <c r="J1261" t="str">
        <f t="shared" si="20"/>
        <v>OTIN=//ATIN=|o'z qatlam|otgandek ko‘rinmoq;|O‘l o‘q atiandi. MK,I,208.</v>
      </c>
    </row>
    <row r="1262" ht="16" spans="1:10">
      <c r="A1262" s="11" t="s">
        <v>3646</v>
      </c>
      <c r="C1262" s="5" t="s">
        <v>17</v>
      </c>
      <c r="E1262" s="7" t="s">
        <v>3647</v>
      </c>
      <c r="I1262" s="6" t="s">
        <v>3645</v>
      </c>
      <c r="J1262" t="str">
        <f t="shared" si="20"/>
        <v>OTISh|o'z qatlam|otishma, o‘q uzish|RSl, I, 463</v>
      </c>
    </row>
    <row r="1263" ht="16" spans="1:10">
      <c r="A1263" s="4" t="s">
        <v>3648</v>
      </c>
      <c r="C1263" s="5" t="s">
        <v>17</v>
      </c>
      <c r="E1263" s="7" t="s">
        <v>3649</v>
      </c>
      <c r="I1263" s="6" t="s">
        <v>3650</v>
      </c>
      <c r="J1263" t="str">
        <f t="shared" si="20"/>
        <v>OTISh -tutish|o'z qatlam|jang.|RSl, I, 463</v>
      </c>
    </row>
    <row r="1264" ht="31" spans="1:10">
      <c r="A1264" s="8" t="s">
        <v>3651</v>
      </c>
      <c r="C1264" s="5" t="s">
        <v>17</v>
      </c>
      <c r="E1264" s="7" t="s">
        <v>3652</v>
      </c>
      <c r="I1264" s="6" t="s">
        <v>3653</v>
      </c>
      <c r="J1264" t="str">
        <f t="shared" si="20"/>
        <v>OTISh = //ATISh =|o'z qatlam|o‘q uzishmoq, o‘q otishmoq:|O‘l mening birla o‘q atishdi; MK, 1, 189</v>
      </c>
    </row>
    <row r="1265" ht="31" spans="1:10">
      <c r="A1265" s="8" t="s">
        <v>3654</v>
      </c>
      <c r="C1265" s="5" t="s">
        <v>17</v>
      </c>
      <c r="E1265" s="7" t="s">
        <v>3655</v>
      </c>
      <c r="I1265" s="6" t="s">
        <v>3656</v>
      </c>
      <c r="J1265" t="str">
        <f t="shared" si="20"/>
        <v>OTLA= //ATLA =|o'z qatlam|urushga (jangga) jo‘namoq, qo‘shin tortmoq:|...cherig birla atlap tug‘larni tutup ketti. O‘N, 15, 6-7.</v>
      </c>
    </row>
    <row r="1266" ht="46" spans="1:10">
      <c r="A1266" s="8" t="s">
        <v>3657</v>
      </c>
      <c r="C1266" s="5" t="s">
        <v>17</v>
      </c>
      <c r="E1266" s="7" t="s">
        <v>3658</v>
      </c>
      <c r="I1266" s="6" t="s">
        <v>3659</v>
      </c>
      <c r="J1266" t="str">
        <f t="shared" si="20"/>
        <v>OTLAN =//ATLAN =|o'z qatlam|yurishga chiqmoq, qo‘shin tortmoq|Marvni olg‘andin so‘ng Tulixon otlanib Nishopur keldi. ShT, 72a</v>
      </c>
    </row>
    <row r="1267" ht="31" spans="1:10">
      <c r="A1267" s="8" t="s">
        <v>3660</v>
      </c>
      <c r="C1267" s="5" t="s">
        <v>17</v>
      </c>
      <c r="E1267" s="7" t="s">
        <v>3661</v>
      </c>
      <c r="I1267" s="6" t="s">
        <v>3662</v>
      </c>
      <c r="J1267" t="str">
        <f t="shared" si="20"/>
        <v>OTLANMOQ|o'z qatlam|1. qo‘shin tortish, yurish boshlash; 2. yo‘lga chiqish, otlanish|Otlanmoqni munosib ko‘rub, Xevaq ustina yurdilar. ShT, 17ba; Turung! Otlanmoq kerak! ShT, 191 b.</v>
      </c>
    </row>
    <row r="1268" ht="31" spans="1:10">
      <c r="A1268" s="8" t="s">
        <v>3663</v>
      </c>
      <c r="C1268" s="5" t="s">
        <v>17</v>
      </c>
      <c r="E1268" s="7" t="s">
        <v>3664</v>
      </c>
      <c r="I1268" s="6" t="s">
        <v>3665</v>
      </c>
      <c r="J1268" t="str">
        <f t="shared" si="20"/>
        <v>OTLANTUR= |o'z qatlam|yurishga jo‘natmoq, safarga ravona qilmoq:|Va cherigin har o‘n kishidin uch kishi saylab, otlandurdi. ZN,134a</v>
      </c>
    </row>
    <row r="1269" ht="31" spans="1:10">
      <c r="A1269" s="8" t="s">
        <v>3666</v>
      </c>
      <c r="C1269" s="5" t="s">
        <v>17</v>
      </c>
      <c r="E1269" s="7" t="s">
        <v>3667</v>
      </c>
      <c r="I1269" s="6" t="s">
        <v>3668</v>
      </c>
      <c r="J1269" t="str">
        <f t="shared" si="20"/>
        <v>OTLANUR|o'z qatlam|qo‘shin tortish, safarga chiqish:|Otlanurdin bir-ikki kun burna, Ko‘ch etardin bir-ikki kun burna. ShN,11.</v>
      </c>
    </row>
    <row r="1270" ht="31" spans="1:10">
      <c r="A1270" s="8" t="s">
        <v>3669</v>
      </c>
      <c r="C1270" s="5" t="s">
        <v>17</v>
      </c>
      <c r="E1270" s="7" t="s">
        <v>3670</v>
      </c>
      <c r="I1270" s="6" t="s">
        <v>3671</v>
      </c>
      <c r="J1270" t="str">
        <f t="shared" si="20"/>
        <v>OTLAT=||ATLAT=|o'z qatlam|yurishga jo‘natmoq, qo‘shin torttirmoq: |...Su yo‘ritdim atlat tedim. To‘n, 25</v>
      </c>
    </row>
    <row r="1271" ht="31" spans="1:10">
      <c r="A1271" s="4" t="s">
        <v>3672</v>
      </c>
      <c r="C1271" s="5" t="s">
        <v>17</v>
      </c>
      <c r="E1271" s="7" t="s">
        <v>3673</v>
      </c>
      <c r="I1271" s="6" t="s">
        <v>3674</v>
      </c>
      <c r="J1271" t="str">
        <f t="shared" si="20"/>
        <v>OTLIQ//OTLIG‘// OTLI//OTLUQ|o'z qatlam|suvoriy, otliq askar:|Ilgari otliqu so‘ngida yayog‘. Balki so‘lidayu o‘ngida yayog‘. ShN, 38-18</v>
      </c>
    </row>
    <row r="1272" ht="31" spans="1:10">
      <c r="A1272" s="4" t="s">
        <v>3675</v>
      </c>
      <c r="C1272" s="5" t="s">
        <v>17</v>
      </c>
      <c r="E1272" s="7" t="s">
        <v>3676</v>
      </c>
      <c r="I1272" s="6" t="s">
        <v>3677</v>
      </c>
      <c r="J1272" t="str">
        <f t="shared" si="20"/>
        <v>OTLIQ el|o'z qatlam|otliq askarlar, suvoriylar:|Qal’aga ham kira olmay bisyor, Qochtilar otliq eli vahm ila zor. ShN, 40-12.</v>
      </c>
    </row>
    <row r="1273" ht="46" spans="1:10">
      <c r="A1273" s="4" t="s">
        <v>3678</v>
      </c>
      <c r="C1273" s="5" t="s">
        <v>17</v>
      </c>
      <c r="E1273" s="7" t="s">
        <v>3679</v>
      </c>
      <c r="I1273" s="6" t="s">
        <v>3680</v>
      </c>
      <c r="J1273" t="str">
        <f t="shared" si="20"/>
        <v>OTLIQ su|o'z qatlam|otliq qo‘shin:|Tavg‘ach atliq susi bir tuman artuqi yeti bing. BX, Xa I</v>
      </c>
    </row>
    <row r="1274" ht="46" spans="1:10">
      <c r="A1274" s="4" t="s">
        <v>3681</v>
      </c>
      <c r="C1274" s="5" t="s">
        <v>17</v>
      </c>
      <c r="E1274" s="7" t="s">
        <v>3682</v>
      </c>
      <c r="I1274" s="6" t="s">
        <v>3683</v>
      </c>
      <c r="J1274" t="str">
        <f t="shared" si="20"/>
        <v>OTMOQ|o'z qatlam|otish, o‘qqa tutish; uloqtirish:|Bir necha kishini musallah va mukammal qilib, o‘q va tosh otmoq uchun burju borularg‘a ta’yin etmish. RD, 28</v>
      </c>
    </row>
    <row r="1275" ht="16" spans="1:10">
      <c r="A1275" s="4" t="s">
        <v>3684</v>
      </c>
      <c r="C1275" s="5" t="s">
        <v>17</v>
      </c>
      <c r="E1275" s="7" t="s">
        <v>3685</v>
      </c>
      <c r="I1275" s="6" t="s">
        <v>3686</v>
      </c>
      <c r="J1275" t="str">
        <f t="shared" si="20"/>
        <v>OTMOG‘LIQ|o'z qatlam|otishlik, o‘q uzishlik; otish, o‘q uzish:|Ey ko‘ngul, oh o‘qlarin ul g‘amzaning ollig‘a chek,Kim yo‘q, otmog‘liqda sendin tuzdur aning qapusi. XM, 16, 598.</v>
      </c>
    </row>
    <row r="1276" ht="46" spans="1:10">
      <c r="A1276" s="8" t="s">
        <v>3687</v>
      </c>
      <c r="C1276" s="5" t="s">
        <v>17</v>
      </c>
      <c r="E1276" s="7" t="s">
        <v>3688</v>
      </c>
      <c r="I1276" s="6" t="s">
        <v>3689</v>
      </c>
      <c r="J1276" t="str">
        <f t="shared" si="20"/>
        <v>OTTUR = // ATTUR =|o'z qatlam|ottirmoq, otishga majburlamoq:|O‘l o‘q atturdi. MK, 1, 223.</v>
      </c>
    </row>
    <row r="1277" ht="31" spans="1:10">
      <c r="A1277" s="8" t="s">
        <v>3690</v>
      </c>
      <c r="C1277" s="5" t="s">
        <v>17</v>
      </c>
      <c r="E1277" s="7" t="s">
        <v>3691</v>
      </c>
      <c r="I1277" s="6" t="s">
        <v>3692</v>
      </c>
      <c r="J1277" t="str">
        <f t="shared" si="20"/>
        <v>OTQULA =|o'z qatlam|hujum qilmoq, otqilamoq, hamla qilmoq; o‘qqa tutmoq:|Shul vaqtda ariq ichinda yotqan bizning miltiqchining bir nechasi bizga chopqan yovni otquladi. ShT, 185a</v>
      </c>
    </row>
    <row r="1278" ht="31" spans="1:10">
      <c r="A1278" s="8" t="s">
        <v>3693</v>
      </c>
      <c r="C1278" s="5" t="s">
        <v>17</v>
      </c>
      <c r="E1278" s="7" t="s">
        <v>3694</v>
      </c>
      <c r="I1278" s="6" t="s">
        <v>3695</v>
      </c>
      <c r="J1278" t="str">
        <f t="shared" si="20"/>
        <v>OTQULASh =|o'z qatlam|jang qilmoq; hamla qilmoq, hujum qilmoq|Bir necha chopqulashib turdilar, Bir necha otqulashib turdilar. ShN, 222-15</v>
      </c>
    </row>
    <row r="1279" ht="31" spans="1:10">
      <c r="A1279" s="8" t="s">
        <v>3696</v>
      </c>
      <c r="C1279" s="5" t="s">
        <v>17</v>
      </c>
      <c r="E1279" s="7" t="s">
        <v>3697</v>
      </c>
      <c r="I1279" s="6" t="s">
        <v>3698</v>
      </c>
      <c r="J1279" t="str">
        <f t="shared" si="20"/>
        <v>OTQUChI//OTQUVChI|o'z qatlam|o‘qchi, mergan:|Iki ming tura yayog‘larg‘a berib, Uch ming otquchi tura ichra kirib. ShN, 47-13</v>
      </c>
    </row>
    <row r="1280" ht="16" spans="1:10">
      <c r="A1280" s="8" t="s">
        <v>3699</v>
      </c>
      <c r="C1280" s="5" t="s">
        <v>17</v>
      </c>
      <c r="E1280" s="7" t="s">
        <v>3700</v>
      </c>
      <c r="I1280" s="6" t="s">
        <v>3701</v>
      </c>
      <c r="J1280" t="str">
        <f t="shared" si="20"/>
        <v>OQ=//AQ=|o'z qatlam|harakatga kelmoq, jo‘namoq (qo‘shin):|Su aqti. MK, II, 27</v>
      </c>
    </row>
    <row r="1281" ht="16" spans="1:10">
      <c r="A1281" s="8" t="s">
        <v>3702</v>
      </c>
      <c r="C1281" s="5" t="s">
        <v>17</v>
      </c>
      <c r="E1281" s="7" t="s">
        <v>3703</v>
      </c>
      <c r="I1281" s="6" t="s">
        <v>3704</v>
      </c>
      <c r="J1281" t="str">
        <f t="shared" si="20"/>
        <v>OQIN//AQIN|o'z qatlam|hujum, bosqin; g‘orat, chopqin.|Abu Hayyon, 133.</v>
      </c>
    </row>
    <row r="1282" ht="16" spans="1:10">
      <c r="A1282" s="8" t="s">
        <v>3705</v>
      </c>
      <c r="C1282" s="5" t="s">
        <v>17</v>
      </c>
      <c r="E1282" s="7" t="s">
        <v>3706</v>
      </c>
      <c r="I1282" s="6" t="s">
        <v>3707</v>
      </c>
      <c r="J1282" t="str">
        <f t="shared" si="20"/>
        <v>OQINChI//AQINChI|o'z qatlam|tezkor otliqlar guruhi, oqinchi:|Beg aqinchi aqitti. MK., I,134</v>
      </c>
    </row>
    <row r="1283" ht="31" spans="1:10">
      <c r="A1283" s="8" t="s">
        <v>3708</v>
      </c>
      <c r="C1283" s="5" t="s">
        <v>17</v>
      </c>
      <c r="E1283" s="6" t="s">
        <v>3709</v>
      </c>
      <c r="I1283" s="6" t="s">
        <v>3710</v>
      </c>
      <c r="J1283" t="str">
        <f t="shared" si="20"/>
        <v>OQIT=//AQIT =|o'z qatlam|jo‘natmoq, yubormoq|Beg aqinchi aqitti. MK, I, 134</v>
      </c>
    </row>
    <row r="1284" ht="31" spans="1:10">
      <c r="A1284" s="8" t="s">
        <v>3711</v>
      </c>
      <c r="C1284" s="5" t="s">
        <v>17</v>
      </c>
      <c r="E1284" s="7" t="s">
        <v>3712</v>
      </c>
      <c r="I1284" s="6" t="s">
        <v>3713</v>
      </c>
      <c r="J1284" t="str">
        <f t="shared" si="20"/>
        <v>OQ UY |o'z qatlam|o‘tov, chodir:|Yildirim Boyazid uchun podshohona oq uylar tikib erdilar. ZN, 266b</v>
      </c>
    </row>
    <row r="1285" ht="31" spans="1:10">
      <c r="A1285" s="8" t="s">
        <v>3714</v>
      </c>
      <c r="C1285" s="5" t="s">
        <v>17</v>
      </c>
      <c r="E1285" s="7" t="s">
        <v>3715</v>
      </c>
      <c r="I1285" s="6" t="s">
        <v>3716</v>
      </c>
      <c r="J1285" t="str">
        <f t="shared" si="20"/>
        <v>OQ UY tik=|o'z qatlam|o‘tov o‘rnatmoq, chodir qurmoq:|Va anda chodir va oq uylar tikib o‘lturdi. ZN, 143b.</v>
      </c>
    </row>
    <row r="1286" ht="46" spans="1:10">
      <c r="A1286" s="11" t="s">
        <v>3717</v>
      </c>
      <c r="C1286" s="5" t="s">
        <v>17</v>
      </c>
      <c r="E1286" s="7" t="s">
        <v>3718</v>
      </c>
      <c r="I1286" s="6" t="s">
        <v>3719</v>
      </c>
      <c r="J1286" t="str">
        <f t="shared" si="20"/>
        <v>OV|o'z qatlam|ov, shikor:|Va andin ov sari chiqib, davlat bila ov solib yurur erdi. ZN, 39b</v>
      </c>
    </row>
    <row r="1287" ht="46" spans="1:10">
      <c r="A1287" s="10" t="s">
        <v>3720</v>
      </c>
      <c r="C1287" s="5" t="s">
        <v>17</v>
      </c>
      <c r="E1287" s="7" t="s">
        <v>3721</v>
      </c>
      <c r="I1287" s="6" t="s">
        <v>3722</v>
      </c>
      <c r="J1287" t="str">
        <f t="shared" si="20"/>
        <v>OVg‘a mashg‘ul bo‘l=|o'z qatlam|ov ovlamoq, shikor qilmoq:|Ov qilg‘andin so‘ng hazrat Sohibqironning ko‘nglida tushtikim, cherigning yarog‘ini ko‘rgay va tafaxxus qilg‘ay. ZN,120a</v>
      </c>
    </row>
    <row r="1288" ht="31" spans="1:10">
      <c r="A1288" s="10" t="s">
        <v>3723</v>
      </c>
      <c r="C1288" s="5" t="s">
        <v>17</v>
      </c>
      <c r="E1288" s="7" t="s">
        <v>3724</v>
      </c>
      <c r="I1288" s="6" t="s">
        <v>3716</v>
      </c>
      <c r="J1288" t="str">
        <f t="shared" si="20"/>
        <v>OV qil=|o'z qatlam|ov ovlamoq, ov qilmoq:|Va hazrat Sohibqiron andin yonib, Xo‘jand suyidin beri kechib, ovg‘a mashg‘ul bo‘ldi. ZN, 26a.</v>
      </c>
    </row>
    <row r="1289" ht="16" spans="1:10">
      <c r="A1289" s="11" t="s">
        <v>3725</v>
      </c>
      <c r="C1289" s="5" t="s">
        <v>17</v>
      </c>
      <c r="E1289" s="7" t="s">
        <v>3726</v>
      </c>
      <c r="I1289" s="6" t="s">
        <v>3727</v>
      </c>
      <c r="J1289" t="str">
        <f t="shared" si="20"/>
        <v>OV sol= |o'z qatlam|ov ovlamoq, shikor qilmoq:|Va andin ov sari chiqib, davlat bila ov solib yurur erdi. ZN, 39b</v>
      </c>
    </row>
    <row r="1290" ht="46" spans="1:10">
      <c r="A1290" s="8" t="s">
        <v>3728</v>
      </c>
      <c r="C1290" s="5" t="s">
        <v>17</v>
      </c>
      <c r="E1290" s="7" t="s">
        <v>3729</v>
      </c>
      <c r="I1290" s="6" t="s">
        <v>3730</v>
      </c>
      <c r="J1290" t="str">
        <f t="shared" si="20"/>
        <v>OV soldur=-|o'z qatlam|ov qildirmoq, ovlatmoq:|Seshanba kuni...ov soldurdi. ZN,158b</v>
      </c>
    </row>
    <row r="1291" ht="31" spans="1:10">
      <c r="A1291" s="4" t="s">
        <v>3731</v>
      </c>
      <c r="C1291" s="5" t="s">
        <v>17</v>
      </c>
      <c r="E1291" s="7" t="s">
        <v>3732</v>
      </c>
      <c r="I1291" s="6" t="s">
        <v>3733</v>
      </c>
      <c r="J1291" t="str">
        <f t="shared" si="20"/>
        <v>OVLOQ|o'z qatlam|shikorgoh, ov ovlanadigan joy:|Udtin yetti-sekkiz kuruh yuqqori Saru daryosining yoqasini ovloq, deb ta’rif qildilar. BN, 419.</v>
      </c>
    </row>
    <row r="1292" ht="31" spans="1:10">
      <c r="A1292" s="4" t="s">
        <v>3734</v>
      </c>
      <c r="C1292" s="5" t="s">
        <v>21</v>
      </c>
      <c r="E1292" s="7" t="s">
        <v>3735</v>
      </c>
      <c r="I1292" s="6" t="s">
        <v>3736</v>
      </c>
      <c r="J1292" t="str">
        <f t="shared" ref="J1292:J1355" si="21">_xlfn.CONCAT(A1291,"|",C1291,"|",E1291,"|",I1291)</f>
        <v>OY BITIGI|o'z qatlam|askarlarning nomi va ozig‘i yozilgan daftar. |MK, I, 76.</v>
      </c>
    </row>
    <row r="1293" ht="31" spans="1:10">
      <c r="A1293" s="4" t="s">
        <v>3737</v>
      </c>
      <c r="C1293" s="5" t="s">
        <v>17</v>
      </c>
      <c r="E1293" s="7" t="s">
        <v>3738</v>
      </c>
      <c r="I1293" s="6" t="s">
        <v>3736</v>
      </c>
      <c r="J1293" t="str">
        <f t="shared" si="21"/>
        <v>OYIN|f.|yo‘l-yo‘riq, qonun-qoida|Safe tuzdi tuzmakka oyini harb, Ki bir qumbuli Sharq edi, biri G‘arb. SI(X), 1330.</v>
      </c>
    </row>
    <row r="1294" ht="46" spans="1:10">
      <c r="A1294" s="4" t="s">
        <v>3739</v>
      </c>
      <c r="C1294" s="5" t="s">
        <v>17</v>
      </c>
      <c r="E1294" s="7" t="s">
        <v>3740</v>
      </c>
      <c r="I1294" s="6" t="s">
        <v>3741</v>
      </c>
      <c r="J1294" t="str">
        <f t="shared" si="21"/>
        <v>OYINi harb|o'z qatlam|urush, jang tadbiri, yo‘l-yo‘rig‘i, qoidasi(taktika):|Safe tuzdi tuzmakka oyini harb, Ki bir qumbuli Sharq edi, biri G‘arb. SI(X), 1330.</v>
      </c>
    </row>
    <row r="1295" ht="31" spans="1:10">
      <c r="A1295" s="4" t="s">
        <v>3742</v>
      </c>
      <c r="C1295" s="5" t="s">
        <v>1</v>
      </c>
      <c r="E1295" s="7" t="s">
        <v>3743</v>
      </c>
      <c r="I1295" s="6" t="s">
        <v>3744</v>
      </c>
      <c r="J1295" t="str">
        <f t="shared" si="21"/>
        <v>OYINi razm|o'z qatlam|jang yul-yo‘rig‘i, tadbiri, jang olib borish taktikasi:|Qilur ermish ul shaxs maydong‘a azm, Namudor etar ermish oyini razm. SI(X), 1340</v>
      </c>
    </row>
    <row r="1296" ht="31" spans="1:10">
      <c r="A1296" s="4" t="s">
        <v>3745</v>
      </c>
      <c r="C1296" s="5" t="s">
        <v>17</v>
      </c>
      <c r="E1296" s="7" t="s">
        <v>3746</v>
      </c>
      <c r="I1296" s="6" t="s">
        <v>3744</v>
      </c>
      <c r="J1296" t="str">
        <f t="shared" si="21"/>
        <v>OZIM|ar.|jo‘nash, ravona bo‘lish, yo‘lga chiqish|Hazorasb jonibig‘a ozim bo‘ldi. ZT,175.</v>
      </c>
    </row>
    <row r="1297" ht="31" spans="1:10">
      <c r="A1297" s="8" t="s">
        <v>3747</v>
      </c>
      <c r="C1297" s="5" t="s">
        <v>17</v>
      </c>
      <c r="E1297" s="7" t="s">
        <v>3748</v>
      </c>
      <c r="I1297" s="6" t="s">
        <v>3749</v>
      </c>
      <c r="J1297" t="str">
        <f t="shared" si="21"/>
        <v>OZIM bo‘l=|o'z qatlam|yo‘l olmoq, ravona bo‘lmoq, jo‘namoq:|Hazorasb jonibig‘a ozim bo‘ldi. ZT,175.</v>
      </c>
    </row>
    <row r="1298" ht="31" spans="1:10">
      <c r="A1298" s="8" t="s">
        <v>3750</v>
      </c>
      <c r="C1298" s="5" t="s">
        <v>17</v>
      </c>
      <c r="E1298" s="7" t="s">
        <v>3751</v>
      </c>
      <c r="I1298" s="6" t="s">
        <v>3749</v>
      </c>
      <c r="J1298" t="str">
        <f t="shared" si="21"/>
        <v>OZOD |o'z qatlam|ozod, erkin, hur, inon-ixtiyori o‘zida|Qilmadi hech yamonliqni yod, Ayladi ikkalasini ozod. ShN,140-20</v>
      </c>
    </row>
    <row r="1299" ht="31" spans="1:10">
      <c r="A1299" s="8" t="s">
        <v>3752</v>
      </c>
      <c r="C1299" s="5" t="s">
        <v>17</v>
      </c>
      <c r="E1299" s="7" t="s">
        <v>3753</v>
      </c>
      <c r="I1299" s="6" t="s">
        <v>3754</v>
      </c>
      <c r="J1299" t="str">
        <f t="shared" si="21"/>
        <v>OZOD ayla= |o'z qatlam|ozod qilmoq, banddan chiqarmoq: |Qilmadi hech yamonliqni yod, Ayladi ikkalasini ozod. ShN,140-20</v>
      </c>
    </row>
    <row r="1300" ht="31" spans="1:10">
      <c r="A1300" s="8" t="s">
        <v>3755</v>
      </c>
      <c r="C1300" s="5" t="s">
        <v>17</v>
      </c>
      <c r="E1300" s="7" t="s">
        <v>3756</v>
      </c>
      <c r="I1300" s="6" t="s">
        <v>3757</v>
      </c>
      <c r="J1300" t="str">
        <f t="shared" si="21"/>
        <v>OZOD qil= |o'z qatlam|banddan bo‘shatmoq, xalos qilmoq:|...bu jihatdin zindondagi bandilarni ozod qildi. ZN, 73b.</v>
      </c>
    </row>
    <row r="1301" ht="46" spans="1:10">
      <c r="A1301" s="8" t="s">
        <v>3758</v>
      </c>
      <c r="C1301" s="5" t="s">
        <v>17</v>
      </c>
      <c r="E1301" s="7" t="s">
        <v>3759</v>
      </c>
      <c r="I1301" s="6" t="s">
        <v>3760</v>
      </c>
      <c r="J1301" t="str">
        <f t="shared" si="21"/>
        <v>OZUQ |o'z qatlam|oziq-ovqat; yem-xashak:|Cherig elida ozuq qolmay qattiqliq bo‘ldi. ZN, 119b</v>
      </c>
    </row>
    <row r="1302" ht="46" spans="1:10">
      <c r="A1302" s="8" t="s">
        <v>3761</v>
      </c>
      <c r="C1302" s="5" t="s">
        <v>17</v>
      </c>
      <c r="E1302" s="7" t="s">
        <v>3762</v>
      </c>
      <c r="I1302" s="6" t="s">
        <v>3763</v>
      </c>
      <c r="J1302" t="str">
        <f t="shared" si="21"/>
        <v>OZUQ ber=|o'z qatlam|oziq-ovqat, yesh-hashak bilan ta’minlamoq:|Va ul mahalda Oq Temur bahodur va Allohdod O‘tror shahrida borib, cherigga ozuq berur erdilar. ZN,72a</v>
      </c>
    </row>
    <row r="1303" ht="16" spans="1:10">
      <c r="A1303" s="4" t="s">
        <v>3764</v>
      </c>
      <c r="C1303" s="5" t="s">
        <v>17</v>
      </c>
      <c r="E1303" s="7" t="s">
        <v>3765</v>
      </c>
      <c r="I1303" s="6" t="s">
        <v>3766</v>
      </c>
      <c r="J1303" t="str">
        <f t="shared" si="21"/>
        <v>OZUQ top=|o'z qatlam|oziq-ovqat, yem-hashak topmoq:|Anda borib, cherigga ozuq topib, farog‘at bilan o‘zga dushman sari borg‘ay. ZN,167b.</v>
      </c>
    </row>
    <row r="1304" ht="16" spans="1:10">
      <c r="A1304" s="8" t="s">
        <v>3767</v>
      </c>
      <c r="C1304" s="5" t="s">
        <v>17</v>
      </c>
      <c r="E1304" s="7" t="s">
        <v>3768</v>
      </c>
      <c r="I1304" s="6" t="s">
        <v>3769</v>
      </c>
      <c r="J1304" t="str">
        <f t="shared" si="21"/>
        <v>O‘ChUQ=|o'z qatlam|o‘chmoq, kesilmoq, tinmoq. | MK,I,201</v>
      </c>
    </row>
    <row r="1305" ht="46" spans="1:10">
      <c r="A1305" s="4" t="s">
        <v>3770</v>
      </c>
      <c r="C1305" s="5" t="s">
        <v>201</v>
      </c>
      <c r="E1305" s="7" t="s">
        <v>3771</v>
      </c>
      <c r="I1305" s="6" t="s">
        <v>3772</v>
      </c>
      <c r="J1305" t="str">
        <f t="shared" si="21"/>
        <v>O‘ChUT|o'z qatlam|o‘ch, qasos, dushmanlik|MK, I, 84.</v>
      </c>
    </row>
    <row r="1306" ht="31" spans="1:10">
      <c r="A1306" s="10" t="s">
        <v>3773</v>
      </c>
      <c r="C1306" s="5" t="s">
        <v>17</v>
      </c>
      <c r="E1306" s="7" t="s">
        <v>3774</v>
      </c>
      <c r="I1306" s="6" t="s">
        <v>3775</v>
      </c>
      <c r="J1306" t="str">
        <f t="shared" si="21"/>
        <v>O‘LJA|mo‘g‘.|harbiy o‘lja, g‘inimat; asir:|Qish edi va qabab o‘lturmoq ishi, Mushkulu o‘ljag‘a mashg‘ul kishi. ShN., 41-6</v>
      </c>
    </row>
    <row r="1307" ht="31" spans="1:10">
      <c r="A1307" s="10" t="s">
        <v>3776</v>
      </c>
      <c r="C1307" s="5" t="s">
        <v>17</v>
      </c>
      <c r="E1307" s="7" t="s">
        <v>3777</v>
      </c>
      <c r="I1307" s="6" t="s">
        <v>3778</v>
      </c>
      <c r="J1307" t="str">
        <f t="shared" si="21"/>
        <v>O‘LJA bo‘l= |o'z qatlam|asir bo‘lmoq, qo‘lga tushmoq: |Qaysilar o‘lja bo‘lib chiqtilar, Dardu g‘am birla to‘lub chiqtildar. ShN, 120-15</v>
      </c>
    </row>
    <row r="1308" ht="46" spans="1:10">
      <c r="A1308" s="10" t="s">
        <v>3779</v>
      </c>
      <c r="C1308" s="5" t="s">
        <v>17</v>
      </c>
      <c r="E1308" s="7" t="s">
        <v>3780</v>
      </c>
      <c r="I1308" s="6" t="s">
        <v>3781</v>
      </c>
      <c r="J1308" t="str">
        <f t="shared" si="21"/>
        <v>O‘LJA ol= |o'z qatlam|o‘lja qilmoq, g‘animat olmoq, bandi qilmoq: |Oldilar o‘lja ola-olg‘uncha, Soldilar qo‘lni sola-solg‘uncha.ShN, 112-10</v>
      </c>
    </row>
    <row r="1309" ht="46" spans="1:10">
      <c r="A1309" s="11" t="s">
        <v>3782</v>
      </c>
      <c r="C1309" s="5" t="s">
        <v>17</v>
      </c>
      <c r="E1309" s="7" t="s">
        <v>3783</v>
      </c>
      <c r="I1309" s="6" t="s">
        <v>3784</v>
      </c>
      <c r="J1309" t="str">
        <f t="shared" si="21"/>
        <v>O‘LJA qil= |o'z qatlam|qo‘lga kiritmoq, g‘animat sifatida asir olmoq:|Ul xalqni o‘lja va asir qilib qaytib Dinor tegan quduqning ustinda tushdilar. ShT, 189a</v>
      </c>
    </row>
    <row r="1310" ht="31" spans="1:10">
      <c r="A1310" s="10" t="s">
        <v>3785</v>
      </c>
      <c r="C1310" s="5" t="s">
        <v>17</v>
      </c>
      <c r="E1310" s="7" t="s">
        <v>3786</v>
      </c>
      <c r="I1310" s="6" t="s">
        <v>3787</v>
      </c>
      <c r="J1310" t="str">
        <f t="shared" si="21"/>
        <v>O‘LJA tush =|o'z qatlam|o‘lja qilmoq, g‘orat qilmoq, asirga olmoq: o‘lja qo‘lga kiritmoq:|Xoqon cherigidin Bahromg‘a g‘animat va o‘lja haddin tashqari tushub erdi. TMA, XIV-227</v>
      </c>
    </row>
    <row r="1311" ht="31" spans="1:10">
      <c r="A1311" s="11" t="s">
        <v>3788</v>
      </c>
      <c r="C1311" s="5" t="s">
        <v>17</v>
      </c>
      <c r="E1311" s="7" t="s">
        <v>3789</v>
      </c>
      <c r="I1311" s="6" t="s">
        <v>3790</v>
      </c>
      <c r="J1311" t="str">
        <f t="shared" si="21"/>
        <v>O‘LJAg‘a bo‘l =|o'z qatlam|o‘lja olish bilan mashg‘ul bo‘lmoq:|Xalq o‘ljag‘a bo‘lg‘anda yuz o‘rus qochib daryo labiga borib... ShT, 159a</v>
      </c>
    </row>
    <row r="1312" ht="46" spans="1:10">
      <c r="A1312" s="4" t="s">
        <v>3791</v>
      </c>
      <c r="C1312" s="5" t="s">
        <v>17</v>
      </c>
      <c r="E1312" s="7" t="s">
        <v>3792</v>
      </c>
      <c r="I1312" s="6" t="s">
        <v>3793</v>
      </c>
      <c r="J1312" t="str">
        <f t="shared" si="21"/>
        <v>O‘LJAg‘a mashg‘ul bo‘l=|o'z qatlam|o‘lja olish bilan mashg‘ul bo‘lmoq: |O‘zga yurtig‘a qilib azmi duxul, Cherigi o‘ljag‘a bo‘ldi mashg‘ul. ShN, 112-9.</v>
      </c>
    </row>
    <row r="1313" ht="31" spans="1:10">
      <c r="A1313" s="4" t="s">
        <v>3794</v>
      </c>
      <c r="C1313" s="5" t="s">
        <v>201</v>
      </c>
      <c r="E1313" s="7" t="s">
        <v>3795</v>
      </c>
      <c r="I1313" s="6" t="s">
        <v>3796</v>
      </c>
      <c r="J1313" t="str">
        <f t="shared" si="21"/>
        <v>O‘LJALA =|o'z qatlam|o‘lja qilmoq, qo‘lga tushirmoq; asir etmoq:|...jam’i molu mavoshin, asbobu havoshiysin o‘ljalab,dasti tasarrufiga kirgizubdurlar. RD, 97.</v>
      </c>
    </row>
    <row r="1314" ht="31" spans="1:10">
      <c r="A1314" s="4" t="s">
        <v>3797</v>
      </c>
      <c r="C1314" s="5" t="s">
        <v>17</v>
      </c>
      <c r="E1314" s="7" t="s">
        <v>1690</v>
      </c>
      <c r="I1314" s="6" t="s">
        <v>3798</v>
      </c>
      <c r="J1314" t="str">
        <f t="shared" si="21"/>
        <v>O‘LJAR|mo‘g‘.|yurish haqida qo‘shinga beriladigan farmon yoki xabar:|Cherigga aylabon miodu boljar, Tavachi har taraf yetkurdi o‘ljar. FSh-64-24.</v>
      </c>
    </row>
    <row r="1315" ht="31" spans="1:10">
      <c r="A1315" s="8" t="s">
        <v>3799</v>
      </c>
      <c r="C1315" s="5" t="s">
        <v>17</v>
      </c>
      <c r="E1315" s="7" t="s">
        <v>3800</v>
      </c>
      <c r="I1315" s="6" t="s">
        <v>3801</v>
      </c>
      <c r="J1315" t="str">
        <f t="shared" si="21"/>
        <v>O‘LTUR =//O‘LDUR|o'z qatlam|o‘ldirmoq, qatl etmoq:|Andin o‘zgasining tamomini tutub o‘lturdilar. ShT, 191a</v>
      </c>
    </row>
    <row r="1316" ht="31" spans="1:10">
      <c r="A1316" s="8" t="s">
        <v>3802</v>
      </c>
      <c r="C1316" s="5" t="s">
        <v>17</v>
      </c>
      <c r="E1316" s="7" t="s">
        <v>3803</v>
      </c>
      <c r="I1316" s="6" t="s">
        <v>3804</v>
      </c>
      <c r="J1316" t="str">
        <f t="shared" si="21"/>
        <v>O‘N|o'z qatlam|o‘n kishidan iborat harbiy bo‘linma, o‘nlik:|Har o‘n va har ellik o‘ng qo‘lda va so‘l qo‘lda turar yerlarin bilib...BN, 272</v>
      </c>
    </row>
    <row r="1317" ht="46" spans="1:10">
      <c r="A1317" s="8" t="s">
        <v>3805</v>
      </c>
      <c r="C1317" s="5" t="s">
        <v>17</v>
      </c>
      <c r="E1317" s="7" t="s">
        <v>3803</v>
      </c>
      <c r="I1317" s="6" t="s">
        <v>3806</v>
      </c>
      <c r="J1317" t="str">
        <f t="shared" si="21"/>
        <v>O‘N ulug'i|o'z qatlam|o‘n jangchidan iborat bo‘lim qo‘mondoni, o‘nboshi:|... o‘n ulug‘i va ellik ulug‘i ta’yin etib edim. BN., 272</v>
      </c>
    </row>
    <row r="1318" ht="31" spans="1:10">
      <c r="A1318" s="8" t="s">
        <v>3807</v>
      </c>
      <c r="C1318" s="5" t="s">
        <v>17</v>
      </c>
      <c r="E1318" s="7" t="s">
        <v>3808</v>
      </c>
      <c r="I1318" s="6" t="s">
        <v>3809</v>
      </c>
      <c r="J1318" t="str">
        <f t="shared" si="21"/>
        <v>O‘NBEGI|o'z qatlam|o‘n jangchidan iborat bo‘lim qo‘mondoni, o‘nboshi:|Ul vaqtda turkman G‘ulom bahodir va Dinmuhammad o‘nbegi va O‘rus o‘nbegi tegan sardorlari bor erdi. ShT, 186a</v>
      </c>
    </row>
    <row r="1319" ht="46" spans="1:10">
      <c r="A1319" s="4" t="s">
        <v>3810</v>
      </c>
      <c r="C1319" s="5" t="s">
        <v>17</v>
      </c>
      <c r="E1319" s="7" t="s">
        <v>3811</v>
      </c>
      <c r="I1319" s="6" t="s">
        <v>3812</v>
      </c>
      <c r="J1319" t="str">
        <f t="shared" si="21"/>
        <v>O‘NBEGILIG|o'z qatlam|o‘n jangchidan iborat bo‘lim qo‘mondoni lavozimi:|Xon anga o‘nbegiligi berdi. NN. 26a 17</v>
      </c>
    </row>
    <row r="1320" ht="31" spans="1:10">
      <c r="A1320" s="4" t="s">
        <v>3813</v>
      </c>
      <c r="C1320" s="5" t="s">
        <v>17</v>
      </c>
      <c r="E1320" s="7" t="s">
        <v>3814</v>
      </c>
      <c r="I1320" s="6" t="s">
        <v>3815</v>
      </c>
      <c r="J1320" t="str">
        <f t="shared" si="21"/>
        <v>O‘NG|o'z qatlam|qo‘shinnnng o‘ng qanoti:|Bizning xon to‘p bo‘ldilar. Asfandiyorxonni so‘l va faqirni o‘ng qilib erdilar. ShT, 1706.</v>
      </c>
    </row>
    <row r="1321" ht="31" spans="1:10">
      <c r="A1321" s="4" t="s">
        <v>3816</v>
      </c>
      <c r="C1321" s="5" t="s">
        <v>17</v>
      </c>
      <c r="E1321" s="7" t="s">
        <v>3817</v>
      </c>
      <c r="I1321" s="6" t="s">
        <v>3818</v>
      </c>
      <c r="J1321" t="str">
        <f t="shared" si="21"/>
        <v>O‘NG begi|o'z qatlam|qo‘shinning o‘ng qanoti sarkardasi:|O‘ngu so‘l beglari barcha hosil, Tuttilar xandaq ichinda manzil. ShN,221-1</v>
      </c>
    </row>
    <row r="1322" ht="46" spans="1:10">
      <c r="A1322" s="4" t="s">
        <v>3819</v>
      </c>
      <c r="C1322" s="5" t="s">
        <v>17</v>
      </c>
      <c r="E1322" s="7" t="s">
        <v>3820</v>
      </c>
      <c r="I1322" s="6" t="s">
        <v>3821</v>
      </c>
      <c r="J1322" t="str">
        <f t="shared" si="21"/>
        <v>O‘NG qo‘l|o'z qatlam|qo‘shinning o‘ng qanoti|Inisi Jo‘chi qasrni o‘ng qo‘lg‘a bosh qildi. ShT, 46b</v>
      </c>
    </row>
    <row r="1323" ht="31" spans="1:10">
      <c r="A1323" s="4" t="s">
        <v>3822</v>
      </c>
      <c r="C1323" s="5" t="s">
        <v>17</v>
      </c>
      <c r="E1323" s="7" t="s">
        <v>3823</v>
      </c>
      <c r="I1323" s="6" t="s">
        <v>3824</v>
      </c>
      <c r="J1323" t="str">
        <f t="shared" si="21"/>
        <v>O‘NG qo‘l begi|o'z qatlam|qo‘shinning o‘ng qanot sardori:|Jilavqun bahodir Suduk no‘yonning o‘g‘li erdi. Chingizxon zamonida o‘ng qo‘l beglaridin erdi. NN, 18b6</v>
      </c>
    </row>
    <row r="1324" ht="76" spans="1:10">
      <c r="A1324" s="4" t="s">
        <v>3825</v>
      </c>
      <c r="C1324" s="5" t="s">
        <v>17</v>
      </c>
      <c r="E1324" s="7" t="s">
        <v>3826</v>
      </c>
      <c r="I1324" s="6" t="s">
        <v>3827</v>
      </c>
      <c r="J1324" t="str">
        <f t="shared" si="21"/>
        <v>O‘NG qo‘l sardori|o'z qatlam|qo‘shinning o‘ng qanot qo‘mondoni: |Ul edi o‘ng qo‘lining sardori, Qo‘lining qo‘li bahodir bori. ShN, 138-7.</v>
      </c>
    </row>
    <row r="1325" ht="31" spans="1:10">
      <c r="A1325" s="8" t="s">
        <v>3828</v>
      </c>
      <c r="C1325" s="5" t="s">
        <v>17</v>
      </c>
      <c r="E1325" s="7" t="s">
        <v>3829</v>
      </c>
      <c r="I1325" s="6" t="s">
        <v>3830</v>
      </c>
      <c r="J1325" t="str">
        <f t="shared" si="21"/>
        <v>O‘NG yon|o'z qatlam|1. qo‘shinning o‘ng qanoti; 2) Bobur qo‘shinida xossa tobinning o‘ng tomoni|Topib o‘ng yonida kamol ahli yer, Tutub so‘l qo‘lida qitol ahli yer. SI,X,88;Yana g‘o‘ldakim, xossa tobindur, muning yamin va yasorin o‘ng yon va so‘l yon aytildi. BN,273</v>
      </c>
    </row>
    <row r="1326" ht="31" spans="1:10">
      <c r="A1326" s="10" t="s">
        <v>3831</v>
      </c>
      <c r="C1326" s="5" t="s">
        <v>17</v>
      </c>
      <c r="E1326" s="7" t="s">
        <v>3832</v>
      </c>
      <c r="I1326" s="6" t="s">
        <v>3833</v>
      </c>
      <c r="J1326" t="str">
        <f t="shared" si="21"/>
        <v>O‘PChIN|o'z qatlam|jangovar ot sovuti, zirh: |Qoldi o‘pchin taqi begdin asru, Kim qochar otqa ne hojatdur bu. ShN, 110,15</v>
      </c>
    </row>
    <row r="1327" ht="31" spans="1:10">
      <c r="A1327" s="4" t="s">
        <v>3834</v>
      </c>
      <c r="C1327" s="5" t="s">
        <v>17</v>
      </c>
      <c r="E1327" s="7" t="s">
        <v>2221</v>
      </c>
      <c r="I1327" s="6" t="s">
        <v>3835</v>
      </c>
      <c r="J1327" t="str">
        <f t="shared" si="21"/>
        <v>temur o‘pchin|o'z qatlam|temir sovut:|Valekin ushbu paykar poy to farq, Bo‘lub o‘tdek temur o‘pchin aro g‘arq. FSh, 79-24.</v>
      </c>
    </row>
    <row r="1328" ht="16" spans="1:10">
      <c r="A1328" s="8" t="s">
        <v>3836</v>
      </c>
      <c r="C1328" s="5" t="s">
        <v>17</v>
      </c>
      <c r="E1328" s="7" t="s">
        <v>3837</v>
      </c>
      <c r="I1328" s="6" t="s">
        <v>3838</v>
      </c>
      <c r="J1328" t="str">
        <f t="shared" si="21"/>
        <v>O‘PChINLIQ// O‘PChINLIK|o'z qatlam|zirhli, sovutli:|Biz tebratgach qalin o‘pchinliq kishi yetib-o‘q keldi. BN., 170</v>
      </c>
    </row>
    <row r="1329" ht="31" spans="1:10">
      <c r="A1329" s="8" t="s">
        <v>3839</v>
      </c>
      <c r="C1329" s="5" t="s">
        <v>17</v>
      </c>
      <c r="E1329" s="7" t="s">
        <v>3840</v>
      </c>
      <c r="I1329" s="6" t="s">
        <v>3841</v>
      </c>
      <c r="J1329" t="str">
        <f t="shared" si="21"/>
        <v>O‘PLA =|o'z qatlam|hujumga tashlanmoq, hamla qilmoq:|Kul Tegin yadag‘in o‘playu tegdi. KT, 32.</v>
      </c>
    </row>
    <row r="1330" ht="31" spans="1:10">
      <c r="A1330" s="10" t="s">
        <v>3842</v>
      </c>
      <c r="C1330" s="5" t="s">
        <v>17</v>
      </c>
      <c r="E1330" s="7" t="s">
        <v>3843</v>
      </c>
      <c r="I1330" s="6" t="s">
        <v>3844</v>
      </c>
      <c r="J1330" t="str">
        <f t="shared" si="21"/>
        <v>O‘R|o'z qatlam|lashkargoh yoki istehkom atrofida qaziladigan zovur, xandaq:|Shaybonning o‘zi otidin tushub o‘rdin o‘tdi. ShT, 105a</v>
      </c>
    </row>
    <row r="1331" ht="16" spans="1:10">
      <c r="A1331" s="8" t="s">
        <v>3845</v>
      </c>
      <c r="C1331" s="5" t="s">
        <v>17</v>
      </c>
      <c r="E1331" s="7" t="s">
        <v>3846</v>
      </c>
      <c r="I1331" s="6" t="s">
        <v>3847</v>
      </c>
      <c r="J1331" t="str">
        <f t="shared" si="21"/>
        <v>O'R kes =, qaz=|o'z qatlam|xandaq, zovur qazimoq (kavlamoq):|Darvozaning oldinda bir ulug‘ o‘r kesdi. ShT, 148a</v>
      </c>
    </row>
    <row r="1332" ht="16" spans="1:10">
      <c r="A1332" s="8" t="s">
        <v>3848</v>
      </c>
      <c r="B1332" s="9"/>
      <c r="C1332" s="9" t="s">
        <v>201</v>
      </c>
      <c r="E1332" s="7" t="s">
        <v>3849</v>
      </c>
      <c r="I1332" s="6" t="s">
        <v>3850</v>
      </c>
      <c r="J1332" t="str">
        <f t="shared" si="21"/>
        <v>O‘RA|o'z qatlam|tez harakat qiladigan otliqlar guruhi|RSl, 1, 1048.</v>
      </c>
    </row>
    <row r="1333" ht="46" spans="1:10">
      <c r="A1333" s="10" t="s">
        <v>3851</v>
      </c>
      <c r="C1333" s="5" t="s">
        <v>17</v>
      </c>
      <c r="E1333" s="7" t="s">
        <v>3852</v>
      </c>
      <c r="I1333" s="6" t="s">
        <v>3853</v>
      </c>
      <c r="J1333" t="str">
        <f t="shared" si="21"/>
        <v>O‘RAN//URAN |mo‘g‘.|parol, chaqiriq:|Bu o‘ran ikki nav’ bo‘lur. BN.,16</v>
      </c>
    </row>
    <row r="1334" ht="31" spans="1:10">
      <c r="A1334" s="8" t="s">
        <v>3854</v>
      </c>
      <c r="C1334" s="5" t="s">
        <v>17</v>
      </c>
      <c r="E1334" s="7" t="s">
        <v>3855</v>
      </c>
      <c r="I1334" s="6" t="s">
        <v>3856</v>
      </c>
      <c r="J1334" t="str">
        <f t="shared" si="21"/>
        <v>O'RAN ur =|o'z qatlam|parol aytmoq:|Har tarafdin base g‘avg‘oyu fig‘on, Sheramard ayta baland urdi o‘ron. ShN, 169-2.</v>
      </c>
    </row>
    <row r="1335" ht="46" spans="1:10">
      <c r="A1335" s="4" t="s">
        <v>3857</v>
      </c>
      <c r="C1335" s="5" t="s">
        <v>17</v>
      </c>
      <c r="E1335" s="7" t="s">
        <v>3858</v>
      </c>
      <c r="I1335" s="6" t="s">
        <v>3859</v>
      </c>
      <c r="J1335" t="str">
        <f t="shared" si="21"/>
        <v>O‘RDU//O‘RDA|o'z qatlam|lashkargoh; xon qarorgohi|Bizning o‘rdu bila mirzolarning o‘rdusining orasi bir sha’riy bo‘lg‘ay edi. BN.,250</v>
      </c>
    </row>
    <row r="1336" ht="46" spans="1:10">
      <c r="A1336" s="4" t="s">
        <v>3860</v>
      </c>
      <c r="C1336" s="5" t="s">
        <v>17</v>
      </c>
      <c r="E1336" s="7" t="s">
        <v>3861</v>
      </c>
      <c r="I1336" s="6" t="s">
        <v>3862</v>
      </c>
      <c r="J1336" t="str">
        <f t="shared" si="21"/>
        <v>O‘RDU bozor|o'z qatlam|lashkargohdagi vaqtli bozor:|O‘rdu bozori o‘zin yasag‘liqqa qotg‘uchi, o‘ng‘ay ham ulush olmay og‘ir sotg‘uchi. MX, XIII, 16</v>
      </c>
    </row>
    <row r="1337" ht="46" spans="1:10">
      <c r="A1337" s="4" t="s">
        <v>3863</v>
      </c>
      <c r="C1337" s="5" t="s">
        <v>17</v>
      </c>
      <c r="E1337" s="7" t="s">
        <v>3864</v>
      </c>
      <c r="I1337" s="6" t="s">
        <v>3865</v>
      </c>
      <c r="J1337" t="str">
        <f t="shared" si="21"/>
        <v>O‘RDU girdi|o'z qatlam|lashkargohning tevarak-atrofi:|O‘rdu girdi tamom shox, xandaq bila ehtimom va ehtiyot qililib, mazbut qilduk. BN,144</v>
      </c>
    </row>
    <row r="1338" ht="31" spans="1:10">
      <c r="A1338" s="8" t="s">
        <v>3866</v>
      </c>
      <c r="C1338" s="5" t="s">
        <v>17</v>
      </c>
      <c r="E1338" s="7" t="s">
        <v>560</v>
      </c>
      <c r="I1338" s="6" t="s">
        <v>3867</v>
      </c>
      <c r="J1338" t="str">
        <f t="shared" si="21"/>
        <v>O‘RDU umarosi|o'z qatlam|qo‘shin sarkardalari, lashkarboshilar, qo‘mondonlar:|Va o‘rdu umarosig‘a payg‘omlar va ahdnomalar yiborib, Musaxon inoyatidin umidvor etdi. PC, 295a.</v>
      </c>
    </row>
    <row r="1339" ht="31" spans="1:10">
      <c r="A1339" s="8" t="s">
        <v>3868</v>
      </c>
      <c r="C1339" s="5" t="s">
        <v>17</v>
      </c>
      <c r="E1339" s="7" t="s">
        <v>3869</v>
      </c>
      <c r="I1339" s="6" t="s">
        <v>3870</v>
      </c>
      <c r="J1339" t="str">
        <f t="shared" si="21"/>
        <v>O‘RGA |o'z qatlam|chodir, o‘tov:|O‘ng yoqda olti oq o‘rga va so‘l yoqda olti oq o‘rga tikturdi. ShT,16a.</v>
      </c>
    </row>
    <row r="1340" ht="61" spans="1:10">
      <c r="A1340" s="8" t="s">
        <v>3871</v>
      </c>
      <c r="C1340" s="5" t="s">
        <v>17</v>
      </c>
      <c r="E1340" s="7" t="s">
        <v>3872</v>
      </c>
      <c r="I1340" s="6" t="s">
        <v>3873</v>
      </c>
      <c r="J1340" t="str">
        <f t="shared" si="21"/>
        <v>O‘RG‘ARIM|o'z qatlam|qal’a tevaragida qaziladigan chuqur, xandaq.|KN, 33a2; RSl, I, 1061; BD, I, 119.</v>
      </c>
    </row>
    <row r="1341" ht="31" spans="1:10">
      <c r="A1341" s="11" t="s">
        <v>3874</v>
      </c>
      <c r="C1341" s="5" t="s">
        <v>17</v>
      </c>
      <c r="E1341" s="7" t="s">
        <v>3875</v>
      </c>
      <c r="I1341" s="6" t="s">
        <v>3876</v>
      </c>
      <c r="J1341" t="str">
        <f t="shared" si="21"/>
        <v>O‘RTA|o'z qatlam|o‘rta, markaz:|Shoh Mansur...cherig o‘rtasidin o‘tub, ko‘tal otlarkim, cherigning keynida turub erdi, anda yetib, yana qaytib, Sohibqiron cherigiga hamla qildi. ZN, 140b</v>
      </c>
    </row>
    <row r="1342" ht="31" spans="1:10">
      <c r="A1342" s="8" t="s">
        <v>3877</v>
      </c>
      <c r="C1342" s="5" t="s">
        <v>17</v>
      </c>
      <c r="E1342" s="7" t="s">
        <v>3878</v>
      </c>
      <c r="I1342" s="6" t="s">
        <v>3879</v>
      </c>
      <c r="J1342" t="str">
        <f t="shared" si="21"/>
        <v>O'RTAda ol= |o'z qatlam|qurshamoq, o‘ramoq, iskanjaga olmoq: |Ani o‘rtada olib, urush soldilar. ZN, 91b</v>
      </c>
    </row>
    <row r="1343" ht="16" spans="1:10">
      <c r="A1343" s="8" t="s">
        <v>3880</v>
      </c>
      <c r="C1343" s="5" t="s">
        <v>17</v>
      </c>
      <c r="E1343" s="7" t="s">
        <v>3881</v>
      </c>
      <c r="I1343" s="6" t="s">
        <v>3879</v>
      </c>
      <c r="J1343" t="str">
        <f t="shared" si="21"/>
        <v>O‘RUK|o'z qatlam|lashargoh, qarorgoh; to‘xtash, dam olish|Su o‘n kun o‘ruk bo‘ldi. MK, I. 99</v>
      </c>
    </row>
    <row r="1344" ht="61" spans="1:10">
      <c r="A1344" s="8" t="s">
        <v>3882</v>
      </c>
      <c r="C1344" s="5" t="s">
        <v>17</v>
      </c>
      <c r="E1344" s="7" t="s">
        <v>3883</v>
      </c>
      <c r="I1344" s="6" t="s">
        <v>3884</v>
      </c>
      <c r="J1344" t="str">
        <f t="shared" si="21"/>
        <v>O‘RUK bol=|o'z qatlam|dam olmoq, tin olmoq|Su o‘n kun o‘ruk bo‘ldi. MK, I. 99</v>
      </c>
    </row>
    <row r="1345" ht="46" spans="1:10">
      <c r="A1345" s="4" t="s">
        <v>3885</v>
      </c>
      <c r="C1345" s="5" t="s">
        <v>17</v>
      </c>
      <c r="E1345" s="7" t="s">
        <v>3886</v>
      </c>
      <c r="I1345" s="6" t="s">
        <v>3887</v>
      </c>
      <c r="J1345" t="str">
        <f t="shared" si="21"/>
        <v>O‘RUQ//O‘RUG‘//O‘G‘RUQ|o'z qatlam|harbiy yurish vaqtida hukmdorning oila a’zolari hamda anjomlari ortilgan va lashkar ortida yuradigan ot-aravalar, ko‘ch (oboz):|Borib o‘ruqni Dahkatda qo‘yub, bir necha kundin so‘ng Shohbegimni va xon dodamni va urug‘-qayashni ko‘rgali men ham Toshkand azimati qildim. BN.,152</v>
      </c>
    </row>
    <row r="1346" ht="46" spans="1:10">
      <c r="A1346" s="4" t="s">
        <v>3888</v>
      </c>
      <c r="C1346" s="5" t="s">
        <v>17</v>
      </c>
      <c r="E1346" s="7" t="s">
        <v>3889</v>
      </c>
      <c r="I1346" s="6" t="s">
        <v>3890</v>
      </c>
      <c r="J1346" t="str">
        <f t="shared" si="21"/>
        <v>O‘G‘RUQ zabti|o'z qatlam|o‘g‘ruq(oboz)ni boshqarish, ehtiyot qilish vazifasi: |Va Uchqaro beglarni o‘g‘ruq zabti uchun qo‘ydikim, keynida aqrin kelgaylar. ZN, 134a</v>
      </c>
    </row>
    <row r="1347" ht="31" spans="1:10">
      <c r="A1347" s="8" t="s">
        <v>3891</v>
      </c>
      <c r="C1347" s="5" t="s">
        <v>17</v>
      </c>
      <c r="E1347" s="7" t="s">
        <v>3892</v>
      </c>
      <c r="I1347" s="6" t="s">
        <v>3893</v>
      </c>
      <c r="J1347" t="str">
        <f t="shared" si="21"/>
        <v>O‘G‘RUQni boshla=|o'z qatlam|o‘g‘ruq(oboz)ga rahbarlik qilmoq:|Amirzoda Pirmuhammad Jahongir o‘g‘ruqni boshlab...Sultoniyag‘a borib o‘ltursunlar!ZN, 146a</v>
      </c>
    </row>
    <row r="1348" ht="31" spans="1:10">
      <c r="A1348" s="8" t="s">
        <v>3894</v>
      </c>
      <c r="C1348" s="5" t="s">
        <v>17</v>
      </c>
      <c r="E1348" s="7" t="s">
        <v>3895</v>
      </c>
      <c r="I1348" s="6" t="s">
        <v>3893</v>
      </c>
      <c r="J1348" t="str">
        <f t="shared" si="21"/>
        <v>O‘T |o'z qatlam|olav, alanga: yong‘in|Hojitarxonning shahrida bo‘lg‘an elni ko‘chturub, shahrig‘a o‘t soldilar. ZN, 175a</v>
      </c>
    </row>
    <row r="1349" ht="31" spans="1:10">
      <c r="A1349" s="8" t="s">
        <v>3896</v>
      </c>
      <c r="C1349" s="5" t="s">
        <v>17</v>
      </c>
      <c r="E1349" s="7" t="s">
        <v>3897</v>
      </c>
      <c r="I1349" s="6" t="s">
        <v>3898</v>
      </c>
      <c r="J1349" t="str">
        <f t="shared" si="21"/>
        <v>O‘T sol=|o'z qatlam|o‘t qo‘ymoq, yondirmoq: |Hojitarxonning shahrida bo‘lg‘an elni ko‘chturub, shahrig‘a o‘t soldilar. ZN, 175a</v>
      </c>
    </row>
    <row r="1350" ht="46" spans="1:10">
      <c r="A1350" s="8" t="s">
        <v>3899</v>
      </c>
      <c r="C1350" s="5" t="s">
        <v>17</v>
      </c>
      <c r="E1350" s="7" t="s">
        <v>3900</v>
      </c>
      <c r="I1350" s="6" t="s">
        <v>3901</v>
      </c>
      <c r="J1350" t="str">
        <f t="shared" si="21"/>
        <v>O‘T ur=|o'z qatlam|o‘t qo‘ymoq, yondirmoq:|Hisorni burjlarini yag‘ochlar ustida tutqandin so‘ng o‘t urdilar. ZN, 273a.</v>
      </c>
    </row>
    <row r="1351" ht="61" spans="1:10">
      <c r="A1351" s="8" t="s">
        <v>3902</v>
      </c>
      <c r="C1351" s="5" t="s">
        <v>17</v>
      </c>
      <c r="E1351" s="7" t="s">
        <v>3903</v>
      </c>
      <c r="I1351" s="6" t="s">
        <v>3904</v>
      </c>
      <c r="J1351" t="str">
        <f t="shared" si="21"/>
        <v>O‘T =|o'z qatlam|kechib o‘tmoq, kechmoq:|Bularning o‘tganini ko‘rub, bangoliylar qalin yayoq bularg‘a mutavajjih bo‘ldilar. BN., 443</v>
      </c>
    </row>
    <row r="1352" ht="31" spans="1:10">
      <c r="A1352" s="8" t="s">
        <v>3905</v>
      </c>
      <c r="C1352" s="5" t="s">
        <v>17</v>
      </c>
      <c r="E1352" s="7" t="s">
        <v>560</v>
      </c>
      <c r="I1352" s="6" t="s">
        <v>3906</v>
      </c>
      <c r="J1352" t="str">
        <f t="shared" si="21"/>
        <v>O‘TAR|o'z qatlam|1. o‘tish, kechish, kechib o‘tish; 2. saf tortib harakat qilish, saf bilan qadam tashlash
|Ul o‘tarda kemaga kim boqti, Ko‘pi o‘z quyrug‘ig‘a sol toqti. ShN, 130-22;Bag‘dod eli cherigining o‘tarini ko‘rub, hayron qolib erdilar. ZN, 146b.</v>
      </c>
    </row>
    <row r="1353" ht="31" spans="1:10">
      <c r="A1353" s="8" t="s">
        <v>3907</v>
      </c>
      <c r="C1353" s="5" t="s">
        <v>17</v>
      </c>
      <c r="E1353" s="7" t="s">
        <v>3908</v>
      </c>
      <c r="I1353" s="6" t="s">
        <v>3909</v>
      </c>
      <c r="J1353" t="str">
        <f t="shared" si="21"/>
        <v>O‘TAG‘//O‘TAQ|o'z qatlam|chodir, o‘tov:|Har kimning o‘tag‘ida va chodirida har jins o‘ljadin bisyor edi. BN, 275.</v>
      </c>
    </row>
    <row r="1354" ht="31" spans="1:10">
      <c r="A1354" s="8" t="s">
        <v>3910</v>
      </c>
      <c r="C1354" s="5" t="s">
        <v>17</v>
      </c>
      <c r="E1354" s="7" t="s">
        <v>3911</v>
      </c>
      <c r="I1354" s="6" t="s">
        <v>3912</v>
      </c>
      <c r="J1354" t="str">
        <f t="shared" si="21"/>
        <v>O‘TAG‘A|o'z qatlam|dubulg‘aga sanchiladigan qush pati:|O‘tag‘a tikib xudida savsaniy, Bo‘lub g‘unchadin savsan ochmoq fani. SI, X-82.</v>
      </c>
    </row>
    <row r="1355" ht="16" spans="1:10">
      <c r="A1355" s="8" t="s">
        <v>3913</v>
      </c>
      <c r="C1355" s="5" t="s">
        <v>17</v>
      </c>
      <c r="E1355" s="7" t="s">
        <v>3914</v>
      </c>
      <c r="I1355" s="6" t="s">
        <v>3915</v>
      </c>
      <c r="J1355" t="str">
        <f t="shared" si="21"/>
        <v>O‘TKAR=|o'z qatlam|olib o‘tmoq; kechmoq, kechib o‘tmoq:|Shohmalikbeg va Jalal al-Islom turub, elni ko‘frukdin o‘tkardilar. ZN, 218b</v>
      </c>
    </row>
    <row r="1356" ht="16" spans="1:10">
      <c r="A1356" s="8" t="s">
        <v>3916</v>
      </c>
      <c r="C1356" s="5" t="s">
        <v>17</v>
      </c>
      <c r="E1356" s="7" t="s">
        <v>3917</v>
      </c>
      <c r="I1356" s="6" t="s">
        <v>3918</v>
      </c>
      <c r="J1356" t="str">
        <f t="shared" ref="J1356:J1419" si="22">_xlfn.CONCAT(A1355,"|",C1355,"|",E1355,"|",I1355)</f>
        <v>O‘TKUR|o'z qatlam|o‘tkir, keskir. |RSl, 1, 1217.</v>
      </c>
    </row>
    <row r="1357" ht="46" spans="1:10">
      <c r="A1357" s="8" t="s">
        <v>3919</v>
      </c>
      <c r="C1357" s="5" t="s">
        <v>17</v>
      </c>
      <c r="E1357" s="7" t="s">
        <v>3920</v>
      </c>
      <c r="I1357" s="6" t="s">
        <v>3921</v>
      </c>
      <c r="J1357" t="str">
        <f t="shared" si="22"/>
        <v>OTLASh=|o'z qatlam|urushmoq, talashmoq. |MK,I,241.</v>
      </c>
    </row>
    <row r="1358" ht="31" spans="1:10">
      <c r="A1358" s="8" t="s">
        <v>3922</v>
      </c>
      <c r="C1358" s="5" t="s">
        <v>17</v>
      </c>
      <c r="E1358" s="7" t="s">
        <v>3923</v>
      </c>
      <c r="I1358" s="6" t="s">
        <v>3924</v>
      </c>
      <c r="J1358" t="str">
        <f t="shared" si="22"/>
        <v>O‘TMAK|o'z qatlam|o‘tish, kechish, kechib o‘tish:|...suv yoqasina borib, o‘tmakning ilojin qilayin teb, suv yoqasina keldim. ShT, 171a.</v>
      </c>
    </row>
    <row r="1359" ht="16" spans="1:10">
      <c r="A1359" s="8" t="s">
        <v>3925</v>
      </c>
      <c r="B1359" s="9"/>
      <c r="C1359" s="9" t="s">
        <v>3926</v>
      </c>
      <c r="E1359" s="7" t="s">
        <v>3927</v>
      </c>
      <c r="I1359" s="6" t="s">
        <v>3928</v>
      </c>
      <c r="J1359" t="str">
        <f t="shared" si="22"/>
        <v>O‘TOV|o'z qatlam|ko‘chma uy, o‘tov:|O‘z navkarlaringiz birlan anda borib, o‘tov suqub kelinglar, tedi. ShT, 19b.</v>
      </c>
    </row>
    <row r="1360" ht="31" spans="1:10">
      <c r="A1360" s="8" t="s">
        <v>3929</v>
      </c>
      <c r="C1360" s="5" t="s">
        <v>17</v>
      </c>
      <c r="E1360" s="7" t="s">
        <v>3930</v>
      </c>
      <c r="I1360" s="6" t="s">
        <v>3931</v>
      </c>
      <c r="J1360" t="str">
        <f t="shared" si="22"/>
        <v>O‘TQAL// O‘TQUL|chig|o‘tish joyi, kechuv|…..</v>
      </c>
    </row>
    <row r="1361" ht="46" spans="1:10">
      <c r="A1361" s="8" t="s">
        <v>3932</v>
      </c>
      <c r="C1361" s="5" t="s">
        <v>17</v>
      </c>
      <c r="E1361" s="7" t="s">
        <v>785</v>
      </c>
      <c r="I1361" s="6" t="s">
        <v>3933</v>
      </c>
      <c r="J1361" t="str">
        <f t="shared" si="22"/>
        <v>O‘TRU|o'z qatlam|qarshi, ro‘para:|Yurub xasm xaylining o‘trusig‘a, Muning ul ham andoqqi qarshisig‘a. SI(X), 1334.</v>
      </c>
    </row>
    <row r="1362" ht="16" spans="1:10">
      <c r="A1362" s="8" t="s">
        <v>3934</v>
      </c>
      <c r="C1362" s="5" t="s">
        <v>17</v>
      </c>
      <c r="E1362" s="7" t="s">
        <v>3935</v>
      </c>
      <c r="I1362" s="6" t="s">
        <v>3936</v>
      </c>
      <c r="J1362" t="str">
        <f t="shared" si="22"/>
        <v>O‘TUQ|o'z qatlam|keskir, o‘tkir:|No‘yon ko‘kaltoshning bir o‘tuq yassi qilichinikim, Samarqandta o‘zi uchun yasatib edi... BN., 53.</v>
      </c>
    </row>
    <row r="1363" ht="31" spans="1:10">
      <c r="A1363" s="8" t="s">
        <v>3937</v>
      </c>
      <c r="C1363" s="5" t="s">
        <v>17</v>
      </c>
      <c r="E1363" s="7" t="s">
        <v>3938</v>
      </c>
      <c r="I1363" s="6" t="s">
        <v>3939</v>
      </c>
      <c r="J1363" t="str">
        <f t="shared" si="22"/>
        <v>O‘TUSh|o'z qatlam|o‘tish joyi. |RSl, 1, 12b7.</v>
      </c>
    </row>
    <row r="1364" ht="31" spans="1:10">
      <c r="A1364" s="10" t="s">
        <v>3940</v>
      </c>
      <c r="C1364" s="5" t="s">
        <v>17</v>
      </c>
      <c r="E1364" s="7" t="s">
        <v>3941</v>
      </c>
      <c r="I1364" s="6" t="s">
        <v>3942</v>
      </c>
      <c r="J1364" t="str">
        <f t="shared" si="22"/>
        <v>O‘Q |o'z qatlam|yoy o‘qi; miltiq o‘qi; zambarak o‘qi: |Sadag‘imda ham yigirmacha o‘q bor edi. BN.,171</v>
      </c>
    </row>
    <row r="1365" ht="31" spans="1:10">
      <c r="A1365" s="10" t="s">
        <v>3943</v>
      </c>
      <c r="C1365" s="5" t="s">
        <v>17</v>
      </c>
      <c r="E1365" s="7" t="s">
        <v>3638</v>
      </c>
      <c r="I1365" s="6" t="s">
        <v>3944</v>
      </c>
      <c r="J1365" t="str">
        <f t="shared" si="22"/>
        <v>O'Q otim|o'z qatlam|bir o‘q otim masofasi:|Bir o‘q otimi kelib edukkim, yog‘ining chopqunchisig‘a yettuk. BN.,164</v>
      </c>
    </row>
    <row r="1366" ht="31" spans="1:10">
      <c r="A1366" s="10" t="s">
        <v>3945</v>
      </c>
      <c r="C1366" s="5" t="s">
        <v>17</v>
      </c>
      <c r="E1366" s="7" t="s">
        <v>3946</v>
      </c>
      <c r="I1366" s="6" t="s">
        <v>3947</v>
      </c>
      <c r="J1366" t="str">
        <f t="shared" si="22"/>
        <v>O'Q otquchi|o'z qatlam|mergan:|Barcha o‘q otquchiyu sinashigof, Har biri(ning) tilida yuz ming lof. ShN, 139-6</v>
      </c>
    </row>
    <row r="1367" ht="31" spans="1:10">
      <c r="A1367" s="10" t="s">
        <v>3948</v>
      </c>
      <c r="C1367" s="5" t="s">
        <v>17</v>
      </c>
      <c r="E1367" s="7" t="s">
        <v>3949</v>
      </c>
      <c r="I1367" s="6" t="s">
        <v>3950</v>
      </c>
      <c r="J1367" t="str">
        <f t="shared" si="22"/>
        <v>O‘Q tik =|o'z qatlam|o‘qni nishonga urmoq:|Bir biligsiz johil o‘g‘lon nogahon ulguga o‘ynab o‘qni tikar. G, 105a10</v>
      </c>
    </row>
    <row r="1368" ht="31" spans="1:10">
      <c r="A1368" s="11" t="s">
        <v>3951</v>
      </c>
      <c r="C1368" s="5" t="s">
        <v>17</v>
      </c>
      <c r="E1368" s="7" t="s">
        <v>3952</v>
      </c>
      <c r="I1368" s="6" t="s">
        <v>3953</v>
      </c>
      <c r="J1368" t="str">
        <f t="shared" si="22"/>
        <v>O‘Q teg= |o'z qatlam|o‘qqa duchor bo‘lmoq:|Jalol al-Islom anda o‘q tegib, vafot bo‘ldi. ZN, 274b</v>
      </c>
    </row>
    <row r="1369" ht="16" spans="1:10">
      <c r="A1369" s="11" t="s">
        <v>3954</v>
      </c>
      <c r="C1369" s="5" t="s">
        <v>17</v>
      </c>
      <c r="E1369" s="7" t="s">
        <v>3955</v>
      </c>
      <c r="I1369" s="6" t="s">
        <v>3956</v>
      </c>
      <c r="J1369" t="str">
        <f t="shared" si="22"/>
        <v>O‘Q tegib o‘l= |o'z qatlam|yoy o‘qidan halok bo‘lmoq:|To‘g‘acharg‘a qal’adin otgan o‘q tegib o‘ldi. ShT, 67a</v>
      </c>
    </row>
    <row r="1370" ht="31" spans="1:10">
      <c r="A1370" s="11" t="s">
        <v>3957</v>
      </c>
      <c r="C1370" s="5" t="s">
        <v>17</v>
      </c>
      <c r="E1370" s="7" t="s">
        <v>3958</v>
      </c>
      <c r="I1370" s="6" t="s">
        <v>3959</v>
      </c>
      <c r="J1370" t="str">
        <f t="shared" si="22"/>
        <v>O‘Q ur =|o'z qatlam|o‘q otmoq, nishonga tegmoq: |Bir erig o‘qni urti. KT, 36</v>
      </c>
    </row>
    <row r="1371" ht="61" spans="1:10">
      <c r="A1371" s="11" t="s">
        <v>3960</v>
      </c>
      <c r="C1371" s="5" t="s">
        <v>17</v>
      </c>
      <c r="E1371" s="7" t="s">
        <v>3961</v>
      </c>
      <c r="I1371" s="6" t="s">
        <v>3962</v>
      </c>
      <c r="J1371" t="str">
        <f t="shared" si="22"/>
        <v>O‘Q ye=|o'z qatlam|o‘q tegmoq, yarador bo‘lmoq, jarohatlanmoq:|...ul kun bahodurluq ko‘rsatib, ko‘kragi o‘q yeb, zahmliq bo‘ldilar. ZN, 48b</v>
      </c>
    </row>
    <row r="1372" ht="31" spans="1:10">
      <c r="A1372" s="11" t="s">
        <v>3963</v>
      </c>
      <c r="C1372" s="5" t="s">
        <v>17</v>
      </c>
      <c r="E1372" s="7" t="s">
        <v>3964</v>
      </c>
      <c r="I1372" s="6" t="s">
        <v>3965</v>
      </c>
      <c r="J1372" t="str">
        <f t="shared" si="22"/>
        <v>O‘Q yoy|o'z qatlam|o‘q-yoy, kamon:|O‘ng qo‘ldin Abubakr mirzo muborizat maydonig‘a kirib, yigitlari bila o‘q yoy iliklariga olib, muxoliflar sari yurub, shiba to‘ka boshladilar. ZN, 265a</v>
      </c>
    </row>
    <row r="1373" ht="31" spans="1:10">
      <c r="A1373" s="11" t="s">
        <v>3966</v>
      </c>
      <c r="C1373" s="5" t="s">
        <v>17</v>
      </c>
      <c r="E1373" s="7" t="s">
        <v>3967</v>
      </c>
      <c r="I1373" s="6" t="s">
        <v>3968</v>
      </c>
      <c r="J1373" t="str">
        <f t="shared" si="22"/>
        <v>O‘Qg‘a tut =|o'z qatlam|otmoq, o‘q yoqdirmoq, o‘qqa tutmoq:|Andin so‘ng tura kelib, kelgan kishilarni o‘qqa tutdik. ShT, 185a</v>
      </c>
    </row>
    <row r="1374" ht="76" spans="1:10">
      <c r="A1374" s="8" t="s">
        <v>3969</v>
      </c>
      <c r="C1374" s="5" t="s">
        <v>17</v>
      </c>
      <c r="E1374" s="7" t="s">
        <v>3970</v>
      </c>
      <c r="I1374" s="6" t="s">
        <v>3971</v>
      </c>
      <c r="J1374" t="str">
        <f t="shared" si="22"/>
        <v>O‘Qnung uni|o'z qatlam|yoydan otilgan o‘qning ovozi, tovushi:|Va o‘qnung uni fata va tammat at-taqama jon qulog‘ig‘a solur erdi. ZN, 23a</v>
      </c>
    </row>
    <row r="1375" ht="46" spans="1:10">
      <c r="A1375" s="8" t="s">
        <v>3972</v>
      </c>
      <c r="C1375" s="5" t="s">
        <v>17</v>
      </c>
      <c r="E1375" s="7" t="s">
        <v>3973</v>
      </c>
      <c r="I1375" s="6" t="s">
        <v>3974</v>
      </c>
      <c r="J1375" t="str">
        <f t="shared" si="22"/>
        <v>O‘QChI|o'z qatlam|1. yoychi, kamonkash; 2. o‘q yasovchi, o‘q sotuvchi|Yadag‘ o‘qchi tushurub sen o‘ngdin yugur. QB., 90a;Buzuq qabrimni ko‘rgan o‘qchi do‘konig‘a o‘xshatqin,  Firoqing o‘qidin anda ko‘rub paykonu par har yon. XM., IIa-261.</v>
      </c>
    </row>
    <row r="1376" ht="16" spans="1:10">
      <c r="A1376" s="8" t="s">
        <v>3975</v>
      </c>
      <c r="C1376" s="5" t="s">
        <v>17</v>
      </c>
      <c r="E1376" s="7" t="s">
        <v>3976</v>
      </c>
      <c r="I1376" s="6" t="s">
        <v>3977</v>
      </c>
      <c r="J1376" t="str">
        <f t="shared" si="22"/>
        <v>O‘QLA =|o'z qatlam|1. o‘qqa tutmoq, otib tashlamoq, otmoq; 2. o‘qlamoq, o‘q solmoq. KN, 8a-6.|To‘rt-besh kishini o‘qlab, bir-ikki kishini pora-pora qildirdum. BN, 185; </v>
      </c>
    </row>
    <row r="1377" ht="16" spans="1:10">
      <c r="A1377" s="4" t="s">
        <v>3978</v>
      </c>
      <c r="C1377" s="5" t="s">
        <v>17</v>
      </c>
      <c r="E1377" s="7" t="s">
        <v>3979</v>
      </c>
      <c r="I1377" s="6" t="s">
        <v>3980</v>
      </c>
      <c r="J1377" t="str">
        <f t="shared" si="22"/>
        <v>O‘QLUQ|o'z qatlam|o‘qdon. |MK, I, 126</v>
      </c>
    </row>
    <row r="1378" ht="16" spans="1:10">
      <c r="A1378" s="8" t="s">
        <v>3981</v>
      </c>
      <c r="C1378" s="5" t="s">
        <v>17</v>
      </c>
      <c r="E1378" s="7" t="s">
        <v>3982</v>
      </c>
      <c r="I1378" s="6" t="s">
        <v>3983</v>
      </c>
      <c r="J1378" t="str">
        <f t="shared" si="22"/>
        <v>O‘QTAM|o'z qatlam|bir o‘q otarli masofadagi yer. |MK,I,132.</v>
      </c>
    </row>
    <row r="1379" ht="16" spans="1:10">
      <c r="A1379" s="8" t="s">
        <v>3984</v>
      </c>
      <c r="C1379" s="5" t="s">
        <v>17</v>
      </c>
      <c r="E1379" s="7" t="s">
        <v>3985</v>
      </c>
      <c r="I1379" s="6" t="s">
        <v>3986</v>
      </c>
      <c r="J1379" t="str">
        <f t="shared" si="22"/>
        <v>O‘QTASh=|o'z qatlam|o‘q otishmoq;|O‘l aning birla o‘qtashti. MK,I,235.</v>
      </c>
    </row>
    <row r="1380" ht="31" spans="1:10">
      <c r="A1380" s="8" t="s">
        <v>3987</v>
      </c>
      <c r="C1380" s="5" t="s">
        <v>17</v>
      </c>
      <c r="E1380" s="7" t="s">
        <v>3988</v>
      </c>
      <c r="I1380" s="6" t="s">
        <v>3989</v>
      </c>
      <c r="J1380" t="str">
        <f t="shared" si="22"/>
        <v>O‘QTAT =|o'z qatlam|o‘q ottirmoq:|Beg ani o‘qtatti. MK, 1,259.</v>
      </c>
    </row>
    <row r="1381" ht="31" spans="1:10">
      <c r="A1381" s="8" t="s">
        <v>3990</v>
      </c>
      <c r="C1381" s="5" t="s">
        <v>17</v>
      </c>
      <c r="E1381" s="7" t="s">
        <v>3991</v>
      </c>
      <c r="I1381" s="6" t="s">
        <v>3992</v>
      </c>
      <c r="J1381" t="str">
        <f t="shared" si="22"/>
        <v>O‘Q YILON|o'z qatlam|o‘qning bir turi:|Agarchi ajdaho bor edi darron, Vale ul o‘q yiloni o‘tti parron. FSh, 71-54.</v>
      </c>
    </row>
    <row r="1382" ht="46" spans="1:10">
      <c r="A1382" s="8" t="s">
        <v>3993</v>
      </c>
      <c r="C1382" s="5" t="s">
        <v>17</v>
      </c>
      <c r="E1382" s="7" t="s">
        <v>3994</v>
      </c>
      <c r="I1382" s="6" t="s">
        <v>3995</v>
      </c>
      <c r="J1382" t="str">
        <f t="shared" si="22"/>
        <v>O‘ZBEK urushi|o'z qatlam|Dashti Qipchoq xoni To‘xtamish bilan kechgan janglar:|Va o‘zbek urushida ham mundaq ish qilib erdi. ZN, 190a</v>
      </c>
    </row>
    <row r="1383" ht="31" spans="1:10">
      <c r="A1383" s="8" t="s">
        <v>3996</v>
      </c>
      <c r="C1383" s="5" t="s">
        <v>17</v>
      </c>
      <c r="E1383" s="7" t="s">
        <v>3997</v>
      </c>
      <c r="I1383" s="6" t="s">
        <v>3998</v>
      </c>
      <c r="J1383" t="str">
        <f t="shared" si="22"/>
        <v>PAHLAVON |o'z qatlam|bahodir, botir, qo‘rqmas:|Pahlavonlartek ikki saf orasinda o‘zini xasmg‘a netak kim quvvat ko‘rguzu yurusunlar. NF, 2462</v>
      </c>
    </row>
    <row r="1384" ht="46" spans="1:10">
      <c r="A1384" s="8" t="s">
        <v>3999</v>
      </c>
      <c r="C1384" s="5" t="s">
        <v>17</v>
      </c>
      <c r="E1384" s="7" t="s">
        <v>4000</v>
      </c>
      <c r="I1384" s="6" t="s">
        <v>4001</v>
      </c>
      <c r="J1384" t="str">
        <f t="shared" si="22"/>
        <v>PAHLAVONi dalir|o'z qatlam|jasur pahlavon:|Bu yanglig‘ to‘quz pahlavoni daler, Ki har biri edi ish chog‘i narra sher. SI(X) 1339.</v>
      </c>
    </row>
    <row r="1385" ht="31" spans="1:10">
      <c r="A1385" s="8" t="s">
        <v>4002</v>
      </c>
      <c r="B1385" s="9"/>
      <c r="C1385" s="9" t="s">
        <v>21</v>
      </c>
      <c r="E1385" s="7" t="s">
        <v>4003</v>
      </c>
      <c r="I1385" s="6" t="s">
        <v>4004</v>
      </c>
      <c r="J1385" t="str">
        <f t="shared" si="22"/>
        <v>PAHLAVONLIG‘// PAHLAVONLIQ|o'z qatlam|bahodirlik, botirlik, mardlik|Va ul g‘oyati g‘urur va pahlavonlig‘idin andin urush tiladikim, zo‘ri dasi bila Rustamni tutqay. TMA, XIV-197</v>
      </c>
    </row>
    <row r="1386" ht="31" spans="1:10">
      <c r="A1386" s="8" t="s">
        <v>4005</v>
      </c>
      <c r="B1386" s="9"/>
      <c r="C1386" s="9" t="s">
        <v>21</v>
      </c>
      <c r="E1386" s="7" t="s">
        <v>4006</v>
      </c>
      <c r="I1386" s="6" t="s">
        <v>4007</v>
      </c>
      <c r="J1386" t="str">
        <f t="shared" si="22"/>
        <v>PAHLAVONONA |f.|pahlavonlarcha, bahodirlarcha, botirlarcha: |Pahlavonona ketur sog‘ari jarf, Quyubon maydin anga bahri shigarf, XM, 16-712. </v>
      </c>
    </row>
    <row r="1387" ht="31" spans="1:10">
      <c r="A1387" s="8" t="s">
        <v>4008</v>
      </c>
      <c r="B1387" s="9"/>
      <c r="C1387" s="9" t="s">
        <v>4009</v>
      </c>
      <c r="E1387" s="7" t="s">
        <v>4010</v>
      </c>
      <c r="I1387" s="6" t="s">
        <v>4011</v>
      </c>
      <c r="J1387" t="str">
        <f t="shared" si="22"/>
        <v>PAHLUShIKOF |f.|biqinni teshuvchi, biqinni teshib o‘tuvchi (o‘q, nayza va h.k.):|Hamul tig‘zanlarg‘a bo‘ldi masof, Hamul tig‘lar bo‘ldi pahlushikof. SI(X), 1312.</v>
      </c>
    </row>
    <row r="1388" ht="46" spans="1:10">
      <c r="A1388" s="8" t="s">
        <v>4012</v>
      </c>
      <c r="B1388" s="9"/>
      <c r="C1388" s="9" t="s">
        <v>21</v>
      </c>
      <c r="E1388" s="7" t="s">
        <v>4013</v>
      </c>
      <c r="I1388" s="6" t="s">
        <v>4014</v>
      </c>
      <c r="J1388" t="str">
        <f t="shared" si="22"/>
        <v>PALORAKFIKAN|f.|nayzador, nayzaboz:|To‘qquz yuz ming ul nav’ novakfikan, Ne nofakfikankim, palorakfikan. SI,X, 217</v>
      </c>
    </row>
    <row r="1389" ht="31" spans="1:10">
      <c r="A1389" s="8" t="s">
        <v>4015</v>
      </c>
      <c r="B1389" s="9"/>
      <c r="C1389" s="9" t="s">
        <v>21</v>
      </c>
      <c r="E1389" s="7" t="s">
        <v>4016</v>
      </c>
      <c r="I1389" s="6" t="s">
        <v>4017</v>
      </c>
      <c r="J1389" t="str">
        <f t="shared" si="22"/>
        <v>PARChAM|f.|bayroq yoki nayza uchiga bog‘langan ipak mato yoxud qora rangli mol dumi; tug‘:|Andoqki, shahodatdin so‘ngra o‘n kishi ayira olmaydur va ul parchamni kesib ayirdilar. NM, XV-145.</v>
      </c>
    </row>
    <row r="1390" ht="31" spans="1:10">
      <c r="A1390" s="8" t="s">
        <v>4018</v>
      </c>
      <c r="B1390" s="9"/>
      <c r="C1390" s="9" t="s">
        <v>21</v>
      </c>
      <c r="E1390" s="7" t="s">
        <v>4019</v>
      </c>
      <c r="I1390" s="6" t="s">
        <v>4020</v>
      </c>
      <c r="J1390" t="str">
        <f t="shared" si="22"/>
        <v>PARIShON |f.|tarqalgan, tarqalib ketgan, yoyilgan, betartib holatga kelgan:|Tanni bila azm etib ul taraf, Ki bo‘lmay parishon sipohig‘a saf. SI(X), 1344.</v>
      </c>
    </row>
    <row r="1391" ht="31" spans="1:10">
      <c r="A1391" s="8" t="s">
        <v>4021</v>
      </c>
      <c r="C1391" s="5" t="s">
        <v>17</v>
      </c>
      <c r="E1391" s="7" t="s">
        <v>4022</v>
      </c>
      <c r="I1391" s="6" t="s">
        <v>4020</v>
      </c>
      <c r="J1391" t="str">
        <f t="shared" si="22"/>
        <v>PARRON |f.|uchuvchi, uchib boruvchi|Zulm xadangin chu parron qilib, Yuzini paykoniga suhon qilib. HA, 158-20.</v>
      </c>
    </row>
    <row r="1392" ht="31" spans="1:10">
      <c r="A1392" s="8" t="s">
        <v>4023</v>
      </c>
      <c r="B1392" s="9"/>
      <c r="C1392" s="9" t="s">
        <v>21</v>
      </c>
      <c r="E1392" s="7" t="s">
        <v>4024</v>
      </c>
      <c r="I1392" s="6" t="s">
        <v>4025</v>
      </c>
      <c r="J1392" t="str">
        <f t="shared" si="22"/>
        <v>PARRON qil=|o'z qatlam|uchirmoq:|Zulm xadangin chu parron qilib, Yuzini paykoniga suhon qilib. HA, 158-20.</v>
      </c>
    </row>
    <row r="1393" ht="31" spans="1:10">
      <c r="A1393" s="8" t="s">
        <v>4026</v>
      </c>
      <c r="B1393" s="9"/>
      <c r="C1393" s="9" t="s">
        <v>21</v>
      </c>
      <c r="E1393" s="7" t="s">
        <v>4027</v>
      </c>
      <c r="I1393" s="6" t="s">
        <v>4028</v>
      </c>
      <c r="J1393" t="str">
        <f t="shared" si="22"/>
        <v>PARSISh |f.|so‘roq qilish:|Ahmadni kelturub parsish qildilar. NN, 1106 b.</v>
      </c>
    </row>
    <row r="1394" ht="46" spans="1:10">
      <c r="A1394" s="8" t="s">
        <v>4029</v>
      </c>
      <c r="C1394" s="5" t="s">
        <v>17</v>
      </c>
      <c r="E1394" s="7" t="s">
        <v>4030</v>
      </c>
      <c r="I1394" s="6" t="s">
        <v>4031</v>
      </c>
      <c r="J1394" t="str">
        <f t="shared" si="22"/>
        <v>PARTOB |f.|otish, uloqtirish; o‘q otimi:|Olib qavsi quzah chekmakka qullob, Turub mashriq otib mag‘ribqa partob. FSh, 35-9.</v>
      </c>
    </row>
    <row r="1395" ht="16" spans="1:10">
      <c r="A1395" s="8" t="s">
        <v>4032</v>
      </c>
      <c r="C1395" s="5" t="s">
        <v>17</v>
      </c>
      <c r="E1395" s="7" t="s">
        <v>4033</v>
      </c>
      <c r="I1395" s="6" t="s">
        <v>4034</v>
      </c>
      <c r="J1395" t="str">
        <f t="shared" si="22"/>
        <v>PARTOL// PARTAL|o'z qatlam|askarlarning safar ko‘rpa-to‘shagi:|Mirim tarxon anda suvg‘a bordi, keyin qolg‘an kishi qaro partol-martolni oldi. BN, 104</v>
      </c>
    </row>
    <row r="1396" ht="31" spans="1:10">
      <c r="A1396" s="8" t="s">
        <v>4035</v>
      </c>
      <c r="B1396" s="9"/>
      <c r="C1396" s="9" t="s">
        <v>21</v>
      </c>
      <c r="E1396" s="7" t="s">
        <v>2437</v>
      </c>
      <c r="I1396" s="6" t="s">
        <v>4036</v>
      </c>
      <c r="J1396" t="str">
        <f t="shared" si="22"/>
        <v>PARXI|o'z qatlam|nayza. |BD, I, 308</v>
      </c>
    </row>
    <row r="1397" ht="31" spans="1:10">
      <c r="A1397" s="10" t="s">
        <v>4037</v>
      </c>
      <c r="C1397" s="5" t="s">
        <v>17</v>
      </c>
      <c r="E1397" s="7" t="s">
        <v>4038</v>
      </c>
      <c r="I1397" s="6" t="s">
        <v>4039</v>
      </c>
      <c r="J1397" t="str">
        <f t="shared" si="22"/>
        <v>PARXOSh |f.|jang, urush|Chu parxoshidin xasm bo‘ldi najand, Anga tashladi o‘yla pechon komand. SI(X), 1546</v>
      </c>
    </row>
    <row r="1398" ht="31" spans="1:10">
      <c r="A1398" s="8" t="s">
        <v>4040</v>
      </c>
      <c r="C1398" s="5" t="s">
        <v>17</v>
      </c>
      <c r="E1398" s="7" t="s">
        <v>4041</v>
      </c>
      <c r="I1398" s="6" t="s">
        <v>4042</v>
      </c>
      <c r="J1398" t="str">
        <f t="shared" si="22"/>
        <v>PARXOSh eli|o'z qatlam|jangda ishtirok etuvchi askarlar, jangchilar:|Har satr kelib yasoli anda, Parxosh elidin misoli anda, LM(X), 872</v>
      </c>
    </row>
    <row r="1399" ht="31" spans="1:10">
      <c r="A1399" s="10" t="s">
        <v>4043</v>
      </c>
      <c r="C1399" s="5" t="s">
        <v>17</v>
      </c>
      <c r="E1399" s="7" t="s">
        <v>2825</v>
      </c>
      <c r="I1399" s="6" t="s">
        <v>4044</v>
      </c>
      <c r="J1399" t="str">
        <f t="shared" si="22"/>
        <v>PARXOSh kuni|o'z qatlam|jang kuni|Rokib anga qatldin urub dam, Parxosh kuni nechukkim, Rustam. LM(X), 765</v>
      </c>
    </row>
    <row r="1400" ht="46" spans="1:10">
      <c r="A1400" s="8" t="s">
        <v>4045</v>
      </c>
      <c r="B1400" s="9"/>
      <c r="C1400" s="9" t="s">
        <v>21</v>
      </c>
      <c r="E1400" s="7" t="s">
        <v>4046</v>
      </c>
      <c r="I1400" s="6" t="s">
        <v>4047</v>
      </c>
      <c r="J1400" t="str">
        <f t="shared" si="22"/>
        <v>PARXOSh qil =|o'z qatlam|jang qilmoq, urushmoq:|Qila boshlab aning bila parxosh, Ishlari kecha ichra bo‘ldi savosh. SS, 147-23.</v>
      </c>
    </row>
    <row r="1401" ht="31" spans="1:10">
      <c r="A1401" s="8" t="s">
        <v>4048</v>
      </c>
      <c r="B1401" s="9"/>
      <c r="C1401" s="9" t="s">
        <v>21</v>
      </c>
      <c r="E1401" s="7" t="s">
        <v>4049</v>
      </c>
      <c r="I1401" s="6" t="s">
        <v>4050</v>
      </c>
      <c r="J1401" t="str">
        <f t="shared" si="22"/>
        <v>PARXOShJUY |f.|jangovar, botir; urishuvchi, solishuvchi: |Ikav bo‘ldi maydong‘a parxoshjuy, Choparlar edi chirmashib so‘ ba so‘y. SI, 263a 12.</v>
      </c>
    </row>
    <row r="1402" ht="46" spans="1:10">
      <c r="A1402" s="8" t="s">
        <v>4051</v>
      </c>
      <c r="C1402" s="5" t="s">
        <v>17</v>
      </c>
      <c r="E1402" s="7" t="s">
        <v>4052</v>
      </c>
      <c r="I1402" s="6" t="s">
        <v>4053</v>
      </c>
      <c r="J1402" t="str">
        <f t="shared" si="22"/>
        <v>PAYKON |f.|yoy o‘qining uchidagi uchlik temir:|Xat va tasvir va o‘q va paykon va zehgir har nimaga iligi chaspandur. BN, 67</v>
      </c>
    </row>
    <row r="1403" ht="46" spans="1:10">
      <c r="A1403" s="8" t="s">
        <v>4054</v>
      </c>
      <c r="C1403" s="5" t="s">
        <v>17</v>
      </c>
      <c r="E1403" s="7" t="s">
        <v>4055</v>
      </c>
      <c r="I1403" s="6" t="s">
        <v>4053</v>
      </c>
      <c r="J1403" t="str">
        <f t="shared" si="22"/>
        <v>PAYKONSIZ|o'z qatlam|uchlik temirsiz|Shul paykonsiz o‘q birlan bu uch mo‘g‘ulning birisining ko‘ziga urdikim, ko‘zi ko‘r bo‘ldi. ShT, 61a.</v>
      </c>
    </row>
    <row r="1404" ht="31" spans="1:10">
      <c r="A1404" s="8" t="s">
        <v>4056</v>
      </c>
      <c r="B1404" s="9"/>
      <c r="C1404" s="9" t="s">
        <v>21</v>
      </c>
      <c r="E1404" s="7" t="s">
        <v>1731</v>
      </c>
      <c r="I1404" s="6" t="s">
        <v>4057</v>
      </c>
      <c r="J1404" t="str">
        <f t="shared" si="22"/>
        <v>PAYKONSIZ o'q|o'z qatlam|uchlik temiri yo‘q yoy o‘qi:|Shul paykonsiz o‘q birlan bu uch mo‘g‘ulning birisining ko‘ziga urdikim, ko‘zi ko‘r bo‘ldi. ShT, 61a.</v>
      </c>
    </row>
    <row r="1405" ht="46" spans="1:10">
      <c r="A1405" s="8" t="s">
        <v>4058</v>
      </c>
      <c r="B1405" s="9"/>
      <c r="C1405" s="9" t="s">
        <v>21</v>
      </c>
      <c r="E1405" s="7" t="s">
        <v>4059</v>
      </c>
      <c r="I1405" s="6" t="s">
        <v>4060</v>
      </c>
      <c r="J1405" t="str">
        <f t="shared" si="22"/>
        <v>PAYKOR |f.|urush, jang:|Munda ko‘p gurdu sipohsolor ham, Zohir aylab la’b ham, paykor ham. LT, 162 -17</v>
      </c>
    </row>
    <row r="1406" ht="46" spans="1:10">
      <c r="A1406" s="8" t="s">
        <v>4061</v>
      </c>
      <c r="C1406" s="5" t="s">
        <v>17</v>
      </c>
      <c r="E1406" s="7" t="s">
        <v>4062</v>
      </c>
      <c r="I1406" s="6" t="s">
        <v>4063</v>
      </c>
      <c r="J1406" t="str">
        <f t="shared" si="22"/>
        <v>PEShKASh|f.|tortiq, sovg‘a, tuhfa:|Bu yanglig‘ yasab peshkashlar o‘zi, Ki hayron qolib onda davron ko‘zi. SI, 293a-20</v>
      </c>
    </row>
    <row r="1407" ht="31" spans="1:10">
      <c r="A1407" s="8" t="s">
        <v>4064</v>
      </c>
      <c r="B1407" s="9"/>
      <c r="C1407" s="9" t="s">
        <v>21</v>
      </c>
      <c r="E1407" s="7" t="s">
        <v>4065</v>
      </c>
      <c r="I1407" s="6" t="s">
        <v>4066</v>
      </c>
      <c r="J1407" t="str">
        <f t="shared" si="22"/>
        <v>PEShKASh tort=|o'z qatlam|tortiq qilmoq, sovg‘a bermoq:|Va o‘shul yerda Qaro Usmon kelib, peshkashlar tortib, Sohibqironni ko‘rdi. ZN, 248b.</v>
      </c>
    </row>
    <row r="1408" ht="16" spans="1:10">
      <c r="A1408" s="8" t="s">
        <v>4067</v>
      </c>
      <c r="B1408" s="9"/>
      <c r="C1408" s="9" t="s">
        <v>21</v>
      </c>
      <c r="E1408" s="7" t="s">
        <v>4068</v>
      </c>
      <c r="I1408" s="6" t="s">
        <v>4069</v>
      </c>
      <c r="J1408" t="str">
        <f t="shared" si="22"/>
        <v>PEShVO|f.|sardor, boshliq, qo‘mondon:|Hamul mag‘rib ahlini boshlab Tali’, Arab xaylining peshvosi Vaki’. SI,X,77</v>
      </c>
    </row>
    <row r="1409" ht="46" spans="1:10">
      <c r="A1409" s="8" t="s">
        <v>4070</v>
      </c>
      <c r="C1409" s="5" t="s">
        <v>17</v>
      </c>
      <c r="E1409" s="7" t="s">
        <v>4071</v>
      </c>
      <c r="I1409" s="6" t="s">
        <v>4072</v>
      </c>
      <c r="J1409" t="str">
        <f t="shared" si="22"/>
        <v>PIYODA |f.|piyoda askarlar; piyoda jangchi|Piyodaning oldi men erdim. ShT, 318</v>
      </c>
    </row>
    <row r="1410" ht="31" spans="1:10">
      <c r="A1410" s="8" t="s">
        <v>4073</v>
      </c>
      <c r="C1410" s="5" t="s">
        <v>17</v>
      </c>
      <c r="E1410" s="7" t="s">
        <v>4074</v>
      </c>
      <c r="I1410" s="6" t="s">
        <v>4075</v>
      </c>
      <c r="J1410" t="str">
        <f t="shared" si="22"/>
        <v>PIChOQ|o'z qatlam|pichoq|Sinon va harba va pichoq, ba’zi habba ham debturlar, qalqon ham debturlarkim, ul yasadi. TMA, XIV-187</v>
      </c>
    </row>
    <row r="1411" ht="16" spans="1:10">
      <c r="A1411" s="4" t="s">
        <v>4076</v>
      </c>
      <c r="C1411" s="5" t="s">
        <v>17</v>
      </c>
      <c r="E1411" s="7" t="s">
        <v>4077</v>
      </c>
      <c r="I1411" s="6" t="s">
        <v>4078</v>
      </c>
      <c r="J1411" t="str">
        <f t="shared" si="22"/>
        <v>PIChOQ sol=|o'z qatlam|pichoq urmoq, pichoq tiqmoq, pichoqlamoq: |Shahzoda g‘ofil turub erdikim, pichoq soldi. ZN,184a</v>
      </c>
    </row>
    <row r="1412" ht="31" spans="1:10">
      <c r="A1412" s="4" t="s">
        <v>4079</v>
      </c>
      <c r="C1412" s="5" t="s">
        <v>17</v>
      </c>
      <c r="E1412" s="7" t="s">
        <v>4080</v>
      </c>
      <c r="I1412" s="6" t="s">
        <v>4081</v>
      </c>
      <c r="J1412" t="str">
        <f t="shared" si="22"/>
        <v>PIChOQBAND|o'z qatlam|pichoq qini:|Pichoqband va bari oltun qabza. BN, 366.</v>
      </c>
    </row>
    <row r="1413" ht="46" spans="1:10">
      <c r="A1413" s="8" t="s">
        <v>4082</v>
      </c>
      <c r="C1413" s="5" t="s">
        <v>17</v>
      </c>
      <c r="E1413" s="7" t="s">
        <v>4083</v>
      </c>
      <c r="I1413" s="6" t="s">
        <v>4084</v>
      </c>
      <c r="J1413" t="str">
        <f t="shared" si="22"/>
        <v>PIChOQBAND lashkar|o'z qatlam|piyoda qo‘shin:|Sultonning lashkari tamom piyoda va ko‘p va mo‘g‘ul oz. ShT, 656</v>
      </c>
    </row>
    <row r="1414" ht="46" spans="1:10">
      <c r="A1414" s="8" t="s">
        <v>4085</v>
      </c>
      <c r="B1414" s="9"/>
      <c r="C1414" s="9" t="s">
        <v>21</v>
      </c>
      <c r="E1414" s="7" t="s">
        <v>1112</v>
      </c>
      <c r="I1414" s="6" t="s">
        <v>4086</v>
      </c>
      <c r="J1414" t="str">
        <f t="shared" si="22"/>
        <v>PIYODALA =|o'z qatlam|piyoda bo‘lmoq, yayov bo‘lib harakat qilmoq: |Ul toshdin qilg‘an jibning ichindin chiqib, piyodalab, suron solib yugurdilar. ShT, 187a.</v>
      </c>
    </row>
    <row r="1415" ht="31" spans="1:10">
      <c r="A1415" s="8" t="s">
        <v>4087</v>
      </c>
      <c r="C1415" s="5" t="s">
        <v>17</v>
      </c>
      <c r="E1415" s="7" t="s">
        <v>4088</v>
      </c>
      <c r="I1415" s="6" t="s">
        <v>4089</v>
      </c>
      <c r="J1415" t="str">
        <f t="shared" si="22"/>
        <v>PIYOZI |f.|cho‘qmor, gurzi:|Der edikim, shashpar va piyozi va kistan va boltukim bor, tegsa, bir yeri korgardur. BN,160.</v>
      </c>
    </row>
    <row r="1416" ht="31" spans="1:10">
      <c r="A1416" s="8" t="s">
        <v>4090</v>
      </c>
      <c r="B1416" s="9"/>
      <c r="C1416" s="9" t="s">
        <v>21</v>
      </c>
      <c r="E1416" s="7" t="s">
        <v>4091</v>
      </c>
      <c r="I1416" s="6" t="s">
        <v>4092</v>
      </c>
      <c r="J1416" t="str">
        <f t="shared" si="22"/>
        <v>POKI|o'z qatlam|pichoq, ustara; o‘tkir asbob:|Tig‘iki tilab nechukki poki, Ham andin o‘lub taningda choki. LM(X), 840.</v>
      </c>
    </row>
    <row r="1417" ht="31" spans="1:10">
      <c r="A1417" s="8" t="s">
        <v>4093</v>
      </c>
      <c r="C1417" s="5" t="s">
        <v>17</v>
      </c>
      <c r="E1417" s="7" t="s">
        <v>4094</v>
      </c>
      <c r="I1417" s="6" t="s">
        <v>4092</v>
      </c>
      <c r="J1417" t="str">
        <f t="shared" si="22"/>
        <v>POMOL// POYMOL |f.|oyoq osti qilingan, ezilgan|Ki yurub Sirni kecharmen filhol, Mo‘g‘ul ahlini qilurmen pomol. ShN, 85-9.</v>
      </c>
    </row>
    <row r="1418" ht="31" spans="1:10">
      <c r="A1418" s="8" t="s">
        <v>4095</v>
      </c>
      <c r="B1418" s="9"/>
      <c r="C1418" s="9" t="s">
        <v>21</v>
      </c>
      <c r="E1418" s="7" t="s">
        <v>4096</v>
      </c>
      <c r="I1418" s="6" t="s">
        <v>4097</v>
      </c>
      <c r="J1418" t="str">
        <f t="shared" si="22"/>
        <v>POMOL//POYMOL qil-|o'z qatlam|oyoq osti qilmoq, ezmoq; yengmoq; tor-mor etmoq|Ki yurub Sirni kecharmen filhol, Mo‘g‘ul ahlini qilurmen pomol. ShN, 85-9.</v>
      </c>
    </row>
    <row r="1419" ht="31" spans="1:10">
      <c r="A1419" s="10" t="s">
        <v>4098</v>
      </c>
      <c r="C1419" s="5" t="s">
        <v>17</v>
      </c>
      <c r="E1419" s="7" t="s">
        <v>4099</v>
      </c>
      <c r="I1419" s="6" t="s">
        <v>4100</v>
      </c>
      <c r="J1419" t="str">
        <f t="shared" si="22"/>
        <v>POS |f.|saqlash, qorovullash, soqchilik qilish:|Ani asrarlar erdi pos birla,Yo‘lida qum to‘shab olmos birla. FSh, 158-12</v>
      </c>
    </row>
    <row r="1420" ht="31" spans="1:10">
      <c r="A1420" s="8" t="s">
        <v>4101</v>
      </c>
      <c r="B1420" s="9"/>
      <c r="C1420" s="9" t="s">
        <v>21</v>
      </c>
      <c r="E1420" s="7" t="s">
        <v>4102</v>
      </c>
      <c r="I1420" s="6" t="s">
        <v>4103</v>
      </c>
      <c r="J1420" t="str">
        <f t="shared" ref="J1420:J1483" si="23">_xlfn.CONCAT(A1419,"|",C1419,"|",E1419,"|",I1419)</f>
        <v>POS tut =|o'z qatlam|saqlamoq, qorovullamoq, qo‘riqlamoq, soqchi qo‘ymoq:|Qal’a davrin kechib tutar edi pos, Ko‘nglida biym yo‘q ichinda haros.SS, 122-6.</v>
      </c>
    </row>
    <row r="1421" ht="46" spans="1:10">
      <c r="A1421" s="8" t="s">
        <v>4104</v>
      </c>
      <c r="C1421" s="5" t="s">
        <v>17</v>
      </c>
      <c r="E1421" s="7" t="s">
        <v>4105</v>
      </c>
      <c r="I1421" s="6" t="s">
        <v>4106</v>
      </c>
      <c r="J1421" t="str">
        <f t="shared" si="23"/>
        <v>POSBON |f.|qorovul, soqchi, qo‘riqlovchi: |Ag‘irladilar o‘l barcha tapug‘chi, Raqibu posbonu ham qapug‘chi. XSh,7a14.</v>
      </c>
    </row>
    <row r="1422" ht="46" spans="1:10">
      <c r="A1422" s="8" t="s">
        <v>4107</v>
      </c>
      <c r="C1422" s="5" t="s">
        <v>17</v>
      </c>
      <c r="E1422" s="7" t="s">
        <v>4108</v>
      </c>
      <c r="I1422" s="6" t="s">
        <v>4109</v>
      </c>
      <c r="J1422" t="str">
        <f t="shared" si="23"/>
        <v>POSBONLIG‘// POSBONLIQ|o'z qatlam|qorovullik, soqchilik, qo‘riqlovchilik:|Urmagaysen posbonlig‘ lofi qo‘k qo‘rg‘onida, Voqif o‘lsang, ey ajal, hajrim tuni bir posidim. XM, IVa, 268</v>
      </c>
    </row>
    <row r="1423" ht="16" spans="1:10">
      <c r="A1423" s="8" t="s">
        <v>4110</v>
      </c>
      <c r="C1423" s="5" t="s">
        <v>17</v>
      </c>
      <c r="E1423" s="7" t="s">
        <v>4111</v>
      </c>
      <c r="I1423" s="6" t="s">
        <v>4109</v>
      </c>
      <c r="J1423" t="str">
        <f t="shared" si="23"/>
        <v>POYLA=|o'z qatlam|qo‘riqlamoq, saqlamoq, soqchilik qilmoq, poylamoq, pistirmada yotmoq|RSl, IV, 1121.</v>
      </c>
    </row>
    <row r="1424" ht="16" spans="1:10">
      <c r="A1424" s="8" t="s">
        <v>4112</v>
      </c>
      <c r="C1424" s="5" t="s">
        <v>17</v>
      </c>
      <c r="E1424" s="7" t="s">
        <v>4113</v>
      </c>
      <c r="I1424" s="6" t="s">
        <v>4109</v>
      </c>
      <c r="J1424" t="str">
        <f t="shared" si="23"/>
        <v>POYLOV|o'z qatlam|pistirma. |RSl, IV, 1121.</v>
      </c>
    </row>
    <row r="1425" ht="46" spans="1:10">
      <c r="A1425" s="8" t="s">
        <v>4114</v>
      </c>
      <c r="B1425" s="9"/>
      <c r="C1425" s="9" t="s">
        <v>21</v>
      </c>
      <c r="E1425" s="7" t="s">
        <v>4115</v>
      </c>
      <c r="I1425" s="6" t="s">
        <v>4116</v>
      </c>
      <c r="J1425" t="str">
        <f t="shared" si="23"/>
        <v>POYLOVChI|o'z qatlam|soqchi, qorovul. |RSl, IV, 1121.</v>
      </c>
    </row>
    <row r="1426" ht="31" spans="1:10">
      <c r="A1426" s="8" t="s">
        <v>4117</v>
      </c>
      <c r="C1426" s="5" t="s">
        <v>17</v>
      </c>
      <c r="E1426" s="7" t="s">
        <v>4118</v>
      </c>
      <c r="I1426" s="6" t="s">
        <v>4119</v>
      </c>
      <c r="J1426" t="str">
        <f t="shared" si="23"/>
        <v>PO‘LAK |f.|yoy o‘qining pati:|Qirog‘lardin po‘lak jon rishtasidin hullavor etgil. Qoshing yosin Navoiy qasdig‘a gar istasang qurmoq. XM, 1b-334.</v>
      </c>
    </row>
    <row r="1427" ht="61" spans="1:10">
      <c r="A1427" s="8" t="s">
        <v>4120</v>
      </c>
      <c r="C1427" s="5" t="s">
        <v>17</v>
      </c>
      <c r="E1427" s="7" t="s">
        <v>4121</v>
      </c>
      <c r="I1427" s="6" t="s">
        <v>4122</v>
      </c>
      <c r="J1427" t="str">
        <f t="shared" si="23"/>
        <v>PUS =|o'z qatlam|pismoq, pistirma qo‘ymoq, pistirmada turmoq:|Beg yag‘iqa pusdi. MK, II, 18.</v>
      </c>
    </row>
    <row r="1428" ht="76" spans="1:10">
      <c r="A1428" s="8" t="s">
        <v>4123</v>
      </c>
      <c r="C1428" s="5" t="s">
        <v>17</v>
      </c>
      <c r="E1428" s="7" t="s">
        <v>4111</v>
      </c>
      <c r="I1428" s="6" t="s">
        <v>4124</v>
      </c>
      <c r="J1428" t="str">
        <f t="shared" si="23"/>
        <v>PUSQAN yer|o'z qatlam|pistirma, pistirma qo‘yilgan joy:|Eli tomom bu taraf urushqa mashg‘ul bo‘lub, bo‘ljar xoli bo‘lg‘an mahalda pusqan yerdin chiqib, ildam kelib, bu shotularni fasilg‘a qo‘yarlar. BN, 147.</v>
      </c>
    </row>
    <row r="1429" ht="76" spans="1:10">
      <c r="A1429" s="8" t="s">
        <v>4125</v>
      </c>
      <c r="C1429" s="5" t="s">
        <v>17</v>
      </c>
      <c r="E1429" s="7" t="s">
        <v>4126</v>
      </c>
      <c r="I1429" s="6" t="s">
        <v>4124</v>
      </c>
      <c r="J1429" t="str">
        <f t="shared" si="23"/>
        <v>PUSTURA|o'z qatlam|pistirma. |Yetti-sakkiz yuz o‘bdon yigitlarni bu shotular bila Gazuriston darvozasi bila Suzangaron darvozasining oralig‘i to‘g‘risida pustura qo‘yub, o‘zi ul tarafdin urush solg‘an ekandur. BN, 147.</v>
      </c>
    </row>
    <row r="1430" ht="31" spans="1:10">
      <c r="A1430" s="8" t="s">
        <v>4127</v>
      </c>
      <c r="C1430" s="5" t="s">
        <v>17</v>
      </c>
      <c r="E1430" s="7" t="s">
        <v>4111</v>
      </c>
      <c r="I1430" s="6" t="s">
        <v>4128</v>
      </c>
      <c r="J1430" t="str">
        <f t="shared" si="23"/>
        <v>PUSTURA qo‘y =|o'z qatlam|pistirma qo'ymoq|Yetti-sakkiz yuz o‘bdon yigitlarni bu shotular bila Gazuriston darvozasi bila Suzangaron darvozasining oralig‘i to‘g‘risida pustura qo‘yub, o‘zi ul tarafdin urush solg‘an ekandur. BN, 147.</v>
      </c>
    </row>
    <row r="1431" ht="16" spans="1:10">
      <c r="A1431" s="8" t="s">
        <v>4129</v>
      </c>
      <c r="C1431" s="5" t="s">
        <v>17</v>
      </c>
      <c r="E1431" s="7" t="s">
        <v>4130</v>
      </c>
      <c r="I1431" s="6" t="s">
        <v>4131</v>
      </c>
      <c r="J1431" t="str">
        <f t="shared" si="23"/>
        <v>PUSUG‘|o'z qatlam|pistirma. |Cherigda bir ancha pusug‘qa kegur. QB, 90a.</v>
      </c>
    </row>
    <row r="1432" ht="16" spans="1:10">
      <c r="A1432" s="8" t="s">
        <v>4132</v>
      </c>
      <c r="C1432" s="5" t="s">
        <v>17</v>
      </c>
      <c r="E1432" s="7" t="s">
        <v>4133</v>
      </c>
      <c r="I1432" s="6" t="s">
        <v>4134</v>
      </c>
      <c r="J1432" t="str">
        <f t="shared" si="23"/>
        <v>PUSUSh =|o'z qatlam|pistirma qo‘yishmoq:|Beglar pusushdi. MK, 11, 110.</v>
      </c>
    </row>
    <row r="1433" ht="46" spans="1:10">
      <c r="A1433" s="8" t="s">
        <v>4135</v>
      </c>
      <c r="C1433" s="5" t="s">
        <v>17</v>
      </c>
      <c r="E1433" s="7" t="s">
        <v>4136</v>
      </c>
      <c r="I1433" s="6" t="s">
        <v>4137</v>
      </c>
      <c r="J1433" t="str">
        <f t="shared" si="23"/>
        <v>PUSUQ=|o'z qatlam|pismoq, pisib yotmoq:|Er pusuqti. MK, II,131</v>
      </c>
    </row>
    <row r="1434" ht="31" spans="1:10">
      <c r="A1434" s="8" t="s">
        <v>4138</v>
      </c>
      <c r="C1434" s="5" t="s">
        <v>17</v>
      </c>
      <c r="E1434" s="7" t="s">
        <v>4139</v>
      </c>
      <c r="I1434" s="6" t="s">
        <v>4140</v>
      </c>
      <c r="J1434" t="str">
        <f t="shared" si="23"/>
        <v>QABA =|o'z qatlam|1. qurshamoq, qamal qilmoq; 2. qamamoq, bandi qilmoq, hibsga olmoq.|Begliklarda Suyunchukxon sultonlar bila kelib, Toshkantda Ahmad Qosimni qabag‘anda alarni bosturub kirdi. BN.,300</v>
      </c>
    </row>
    <row r="1435" ht="31" spans="1:10">
      <c r="A1435" s="8" t="s">
        <v>4141</v>
      </c>
      <c r="C1435" s="5" t="s">
        <v>17</v>
      </c>
      <c r="E1435" s="7" t="s">
        <v>4142</v>
      </c>
      <c r="I1435" s="6" t="s">
        <v>4143</v>
      </c>
      <c r="J1435" t="str">
        <f t="shared" si="23"/>
        <v>QABAL//QABOL|o'z qatlam|qamal, qurshov, muhosara:|Iki oykim qabol erdi anda, Oz kishi qoldi o‘shul qo‘rg‘onda. ShN, 43-7</v>
      </c>
    </row>
    <row r="1436" ht="31" spans="1:10">
      <c r="A1436" s="8" t="s">
        <v>4144</v>
      </c>
      <c r="C1436" s="5" t="s">
        <v>17</v>
      </c>
      <c r="E1436" s="7" t="s">
        <v>4145</v>
      </c>
      <c r="I1436" s="6" t="s">
        <v>4146</v>
      </c>
      <c r="J1436" t="str">
        <f t="shared" si="23"/>
        <v>QABAL asbobi|o'z qatlam|qamal paytida qo‘llanadigan qurol-aslaha:|Buyurdikim, xalq qabal asbobig‘a mashg‘ul bo‘lg‘aylar. ShT, 71a</v>
      </c>
    </row>
    <row r="1437" ht="16" spans="1:10">
      <c r="A1437" s="8" t="s">
        <v>4147</v>
      </c>
      <c r="C1437" s="5" t="s">
        <v>17</v>
      </c>
      <c r="E1437" s="7" t="s">
        <v>4148</v>
      </c>
      <c r="I1437" s="6" t="s">
        <v>4149</v>
      </c>
      <c r="J1437" t="str">
        <f t="shared" si="23"/>
        <v>QABAL tort =|o'z qatlam|qamalda qolmoq, qamalga bardosh bermoq: |Baysung‘ur mirzo yetti oy qabal tortti. BN, 103.</v>
      </c>
    </row>
    <row r="1438" ht="61" spans="1:10">
      <c r="A1438" s="8" t="s">
        <v>4150</v>
      </c>
      <c r="C1438" s="5" t="s">
        <v>17</v>
      </c>
      <c r="E1438" s="7" t="s">
        <v>4151</v>
      </c>
      <c r="I1438" s="6" t="s">
        <v>4152</v>
      </c>
      <c r="J1438" t="str">
        <f t="shared" si="23"/>
        <v>QABAL qil =|o'z qatlam|qamal qilmoq, qurshamoq:|Tanbal ustiga borib qildi qabal. ShN, II.</v>
      </c>
    </row>
    <row r="1439" ht="16" spans="1:10">
      <c r="A1439" s="8" t="s">
        <v>4153</v>
      </c>
      <c r="C1439" s="5" t="s">
        <v>17</v>
      </c>
      <c r="E1439" s="7" t="s">
        <v>4154</v>
      </c>
      <c r="I1439" s="6" t="s">
        <v>4155</v>
      </c>
      <c r="J1439" t="str">
        <f t="shared" si="23"/>
        <v>QABAL =|o'z qatlam|1. qamalda qolmoq, qurshovda qolmoq; 2. berkinmoq, yashirinmoq|Qabalg‘an el kezib har yon havasdin, Tatom andoqki qush chiqqay qafasdin. ShN, 206-10; Taqi Urganch shahrina qabaldi. ShT, 118b.</v>
      </c>
    </row>
    <row r="1440" ht="31" spans="1:10">
      <c r="A1440" s="8" t="s">
        <v>4156</v>
      </c>
      <c r="C1440" s="5" t="s">
        <v>17</v>
      </c>
      <c r="E1440" s="7" t="s">
        <v>4157</v>
      </c>
      <c r="I1440" s="6" t="s">
        <v>4158</v>
      </c>
      <c r="J1440" t="str">
        <f t="shared" si="23"/>
        <v>QABALDORLIQ|o'z qatlam|qamal, muxosara:|O‘n oy qabaldorliq torttilar. BN, 221.</v>
      </c>
    </row>
    <row r="1441" ht="31" spans="1:10">
      <c r="A1441" s="8" t="s">
        <v>4159</v>
      </c>
      <c r="C1441" s="5" t="s">
        <v>17</v>
      </c>
      <c r="E1441" s="7" t="s">
        <v>4160</v>
      </c>
      <c r="I1441" s="6" t="s">
        <v>4161</v>
      </c>
      <c r="J1441" t="str">
        <f t="shared" si="23"/>
        <v>QABAMOQ|o'z qatlam|qamal qilish, qamalga olish:|Necha kundin so‘ng Balxni qabamoq doiyasi bila otlandi. BN, 115. </v>
      </c>
    </row>
    <row r="1442" ht="46" spans="1:10">
      <c r="A1442" s="8" t="s">
        <v>4162</v>
      </c>
      <c r="C1442" s="5" t="s">
        <v>17</v>
      </c>
      <c r="E1442" s="7" t="s">
        <v>4163</v>
      </c>
      <c r="I1442" s="6" t="s">
        <v>4164</v>
      </c>
      <c r="J1442" t="str">
        <f t="shared" si="23"/>
        <v>QABAQ|o'z qatlam|qovoq-nishon:|Qabaqni maydonning ul boshi-bu boshidin kirib aksar urar erdi. BN, 75</v>
      </c>
    </row>
    <row r="1443" ht="46" spans="1:10">
      <c r="A1443" s="8" t="s">
        <v>4165</v>
      </c>
      <c r="C1443" s="5" t="s">
        <v>17</v>
      </c>
      <c r="E1443" s="7" t="s">
        <v>4166</v>
      </c>
      <c r="I1443" s="6" t="s">
        <v>4167</v>
      </c>
      <c r="J1443" t="str">
        <f t="shared" si="23"/>
        <v>QABAQ maydoni|o'z qatlam|mashq maydoni:|Qabaq maydonida maydon boshidin chopib, yoyni tushurub, ko‘rub, otib qabaqni urar edi. BN, 236</v>
      </c>
    </row>
    <row r="1444" ht="46" spans="1:10">
      <c r="A1444" s="8" t="s">
        <v>4168</v>
      </c>
      <c r="C1444" s="5" t="s">
        <v>17</v>
      </c>
      <c r="E1444" s="7" t="s">
        <v>4169</v>
      </c>
      <c r="I1444" s="6" t="s">
        <v>4170</v>
      </c>
      <c r="J1444" t="str">
        <f t="shared" si="23"/>
        <v>QABAQ ot=|o'z qatlam|nishonni mo‘ljalga olmoq, nishonga qarata o‘q otmoq:|Nogoh xublar chargasidin ot chiqarg‘an bir yaxshi otliq yigit javlon qilib...qabaq otqali maydon boshig‘a azm qildi. Yaqiniy, 256.</v>
      </c>
    </row>
    <row r="1445" ht="31" spans="1:10">
      <c r="A1445" s="8" t="s">
        <v>4171</v>
      </c>
      <c r="C1445" s="5" t="s">
        <v>17</v>
      </c>
      <c r="E1445" s="7" t="s">
        <v>4172</v>
      </c>
      <c r="I1445" s="6" t="s">
        <v>4173</v>
      </c>
      <c r="J1445" t="str">
        <f t="shared" si="23"/>
        <v>QABAQ xayli|o'z qatlam|merganlar, mashq maydonida mashq qiluvchi suvoriylar:|Qabaq xayli apo g‘avg‘o, namoz ahlida ming g‘avg‘o, Vafoda gunbazi miynodin oshib xalq afg‘oni. XM, IV, b-587</v>
      </c>
    </row>
    <row r="1446" ht="61" spans="1:10">
      <c r="A1446" s="8" t="s">
        <v>4174</v>
      </c>
      <c r="C1446" s="5" t="s">
        <v>17</v>
      </c>
      <c r="E1446" s="7" t="s">
        <v>1677</v>
      </c>
      <c r="I1446" s="6" t="s">
        <v>4175</v>
      </c>
      <c r="J1446" t="str">
        <f t="shared" si="23"/>
        <v>QABSAMOQ|o'z qatlam|qamal qilish, o‘rab olish:|Necha kun so‘ng o‘lg‘ay imkoni, Qabsamoq bu ikki cherig oni. SS, 150-15</v>
      </c>
    </row>
    <row r="1447" ht="61" spans="1:10">
      <c r="A1447" s="8" t="s">
        <v>4176</v>
      </c>
      <c r="B1447" s="9"/>
      <c r="C1447" s="9" t="s">
        <v>1</v>
      </c>
      <c r="E1447" s="7" t="s">
        <v>4177</v>
      </c>
      <c r="I1447" s="6" t="s">
        <v>4178</v>
      </c>
      <c r="J1447" t="str">
        <f t="shared" si="23"/>
        <v>QABU//QAPU|o'z qatlam|nishon:|Qosh yosi kirpik uo‘qin har sori otsang, imkoni yo‘q, Har kimsaki, bo‘lg‘ay anga bu nav’ o‘qu yoy, tuz bo‘lg‘usi qabu. XM, II1a-333.</v>
      </c>
    </row>
    <row r="1448" ht="31" spans="1:10">
      <c r="A1448" s="8" t="s">
        <v>4179</v>
      </c>
      <c r="C1448" s="5" t="s">
        <v>17</v>
      </c>
      <c r="E1448" s="7" t="s">
        <v>4180</v>
      </c>
      <c r="I1448" s="6" t="s">
        <v>4181</v>
      </c>
      <c r="J1448" t="str">
        <f t="shared" si="23"/>
        <v>QABZA|ar.|tutqich, dasta:|Ikki lashkarning shertimsol dalerlari maydong‘a qadam qo‘yub, qo‘llarini shamshir qabzasi va xanjar dastasig‘a urdilar. PC, 48a</v>
      </c>
    </row>
    <row r="1449" ht="46" spans="1:10">
      <c r="A1449" s="8" t="s">
        <v>4182</v>
      </c>
      <c r="B1449" s="9"/>
      <c r="C1449" s="9" t="s">
        <v>21</v>
      </c>
      <c r="E1449" s="7" t="s">
        <v>3638</v>
      </c>
      <c r="I1449" s="6" t="s">
        <v>4183</v>
      </c>
      <c r="J1449" t="str">
        <f t="shared" si="23"/>
        <v>QABZA otimchi|o'z qatlam|mergan, mohir o‘q otuvchi:|Ahli qabza otimchi yigitlar yodek majlis asbobin qurub...Yaqiniy, 256</v>
      </c>
    </row>
    <row r="1450" ht="46" spans="1:10">
      <c r="A1450" s="8" t="s">
        <v>4184</v>
      </c>
      <c r="B1450" s="9"/>
      <c r="C1450" s="9" t="s">
        <v>21</v>
      </c>
      <c r="E1450" s="7" t="s">
        <v>3431</v>
      </c>
      <c r="I1450" s="6" t="s">
        <v>4185</v>
      </c>
      <c r="J1450" t="str">
        <f t="shared" si="23"/>
        <v>QADARANDOZ |f.|mergan:|Yana pahlavon Mahmud Sabzavoriydek qadarandozdurmen. Yaqiniy, 258; Qarang: qodirandoz.</v>
      </c>
    </row>
    <row r="1451" ht="16" spans="1:10">
      <c r="A1451" s="4" t="s">
        <v>4186</v>
      </c>
      <c r="C1451" s="5" t="s">
        <v>17</v>
      </c>
      <c r="E1451" s="7" t="s">
        <v>4187</v>
      </c>
      <c r="I1451" s="6" t="s">
        <v>4188</v>
      </c>
      <c r="J1451" t="str">
        <f t="shared" si="23"/>
        <v>QADARGIR |f.|o‘q otuvchi, mergan:|Va yigirmig‘a yaqini qadargir va jandi navxostakim, barcha ma’rakada tutarlar erdi. HPM, XIV-110.</v>
      </c>
    </row>
    <row r="1452" ht="31" spans="1:10">
      <c r="A1452" s="8" t="s">
        <v>4189</v>
      </c>
      <c r="C1452" s="5" t="s">
        <v>17</v>
      </c>
      <c r="E1452" s="7" t="s">
        <v>4139</v>
      </c>
      <c r="I1452" s="6" t="s">
        <v>4190</v>
      </c>
      <c r="J1452" t="str">
        <f t="shared" si="23"/>
        <v>QADISh=|o'z qatlam|urushmoq, jang qilmoq:|O‘lar ikki bashra qadishdi. MK,II,116.</v>
      </c>
    </row>
    <row r="1453" ht="31" spans="1:10">
      <c r="A1453" s="8" t="s">
        <v>4191</v>
      </c>
      <c r="B1453" s="9"/>
      <c r="C1453" s="9" t="s">
        <v>21</v>
      </c>
      <c r="E1453" s="7" t="s">
        <v>4192</v>
      </c>
      <c r="I1453" s="6" t="s">
        <v>4193</v>
      </c>
      <c r="J1453" t="str">
        <f t="shared" si="23"/>
        <v>QAHAL|o'z qatlam|qamal, qurshov, muhosara:|Andoqki, qahal va yasal va qabal va tunqal... ML, XIV, 117.</v>
      </c>
    </row>
    <row r="1454" ht="31" spans="1:10">
      <c r="A1454" s="8" t="s">
        <v>4194</v>
      </c>
      <c r="C1454" s="5" t="s">
        <v>17</v>
      </c>
      <c r="E1454" s="7" t="s">
        <v>4195</v>
      </c>
      <c r="I1454" s="6" t="s">
        <v>4196</v>
      </c>
      <c r="J1454" t="str">
        <f t="shared" si="23"/>
        <v>QAHRAMON |f.|botir, jasur, qo‘rqmas:|Yana Ardasher o‘ldi chun qahramon, Aning qahrig‘a qoldi ahli zamon. SI(X),1260.</v>
      </c>
    </row>
    <row r="1455" ht="46" spans="1:10">
      <c r="A1455" s="8" t="s">
        <v>4197</v>
      </c>
      <c r="B1455" s="9"/>
      <c r="C1455" s="9" t="s">
        <v>1</v>
      </c>
      <c r="E1455" s="7" t="s">
        <v>4198</v>
      </c>
      <c r="I1455" s="6" t="s">
        <v>4199</v>
      </c>
      <c r="J1455" t="str">
        <f t="shared" si="23"/>
        <v>QAHRAMONLIQ|o'z qatlam|botirlik, jasurlik, qo‘rqmaslik:|Baqo mulkida topqung qahramonliq, Haqiqat taxtida sohibqironliq. FSh, 86-14.</v>
      </c>
    </row>
    <row r="1456" ht="31" spans="1:10">
      <c r="A1456" s="8" t="s">
        <v>4200</v>
      </c>
      <c r="B1456" s="9"/>
      <c r="C1456" s="9" t="s">
        <v>21</v>
      </c>
      <c r="E1456" s="7" t="s">
        <v>4201</v>
      </c>
      <c r="I1456" s="6" t="s">
        <v>4202</v>
      </c>
      <c r="J1456" t="str">
        <f t="shared" si="23"/>
        <v>QALB |ar.|qo‘shinning markaziy qismi, lashkar markazi:|Turub qalb apo shohi farruhsarir, Nechukkim hizabre, vale shergir. SI(X), 1334.</v>
      </c>
    </row>
    <row r="1457" ht="61" spans="1:10">
      <c r="A1457" s="8" t="s">
        <v>4203</v>
      </c>
      <c r="B1457" s="9"/>
      <c r="C1457" s="9" t="s">
        <v>4204</v>
      </c>
      <c r="E1457" s="7" t="s">
        <v>4205</v>
      </c>
      <c r="I1457" s="6" t="s">
        <v>3928</v>
      </c>
      <c r="J1457" t="str">
        <f t="shared" si="23"/>
        <v>QALBGOH |f.|qo‘shinning markazi:|Hamul qalbgoh ichra Dorayi daxr, Xilofig‘a yo‘q haddu yoroyi daxr. SI(X), 1332.</v>
      </c>
    </row>
    <row r="1458" ht="31" spans="1:10">
      <c r="A1458" s="8" t="s">
        <v>4206</v>
      </c>
      <c r="C1458" s="5" t="s">
        <v>17</v>
      </c>
      <c r="E1458" s="7" t="s">
        <v>4207</v>
      </c>
      <c r="I1458" s="6" t="s">
        <v>4208</v>
      </c>
      <c r="J1458" t="str">
        <f t="shared" si="23"/>
        <v>QALG`A|chig`.|no'g'ay va qrim xonlari tomonidan mirzolarga beriladigan yuqori martaba; u boshqa ikki titul yoki taxallus bilan birgalikda uchraydi|…..</v>
      </c>
    </row>
    <row r="1459" ht="31" spans="1:10">
      <c r="A1459" s="8" t="s">
        <v>4209</v>
      </c>
      <c r="C1459" s="5" t="s">
        <v>17</v>
      </c>
      <c r="E1459" s="7" t="s">
        <v>4210</v>
      </c>
      <c r="I1459" s="6" t="s">
        <v>4208</v>
      </c>
      <c r="J1459" t="str">
        <f t="shared" si="23"/>
        <v>QALIN|o'z qatlam|miqdori ko‘p, ko‘p sonli|Har vaqtda andak kishi bilan qalin cherigni bosar erdi. ZN, 46a.</v>
      </c>
    </row>
    <row r="1460" ht="46" spans="1:10">
      <c r="A1460" s="8" t="s">
        <v>4211</v>
      </c>
      <c r="C1460" s="5" t="s">
        <v>17</v>
      </c>
      <c r="E1460" s="7" t="s">
        <v>4212</v>
      </c>
      <c r="I1460" s="6" t="s">
        <v>4213</v>
      </c>
      <c r="J1460" t="str">
        <f t="shared" si="23"/>
        <v>QALIN cherig|o'z qatlam|ko‘p sonli lashkar, katta qo‘shin:|Har vaqtda andak kishi bilan qalin cherigni bosar erdi. ZN, 46a.</v>
      </c>
    </row>
    <row r="1461" ht="46" spans="1:10">
      <c r="A1461" s="8" t="s">
        <v>4214</v>
      </c>
      <c r="C1461" s="5" t="s">
        <v>17</v>
      </c>
      <c r="E1461" s="7" t="s">
        <v>4215</v>
      </c>
      <c r="I1461" s="6" t="s">
        <v>4216</v>
      </c>
      <c r="J1461" t="str">
        <f t="shared" si="23"/>
        <v>QALPOQ|o'z qatlam|qalpoq:|Shohu tomu xil’atikim, men tamosho qilg‘ali, O‘zbakim boshida qalpoq, egnida bas. XM, 1b-258.</v>
      </c>
    </row>
    <row r="1462" ht="31" spans="1:10">
      <c r="A1462" s="8" t="s">
        <v>4217</v>
      </c>
      <c r="C1462" s="5" t="s">
        <v>17</v>
      </c>
      <c r="E1462" s="7" t="s">
        <v>4215</v>
      </c>
      <c r="I1462" s="6" t="s">
        <v>4218</v>
      </c>
      <c r="J1462" t="str">
        <f t="shared" si="23"/>
        <v>QALQANDURUQ|o'z qatlam|qalqon:|...va qalqonduruq va qarbichi ... yo‘sunluq urush asbobin ham turk tili bila ayturlar. ML, XIV-116.</v>
      </c>
    </row>
    <row r="1463" ht="46" spans="1:10">
      <c r="A1463" s="10" t="s">
        <v>4219</v>
      </c>
      <c r="C1463" s="5" t="s">
        <v>17</v>
      </c>
      <c r="E1463" s="7" t="s">
        <v>4220</v>
      </c>
      <c r="I1463" s="6" t="s">
        <v>4221</v>
      </c>
      <c r="J1463" t="str">
        <f t="shared" si="23"/>
        <v>QALQON|o'z qatlam|qalqon:|Zirihni ne qilay, xaftonni naylay, O‘qu yoni netay, qalqonni naylay? FSh, 209</v>
      </c>
    </row>
    <row r="1464" ht="16" spans="1:10">
      <c r="A1464" s="8" t="s">
        <v>4222</v>
      </c>
      <c r="C1464" s="5" t="s">
        <v>17</v>
      </c>
      <c r="E1464" s="7" t="s">
        <v>4223</v>
      </c>
      <c r="I1464" s="6" t="s">
        <v>4224</v>
      </c>
      <c r="J1464" t="str">
        <f t="shared" si="23"/>
        <v>QALQON qubbasi|o'z qatlam|qalqon qubbasi, qalqonning qubba shaklda bo‘rtib chiqqan o‘rta qismi:|Ki qalqon qubbasida misli xotam, Sulaymon yozaurub ismi A’zam. FSh(X), 381</v>
      </c>
    </row>
    <row r="1465" ht="16" spans="1:10">
      <c r="A1465" s="4" t="s">
        <v>4225</v>
      </c>
      <c r="C1465" s="5" t="s">
        <v>17</v>
      </c>
      <c r="E1465" s="7" t="s">
        <v>4226</v>
      </c>
      <c r="I1465" s="6" t="s">
        <v>4227</v>
      </c>
      <c r="J1465" t="str">
        <f t="shared" si="23"/>
        <v>QALVA|o'z qatlam|uchsiz, paykonsiz o‘q.|MK, I, 402.</v>
      </c>
    </row>
    <row r="1466" ht="31" spans="1:10">
      <c r="A1466" s="11" t="s">
        <v>4228</v>
      </c>
      <c r="C1466" s="5" t="s">
        <v>17</v>
      </c>
      <c r="E1466" s="7" t="s">
        <v>4229</v>
      </c>
      <c r="I1466" s="6" t="s">
        <v>4230</v>
      </c>
      <c r="J1466" t="str">
        <f t="shared" si="23"/>
        <v>QAL’A(ko‘pl.QILO’)|o'z qatlam|qo‘rg‘on, qal’a:|Qal’asi bor erdi asru mahkam. ShN, 89.</v>
      </c>
    </row>
    <row r="1467" ht="31" spans="1:10">
      <c r="A1467" s="11" t="s">
        <v>4231</v>
      </c>
      <c r="C1467" s="5" t="s">
        <v>17</v>
      </c>
      <c r="E1467" s="7" t="s">
        <v>4232</v>
      </c>
      <c r="I1467" s="6" t="s">
        <v>4233</v>
      </c>
      <c r="J1467" t="str">
        <f t="shared" si="23"/>
        <v>QAL’A davrasi|o'z qatlam|qal’aning aylanasi:|Va mundin burun bir qal’a solib erdikim, aning davrasi ikki yag‘och erdi. ZN, 76b</v>
      </c>
    </row>
    <row r="1468" ht="31" spans="1:10">
      <c r="A1468" s="10" t="s">
        <v>4234</v>
      </c>
      <c r="C1468" s="5" t="s">
        <v>17</v>
      </c>
      <c r="E1468" s="7" t="s">
        <v>4235</v>
      </c>
      <c r="I1468" s="6" t="s">
        <v>4230</v>
      </c>
      <c r="J1468" t="str">
        <f t="shared" si="23"/>
        <v>QAL’A qo‘par=|o'z qatlam|qal’a qurmoq, qal’a barpo etmoq:|Farmon bo‘ldikim: “Qal’aning o‘trusida yana bir qal’a qo‘parsunlar”! ZN, 282a</v>
      </c>
    </row>
    <row r="1469" ht="31" spans="1:10">
      <c r="A1469" s="11" t="s">
        <v>4236</v>
      </c>
      <c r="C1469" s="5" t="s">
        <v>17</v>
      </c>
      <c r="E1469" s="7" t="s">
        <v>4237</v>
      </c>
      <c r="I1469" s="6" t="s">
        <v>4238</v>
      </c>
      <c r="J1469" t="str">
        <f t="shared" si="23"/>
        <v>QAL’A sol=|o'z qatlam|qal’a solmoq, qal’a bunyod etmoq:|Va mundin burun bir qal’a solib erdikim, aning davrasi ikki yag‘och erdi. ZN, 76b</v>
      </c>
    </row>
    <row r="1470" ht="46" spans="1:10">
      <c r="A1470" s="11" t="s">
        <v>4239</v>
      </c>
      <c r="C1470" s="5" t="s">
        <v>17</v>
      </c>
      <c r="E1470" s="7" t="s">
        <v>4240</v>
      </c>
      <c r="I1470" s="6" t="s">
        <v>4241</v>
      </c>
      <c r="J1470" t="str">
        <f t="shared" si="23"/>
        <v>QAL’A urushining asbobi|o'z qatlam|qal’a uchun kechadigan jangda qo‘llananiladigan qurollar:|Anda yetib tushti va qal’a urushining asbobig‘a mashg‘ul bo‘ldi. ZN, 232a</v>
      </c>
    </row>
    <row r="1471" ht="31" spans="1:10">
      <c r="A1471" s="10" t="s">
        <v>4242</v>
      </c>
      <c r="C1471" s="5" t="s">
        <v>17</v>
      </c>
      <c r="E1471" s="7" t="s">
        <v>4243</v>
      </c>
      <c r="I1471" s="6" t="s">
        <v>4244</v>
      </c>
      <c r="J1471" t="str">
        <f t="shared" si="23"/>
        <v>QAL’A yasa=|o'z qatlam|qal’a bunyod etmoq:|Shohmalikbeg uch kunda bir qal’a yasadikim, uch ming kishi anda sig‘ar erdi. ZN, 282a</v>
      </c>
    </row>
    <row r="1472" ht="46" spans="1:10">
      <c r="A1472" s="8" t="s">
        <v>4245</v>
      </c>
      <c r="B1472" s="9"/>
      <c r="C1472" s="9" t="s">
        <v>21</v>
      </c>
      <c r="E1472" s="7" t="s">
        <v>4246</v>
      </c>
      <c r="I1472" s="6" t="s">
        <v>4247</v>
      </c>
      <c r="J1472" t="str">
        <f t="shared" si="23"/>
        <v>QAL’Ani fath qil= |o'z qatlam|qal’ani zabt etmoq, qo‘lga kiritmoq:|Bu tariq bila o‘n besh mashhur qal’ani fath qildilar. ZN, 231a</v>
      </c>
    </row>
    <row r="1473" ht="46" spans="1:10">
      <c r="A1473" s="10" t="s">
        <v>4248</v>
      </c>
      <c r="C1473" s="5" t="s">
        <v>17</v>
      </c>
      <c r="E1473" s="7" t="s">
        <v>4249</v>
      </c>
      <c r="I1473" s="6" t="s">
        <v>4247</v>
      </c>
      <c r="J1473" t="str">
        <f t="shared" si="23"/>
        <v>QAL’ABANDON |f.|qamalda, muhosarada qolganlar, qamal qilinganlar|Kelib bu shahr bo‘ldi qal’abandon, Kirib qo‘rg‘ong‘a ul gulbargi xandon. FSh, 150-11.</v>
      </c>
    </row>
    <row r="1474" ht="31" spans="1:10">
      <c r="A1474" s="8" t="s">
        <v>4250</v>
      </c>
      <c r="B1474" s="9"/>
      <c r="C1474" s="9" t="s">
        <v>21</v>
      </c>
      <c r="E1474" s="7" t="s">
        <v>4251</v>
      </c>
      <c r="I1474" s="6" t="s">
        <v>4252</v>
      </c>
      <c r="J1474" t="str">
        <f t="shared" si="23"/>
        <v>QAL’ABANDON bo‘l =|o'z qatlam|qamalda qolmoq:|Kelib bu shahr bo‘ldi qal’abandon, Kirib qo‘rg‘ong‘a ul gulbargi xandon. FSh, 150-11.</v>
      </c>
    </row>
    <row r="1475" ht="31" spans="1:10">
      <c r="A1475" s="8" t="s">
        <v>4253</v>
      </c>
      <c r="C1475" s="5" t="s">
        <v>17</v>
      </c>
      <c r="E1475" s="7" t="s">
        <v>4254</v>
      </c>
      <c r="I1475" s="6" t="s">
        <v>4255</v>
      </c>
      <c r="J1475" t="str">
        <f t="shared" si="23"/>
        <v>QAL’ADOR |f.|qal’a boshlig‘i, qo‘rgon begi: |Dema sanduq yuz ofat hisori, Eshigin rust bog‘lab qal’adori. FSh, 59-17</v>
      </c>
    </row>
    <row r="1476" ht="31" spans="1:10">
      <c r="A1476" s="8" t="s">
        <v>4256</v>
      </c>
      <c r="C1476" s="5" t="s">
        <v>17</v>
      </c>
      <c r="E1476" s="7" t="s">
        <v>4257</v>
      </c>
      <c r="I1476" s="6" t="s">
        <v>4258</v>
      </c>
      <c r="J1476" t="str">
        <f t="shared" si="23"/>
        <v>QAL’ADOR  ayla=|o'z qatlam|qal’a boshlig‘i qilmoq, qal’a boshlig‘i etib tayinlamoq:|Yana birni uldur hisor aylading, Birovni anga qal’ador aylading. SI, 236aZ.</v>
      </c>
    </row>
    <row r="1477" ht="31" spans="1:10">
      <c r="A1477" s="10" t="s">
        <v>4259</v>
      </c>
      <c r="C1477" s="5" t="s">
        <v>17</v>
      </c>
      <c r="E1477" s="7" t="s">
        <v>4260</v>
      </c>
      <c r="I1477" s="6" t="s">
        <v>4261</v>
      </c>
      <c r="J1477" t="str">
        <f t="shared" si="23"/>
        <v>QAL’ADORLIQ// QAL’ADORLIK|o'z qatlam|mudofaa qilish; himoya qilish:|Taqi qal’adorliq va urush asbobini tayyor qilmoqg‘a mashg‘ul bo‘ldi. ShT,72a</v>
      </c>
    </row>
    <row r="1478" ht="46" spans="1:10">
      <c r="A1478" s="8" t="s">
        <v>4262</v>
      </c>
      <c r="C1478" s="5" t="s">
        <v>17</v>
      </c>
      <c r="E1478" s="7" t="s">
        <v>4263</v>
      </c>
      <c r="I1478" s="6" t="s">
        <v>4264</v>
      </c>
      <c r="J1478" t="str">
        <f t="shared" si="23"/>
        <v>QAL’ADORLIQ qil =|o'z qatlam|mudofaada turmoq, qamalda qolmoq: |... besh oy qal’adorliq qildim. BN, 66.</v>
      </c>
    </row>
    <row r="1479" ht="46" spans="1:10">
      <c r="A1479" s="8" t="s">
        <v>4265</v>
      </c>
      <c r="C1479" s="5" t="s">
        <v>17</v>
      </c>
      <c r="E1479" s="7" t="s">
        <v>4266</v>
      </c>
      <c r="I1479" s="6" t="s">
        <v>4264</v>
      </c>
      <c r="J1479" t="str">
        <f t="shared" si="23"/>
        <v>QAL’AGIRLIK|o'z qatlam|qal’ani mustahkamlash (istehkomlash)|Aning kelgan kishisiga yaxshi javob bermay, qal’agirlik asbobig‘a ishtig‘ol ko‘rsatildi. BN, 367.</v>
      </c>
    </row>
    <row r="1480" ht="31" spans="1:10">
      <c r="A1480" s="8" t="s">
        <v>4267</v>
      </c>
      <c r="B1480" s="9"/>
      <c r="C1480" s="9" t="s">
        <v>21</v>
      </c>
      <c r="E1480" s="7" t="s">
        <v>4268</v>
      </c>
      <c r="I1480" s="6" t="s">
        <v>4269</v>
      </c>
      <c r="J1480" t="str">
        <f t="shared" si="23"/>
        <v>QAL’AGIRLIK asbobi|o'z qatlam|qal’ani mustahkamlash ishlari:|Aning kelgan kishisiga yaxshi javob bermay, qal’agirlik asbobig‘a ishtig‘ol ko‘rsatildi. BN, 367.</v>
      </c>
    </row>
    <row r="1481" ht="31" spans="1:10">
      <c r="A1481" s="8" t="s">
        <v>4270</v>
      </c>
      <c r="C1481" s="5" t="s">
        <v>17</v>
      </c>
      <c r="E1481" s="7" t="s">
        <v>4271</v>
      </c>
      <c r="I1481" s="6" t="s">
        <v>4272</v>
      </c>
      <c r="J1481" t="str">
        <f t="shared" si="23"/>
        <v>QAL’AKAN |f.|qal’a atrofida choh, xandaq qazuvchi:|O‘t ul chohdinkim, bo‘lur shu’lazan, Bo‘lur iltihobi aning qal’akan. SI(X), 1412.</v>
      </c>
    </row>
    <row r="1482" ht="31" spans="1:10">
      <c r="A1482" s="8" t="s">
        <v>4273</v>
      </c>
      <c r="C1482" s="5" t="s">
        <v>17</v>
      </c>
      <c r="E1482" s="7" t="s">
        <v>4274</v>
      </c>
      <c r="I1482" s="6" t="s">
        <v>4275</v>
      </c>
      <c r="J1482" t="str">
        <f t="shared" si="23"/>
        <v>QAL’AVOR|o'z qatlam|qal’amonand, qal’a kabi:|Yana kunguru burj etib qal’avor, Temurlar bila aylabon ustuvor. SI (X), 1569.</v>
      </c>
    </row>
    <row r="1483" ht="31" spans="1:10">
      <c r="A1483" s="8" t="s">
        <v>4276</v>
      </c>
      <c r="C1483" s="5" t="s">
        <v>17</v>
      </c>
      <c r="E1483" s="7" t="s">
        <v>4277</v>
      </c>
      <c r="I1483" s="6" t="s">
        <v>4278</v>
      </c>
      <c r="J1483" t="str">
        <f t="shared" si="23"/>
        <v>QAMA =|o'z qatlam|qamal qilmoq, muhosara etmoq, qurshamoq:|Otlanib Samarqandni chopdi va qal’ani qamadi. ShT, 29a</v>
      </c>
    </row>
    <row r="1484" ht="31" spans="1:10">
      <c r="A1484" s="8" t="s">
        <v>4279</v>
      </c>
      <c r="C1484" s="5" t="s">
        <v>17</v>
      </c>
      <c r="E1484" s="7" t="s">
        <v>4280</v>
      </c>
      <c r="I1484" s="6" t="s">
        <v>4278</v>
      </c>
      <c r="J1484" t="str">
        <f t="shared" ref="J1484:J1547" si="24">_xlfn.CONCAT(A1483,"|",C1483,"|",E1483,"|",I1483)</f>
        <v>QAMAL |o'z qatlam|qamal, muhosara, qurshov|...va shaharni qamal etib o‘lturdilar. ZN, 64a</v>
      </c>
    </row>
    <row r="1485" ht="31" spans="1:10">
      <c r="A1485" s="8" t="s">
        <v>4281</v>
      </c>
      <c r="C1485" s="5" t="s">
        <v>17</v>
      </c>
      <c r="E1485" s="7" t="s">
        <v>4282</v>
      </c>
      <c r="I1485" s="6" t="s">
        <v>4283</v>
      </c>
      <c r="J1485" t="str">
        <f t="shared" si="24"/>
        <v>QAMAL et= |o'z qatlam|qamal qilmoq, muhosara etmoq, qurshamoq: |...va shaharni qamal etib o‘lturdilar. ZN, 64a</v>
      </c>
    </row>
    <row r="1486" ht="46" spans="1:10">
      <c r="A1486" s="8" t="s">
        <v>4284</v>
      </c>
      <c r="C1486" s="5" t="s">
        <v>17</v>
      </c>
      <c r="E1486" s="7" t="s">
        <v>4285</v>
      </c>
      <c r="I1486" s="6" t="s">
        <v>4286</v>
      </c>
      <c r="J1486" t="str">
        <f t="shared" si="24"/>
        <v>QAMAL er=|o'z qatlam|qamal qilinmoq, muhosarada qolmoq:|Uch oyu o‘n olti kung‘acha shahar qamal erdi. ZN, 75b</v>
      </c>
    </row>
    <row r="1487" ht="46" spans="1:10">
      <c r="A1487" s="8" t="s">
        <v>4287</v>
      </c>
      <c r="C1487" s="5" t="s">
        <v>17</v>
      </c>
      <c r="E1487" s="7" t="s">
        <v>4288</v>
      </c>
      <c r="I1487" s="6" t="s">
        <v>4289</v>
      </c>
      <c r="J1487" t="str">
        <f t="shared" si="24"/>
        <v>QAMAL qil=|o'z qatlam|muhosara qilmoq, qamal qilmoq:|Va Sirjon qal’asinikim, ba’zi beglar ani qamal qilib, hanuz olmaydur erdilar. ZN, 153b. </v>
      </c>
    </row>
    <row r="1488" ht="16" spans="1:10">
      <c r="A1488" s="4" t="s">
        <v>4290</v>
      </c>
      <c r="C1488" s="5" t="s">
        <v>17</v>
      </c>
      <c r="E1488" s="7" t="s">
        <v>4291</v>
      </c>
      <c r="I1488" s="6" t="s">
        <v>4292</v>
      </c>
      <c r="J1488" t="str">
        <f t="shared" si="24"/>
        <v>QAMALg‘a mashg‘ul bo‘l= |o'z qatlam|qamal ishlari bilan shug‘ullanmoq:|Hukm ettikim,...Shohmalik va Sayyidxojai Shayx Ali bahodur otlanib, qal’a sori yurub, qamalg‘a mashg‘ul bo‘lsunlar! ZN, 149b.</v>
      </c>
    </row>
    <row r="1489" ht="31" spans="1:10">
      <c r="A1489" s="8" t="s">
        <v>4293</v>
      </c>
      <c r="C1489" s="5" t="s">
        <v>17</v>
      </c>
      <c r="E1489" s="7" t="s">
        <v>4294</v>
      </c>
      <c r="I1489" s="6" t="s">
        <v>4295</v>
      </c>
      <c r="J1489" t="str">
        <f t="shared" si="24"/>
        <v>QAMTUR=|o'z qatlam|nafasi ochguncha urdirmoq:|Ol ani urup qamturdi. MK,II,223.</v>
      </c>
    </row>
    <row r="1490" ht="16" spans="1:10">
      <c r="A1490" s="4" t="s">
        <v>4296</v>
      </c>
      <c r="C1490" s="5" t="s">
        <v>17</v>
      </c>
      <c r="E1490" s="7" t="s">
        <v>4297</v>
      </c>
      <c r="I1490" s="6" t="s">
        <v>4298</v>
      </c>
      <c r="J1490" t="str">
        <f t="shared" si="24"/>
        <v>QANOT|o'z qatlam|qo‘shin tomoni, lashkar qanoti (flang): |Tutub xandaq ikki sipah davrini, Qanot o‘ylakim, borgoh davrini. SI (X), 1341</v>
      </c>
    </row>
    <row r="1491" ht="31" spans="1:10">
      <c r="A1491" s="8" t="s">
        <v>4299</v>
      </c>
      <c r="C1491" s="5" t="s">
        <v>17</v>
      </c>
      <c r="E1491" s="7" t="s">
        <v>4300</v>
      </c>
      <c r="I1491" s="6" t="s">
        <v>4301</v>
      </c>
      <c r="J1491" t="str">
        <f t="shared" si="24"/>
        <v>QAPISH//QABISH|o'z qatlam|talon-toroj qilish, g‘orat qilish|MK,I,350.</v>
      </c>
    </row>
    <row r="1492" ht="31" spans="1:10">
      <c r="A1492" s="8" t="s">
        <v>4302</v>
      </c>
      <c r="C1492" s="5" t="s">
        <v>17</v>
      </c>
      <c r="E1492" s="7" t="s">
        <v>4303</v>
      </c>
      <c r="I1492" s="6" t="s">
        <v>4304</v>
      </c>
      <c r="J1492" t="str">
        <f t="shared" si="24"/>
        <v>QAPCHUR|o'z qatlam|qurolning temir yoki po`lat qobig`i, ramkasi. |BD, II,3</v>
      </c>
    </row>
    <row r="1493" ht="16" spans="1:10">
      <c r="A1493" s="8" t="s">
        <v>4305</v>
      </c>
      <c r="C1493" s="5" t="s">
        <v>17</v>
      </c>
      <c r="E1493" s="7" t="s">
        <v>4306</v>
      </c>
      <c r="I1493" s="6" t="s">
        <v>4307</v>
      </c>
      <c r="J1493" t="str">
        <f t="shared" si="24"/>
        <v>QAPQAChI|o'z qatlam|darvozabon:|Rost darvozag‘a chopqan bo‘ldi, Qapqachi qapqani yopqan bo‘ldi. ShN, 208-11.</v>
      </c>
    </row>
    <row r="1494" ht="31" spans="1:10">
      <c r="A1494" s="8" t="s">
        <v>4308</v>
      </c>
      <c r="C1494" s="5" t="s">
        <v>17</v>
      </c>
      <c r="E1494" s="7" t="s">
        <v>4309</v>
      </c>
      <c r="I1494" s="6" t="s">
        <v>4310</v>
      </c>
      <c r="J1494" t="str">
        <f t="shared" si="24"/>
        <v>QAPQAQLAN=|o'z qatlam|qopqoqlanmoq, yopilmoq:|Kesh qapqaqlandi. MK, II, 320.</v>
      </c>
    </row>
    <row r="1495" ht="31" spans="1:10">
      <c r="A1495" s="8" t="s">
        <v>4311</v>
      </c>
      <c r="C1495" s="5" t="s">
        <v>17</v>
      </c>
      <c r="E1495" s="7" t="s">
        <v>4303</v>
      </c>
      <c r="I1495" s="6" t="s">
        <v>4312</v>
      </c>
      <c r="J1495" t="str">
        <f t="shared" si="24"/>
        <v>QAPTON|o'z qatlam|sovut tagidan kiyiladigan paxtali kamzul (to‘n):|Xirqa aning jismida qapton bo‘lub, Qaptoni tan jismi aning jon bo‘lub. HA, 29-10.</v>
      </c>
    </row>
    <row r="1496" ht="31" spans="1:10">
      <c r="A1496" s="8" t="s">
        <v>4313</v>
      </c>
      <c r="C1496" s="5" t="s">
        <v>17</v>
      </c>
      <c r="E1496" s="7" t="s">
        <v>4314</v>
      </c>
      <c r="I1496" s="6" t="s">
        <v>4315</v>
      </c>
      <c r="J1496" t="str">
        <f t="shared" si="24"/>
        <v>QAPUChI|o'z qatlam|darvozabon:|Turdi xandaq yaqosinda Sultan, Qapuchilar bila aylab javlon. ShH, 68-17.</v>
      </c>
    </row>
    <row r="1497" ht="31" spans="1:10">
      <c r="A1497" s="8" t="s">
        <v>4316</v>
      </c>
      <c r="C1497" s="5" t="s">
        <v>17</v>
      </c>
      <c r="E1497" s="7" t="s">
        <v>4317</v>
      </c>
      <c r="I1497" s="6" t="s">
        <v>4318</v>
      </c>
      <c r="J1497" t="str">
        <f t="shared" si="24"/>
        <v>QARAVUL//QAROVUL|o'z qatlam|soqchi, ayg‘oqchi qism (dozor, avanpost):|Bu mahalda qarovullar uch kishi dushmandin tutub kelturdilar. ZN, 122b</v>
      </c>
    </row>
    <row r="1498" ht="31" spans="1:10">
      <c r="A1498" s="4" t="s">
        <v>4319</v>
      </c>
      <c r="C1498" s="5" t="s">
        <v>17</v>
      </c>
      <c r="E1498" s="7" t="s">
        <v>4320</v>
      </c>
      <c r="I1498" s="6" t="s">
        <v>4321</v>
      </c>
      <c r="J1498" t="str">
        <f t="shared" si="24"/>
        <v>QARAVUL//QAROVUL qil=|o'z qatlam|ayg‘oqchi(razvedkachi)likka tayinlamoq:|Usmonbegni qaravul qildi. ZN, 171a</v>
      </c>
    </row>
    <row r="1499" ht="31" spans="1:10">
      <c r="A1499" s="8" t="s">
        <v>4322</v>
      </c>
      <c r="C1499" s="5" t="s">
        <v>17</v>
      </c>
      <c r="E1499" s="7" t="s">
        <v>4323</v>
      </c>
      <c r="I1499" s="6" t="s">
        <v>4324</v>
      </c>
      <c r="J1499" t="str">
        <f t="shared" si="24"/>
        <v>QARAVUL//QAROVUL sol=|o'z qatlam|ayg‘oqqa tayinlamoq, razvedkaga yubormoq:|Taqi qaravul soldilar. ShT, 131b</v>
      </c>
    </row>
    <row r="1500" ht="31" spans="1:10">
      <c r="A1500" s="8" t="s">
        <v>4325</v>
      </c>
      <c r="C1500" s="5" t="s">
        <v>17</v>
      </c>
      <c r="E1500" s="7" t="s">
        <v>4326</v>
      </c>
      <c r="I1500" s="6" t="s">
        <v>4327</v>
      </c>
      <c r="J1500" t="str">
        <f t="shared" si="24"/>
        <v>QAROVULBEGI|o'z qatlam|ayg‘oqchi guruh boshlig‘i:|Ibodulla qarovulbegi aning yiborgan musodaqatnomasin kelturub...JVS, 51.</v>
      </c>
    </row>
    <row r="1501" ht="31" spans="1:10">
      <c r="A1501" s="8" t="s">
        <v>4328</v>
      </c>
      <c r="C1501" s="5" t="s">
        <v>17</v>
      </c>
      <c r="E1501" s="7" t="s">
        <v>4329</v>
      </c>
      <c r="I1501" s="6" t="s">
        <v>4330</v>
      </c>
      <c r="J1501" t="str">
        <f t="shared" si="24"/>
        <v>QARAVULLA =|o'z qatlam|tevarak-atrofni kuzatmoq, soqchilik qilmoq, ehtiyot qilmoq:|O‘zitek bir necha zangi bilan ul, Qaravullab yurub saqlar edi yo‘l. GN, 403.</v>
      </c>
    </row>
    <row r="1502" ht="31" spans="1:10">
      <c r="A1502" s="4" t="s">
        <v>4331</v>
      </c>
      <c r="C1502" s="5" t="s">
        <v>17</v>
      </c>
      <c r="E1502" s="7" t="s">
        <v>4332</v>
      </c>
      <c r="I1502" s="6" t="s">
        <v>4333</v>
      </c>
      <c r="J1502" t="str">
        <f t="shared" si="24"/>
        <v>QARAVULLUQ// QARAVULLUG‘|o'z qatlam|soqchilik, ayg‘oqchi qism xizmati; razvedka:|Qaravulluqqa borg‘anlar xabar yetkura olmaslar. BN, 379</v>
      </c>
    </row>
    <row r="1503" ht="46" spans="1:10">
      <c r="A1503" s="4" t="s">
        <v>4334</v>
      </c>
      <c r="C1503" s="5" t="s">
        <v>17</v>
      </c>
      <c r="E1503" s="7" t="s">
        <v>4335</v>
      </c>
      <c r="I1503" s="6" t="s">
        <v>4336</v>
      </c>
      <c r="J1503" t="str">
        <f t="shared" si="24"/>
        <v>QARAVULLUQqa muqarrar et=|o'z qatlam|ayg‘oqchilikka belgilamoq, tayinlamoq:|Sayin Temurni bir necha bahodurlar bilan qaravulluqqa muqarrar etti. ZN, 123b</v>
      </c>
    </row>
    <row r="1504" ht="46" spans="1:10">
      <c r="A1504" s="8" t="s">
        <v>4337</v>
      </c>
      <c r="C1504" s="5" t="s">
        <v>17</v>
      </c>
      <c r="E1504" s="7" t="s">
        <v>4338</v>
      </c>
      <c r="I1504" s="6" t="s">
        <v>4339</v>
      </c>
      <c r="J1504" t="str">
        <f t="shared" si="24"/>
        <v>QARAVULLUQqa yubor =|o'z qatlam|ayg‘oqchilikka (razvedkaga) jo‘natmoq:|Xevaqdin o‘n, Hazorasbdin o‘n kishi Dorug‘an otag‘a qaravulluqqa yubordilar. ShT, 150a.</v>
      </c>
    </row>
    <row r="1505" ht="46" spans="1:10">
      <c r="A1505" s="4" t="s">
        <v>4340</v>
      </c>
      <c r="C1505" s="5" t="s">
        <v>17</v>
      </c>
      <c r="E1505" s="7" t="s">
        <v>4341</v>
      </c>
      <c r="I1505" s="6" t="s">
        <v>4342</v>
      </c>
      <c r="J1505" t="str">
        <f t="shared" si="24"/>
        <v>QARAVULXONA|o'z qatlam|dushman paydo bo‘lishini kuzatib boruvchi soqchilar o‘rni, qorovulxona.|ZN.</v>
      </c>
    </row>
    <row r="1506" ht="31" spans="1:10">
      <c r="A1506" s="4" t="s">
        <v>4343</v>
      </c>
      <c r="C1506" s="5" t="s">
        <v>17</v>
      </c>
      <c r="E1506" s="7" t="s">
        <v>4344</v>
      </c>
      <c r="I1506" s="6" t="s">
        <v>4345</v>
      </c>
      <c r="J1506" t="str">
        <f t="shared" si="24"/>
        <v>QARBIChI//G‘ARBICHI|o'z qatlam|o‘qdon tasmasi, bog‘ichi; sovut, zirhdagi temir to‘qa:|Va jiba va javshan na ko‘ha va qalqanduruq va qarbichi... yo‘sunluq urush asbobin ham turk tili bila ayturlar. ML, XIV-116</v>
      </c>
    </row>
    <row r="1507" ht="16" spans="1:10">
      <c r="A1507" s="8" t="s">
        <v>4346</v>
      </c>
      <c r="C1507" s="5" t="s">
        <v>17</v>
      </c>
      <c r="E1507" s="7" t="s">
        <v>4347</v>
      </c>
      <c r="I1507" s="6" t="s">
        <v>4348</v>
      </c>
      <c r="J1507" t="str">
        <f t="shared" si="24"/>
        <v>QARG‘U// QARG‘O‘Y|o'z qatlam|dushman xavfidan xabar beruvchi soqchilar minorasi|MK, III, 260.</v>
      </c>
    </row>
    <row r="1508" ht="16" spans="1:10">
      <c r="A1508" s="8" t="s">
        <v>4349</v>
      </c>
      <c r="C1508" s="5" t="s">
        <v>17</v>
      </c>
      <c r="E1508" s="7" t="s">
        <v>4350</v>
      </c>
      <c r="I1508" s="6" t="s">
        <v>4351</v>
      </c>
      <c r="J1508" t="str">
        <f t="shared" si="24"/>
        <v>QARMA|o'z qatlam|talon-toroj, yag‘mo, g‘orat|MK, I, 407</v>
      </c>
    </row>
    <row r="1509" ht="46" spans="1:10">
      <c r="A1509" s="8" t="s">
        <v>4352</v>
      </c>
      <c r="C1509" s="5" t="s">
        <v>17</v>
      </c>
      <c r="E1509" s="7" t="s">
        <v>4353</v>
      </c>
      <c r="I1509" s="6" t="s">
        <v>4354</v>
      </c>
      <c r="J1509" t="str">
        <f t="shared" si="24"/>
        <v>QARMALA =|o'z qatlam|talon-toroj qilmoq, g‘orat qilmoq|O‘l neng qarmaladi. MK, I, 407.</v>
      </c>
    </row>
    <row r="1510" ht="46" spans="1:10">
      <c r="A1510" s="8" t="s">
        <v>4355</v>
      </c>
      <c r="B1510" s="9"/>
      <c r="C1510" s="9" t="s">
        <v>21</v>
      </c>
      <c r="E1510" s="7" t="s">
        <v>4356</v>
      </c>
      <c r="I1510" s="6" t="s">
        <v>4357</v>
      </c>
      <c r="J1510" t="str">
        <f t="shared" si="24"/>
        <v>QAROChERIG |o'z qatlam|lashkar, omma ichidan to‘plangan ko‘ngillilar:|Chun qarocheriglarning ko‘zi uchang‘a tushdi, ko‘ngulariga andak vahmu haros yetishdi. JVS, 196.</v>
      </c>
    </row>
    <row r="1511" ht="31" spans="1:10">
      <c r="A1511" s="8" t="s">
        <v>4358</v>
      </c>
      <c r="C1511" s="5" t="s">
        <v>4359</v>
      </c>
      <c r="E1511" s="7" t="s">
        <v>4360</v>
      </c>
      <c r="I1511" s="6" t="s">
        <v>4361</v>
      </c>
      <c r="J1511" t="str">
        <f t="shared" si="24"/>
        <v>QARORGOH|f.|lashkargoh, qo‘shin to‘xtaydigan joy:|Xo‘ja eli qal’asining havolisi alarg‘a qarorgoh va maskani sipohi nusratponoh bo‘lsun. RD, 71</v>
      </c>
    </row>
    <row r="1512" ht="31" spans="1:10">
      <c r="A1512" s="4" t="s">
        <v>4362</v>
      </c>
      <c r="C1512" s="5" t="s">
        <v>17</v>
      </c>
      <c r="E1512" s="7" t="s">
        <v>4363</v>
      </c>
      <c r="I1512" s="6" t="s">
        <v>4364</v>
      </c>
      <c r="J1512" t="str">
        <f t="shared" si="24"/>
        <v>QARShI I|mo‘g‘|qal’a, saroy:|O‘sh anda bir bezuk qarshi qilingiz. XSh, 23b2</v>
      </c>
    </row>
    <row r="1513" ht="31" spans="1:10">
      <c r="A1513" s="8" t="s">
        <v>4365</v>
      </c>
      <c r="C1513" s="5" t="s">
        <v>17</v>
      </c>
      <c r="E1513" s="7" t="s">
        <v>4366</v>
      </c>
      <c r="I1513" s="6" t="s">
        <v>4367</v>
      </c>
      <c r="J1513" t="str">
        <f t="shared" si="24"/>
        <v>QARShI II|o'z qatlam|ikki bek orasidagi qarama-qarshilik, adovat, dushmanlik:|O‘l beg aning birla qarshi o‘l. MK, I, 400.</v>
      </c>
    </row>
    <row r="1514" ht="31" spans="1:10">
      <c r="A1514" s="8" t="s">
        <v>4368</v>
      </c>
      <c r="C1514" s="5" t="s">
        <v>17</v>
      </c>
      <c r="E1514" s="7" t="s">
        <v>4369</v>
      </c>
      <c r="I1514" s="6" t="s">
        <v>4370</v>
      </c>
      <c r="J1514" t="str">
        <f t="shared" si="24"/>
        <v>QARShU|o'z qatlam|ro‘baro‘, qarama-qarshi:|Yurub xasm xaylining o‘trusig‘a, Muning ul ham andoqki qarshusig‘a. SI(X), 1334.</v>
      </c>
    </row>
    <row r="1515" ht="31" spans="1:10">
      <c r="A1515" s="8" t="s">
        <v>4371</v>
      </c>
      <c r="B1515" s="9"/>
      <c r="C1515" s="9" t="s">
        <v>1</v>
      </c>
      <c r="E1515" s="7" t="s">
        <v>4372</v>
      </c>
      <c r="I1515" s="6" t="s">
        <v>4373</v>
      </c>
      <c r="J1515" t="str">
        <f t="shared" si="24"/>
        <v>QASD qilib ot= |o'z qatlam|mo‘ljalga olib otmoq: |Quloqinda ulug‘ xalqasi bor erdi, ani qasd qilib otdi. ShT, 30b.</v>
      </c>
    </row>
    <row r="1516" ht="31" spans="1:10">
      <c r="A1516" s="8" t="s">
        <v>4374</v>
      </c>
      <c r="C1516" s="5" t="s">
        <v>17</v>
      </c>
      <c r="E1516" s="7" t="s">
        <v>4375</v>
      </c>
      <c r="I1516" s="6" t="s">
        <v>4376</v>
      </c>
      <c r="J1516" t="str">
        <f t="shared" si="24"/>
        <v>QASOS//QISOS |ar.|intiqom, o‘ch, qasos:|Qisosi tig‘idin o‘g‘ri ilgi el molidin ko‘tah. MQ, 9-10</v>
      </c>
    </row>
    <row r="1517" ht="16" spans="1:10">
      <c r="A1517" s="8" t="s">
        <v>4377</v>
      </c>
      <c r="C1517" s="5" t="s">
        <v>17</v>
      </c>
      <c r="E1517" s="7" t="s">
        <v>4378</v>
      </c>
      <c r="I1517" s="6" t="s">
        <v>4379</v>
      </c>
      <c r="J1517" t="str">
        <f t="shared" si="24"/>
        <v>QATAR=|o'z qatlam|ortga qaytarmoq; to‘zitib yubormoq, xaydab chiqarmoq:|Erdi ashin taturg‘an, Yavlaq yag‘ig‘ qatarg‘an. MK, II, 77.</v>
      </c>
    </row>
    <row r="1518" ht="46" spans="1:10">
      <c r="A1518" s="10" t="s">
        <v>4380</v>
      </c>
      <c r="C1518" s="5" t="s">
        <v>17</v>
      </c>
      <c r="E1518" s="7" t="s">
        <v>4381</v>
      </c>
      <c r="I1518" s="6" t="s">
        <v>4382</v>
      </c>
      <c r="J1518" t="str">
        <f t="shared" si="24"/>
        <v>QATTIQ|o'z qatlam|dahshatli; murosasiz; zo‘r|Asru qattiq urush bo‘ldi. ZN, 89b</v>
      </c>
    </row>
    <row r="1519" ht="31" spans="1:10">
      <c r="A1519" s="11" t="s">
        <v>4383</v>
      </c>
      <c r="C1519" s="5" t="s">
        <v>17</v>
      </c>
      <c r="E1519" s="7" t="s">
        <v>4384</v>
      </c>
      <c r="I1519" s="6" t="s">
        <v>4385</v>
      </c>
      <c r="J1519" t="str">
        <f t="shared" si="24"/>
        <v>QATTIQ hamla|o'z qatlam|kuchli hujum:|Bu kofirlarning qatig‘ hamlalaring‘a toqatlari qolmadi, hazimat bo‘ldilar. NF, 37a1.</v>
      </c>
    </row>
    <row r="1520" ht="31" spans="1:10">
      <c r="A1520" s="10" t="s">
        <v>4386</v>
      </c>
      <c r="C1520" s="5" t="s">
        <v>17</v>
      </c>
      <c r="E1520" s="7" t="s">
        <v>4387</v>
      </c>
      <c r="I1520" s="6" t="s">
        <v>4388</v>
      </c>
      <c r="J1520" t="str">
        <f t="shared" si="24"/>
        <v>QATTIQ urush|o'z qatlam|dahshatli jang yuz bermoq, sodir bo‘lmoq:|Asru qattiq urush bo‘lib, Mu’izuddin Husaynni bostilar. ZN, 6b</v>
      </c>
    </row>
    <row r="1521" ht="16" spans="1:10">
      <c r="A1521" s="8" t="s">
        <v>4389</v>
      </c>
      <c r="B1521" s="9"/>
      <c r="C1521" s="9" t="s">
        <v>1</v>
      </c>
      <c r="E1521" s="7" t="s">
        <v>4390</v>
      </c>
      <c r="I1521" s="6" t="s">
        <v>4391</v>
      </c>
      <c r="J1521" t="str">
        <f t="shared" si="24"/>
        <v>QATTIQ urush=|o'z qatlam|shiddat bilan jang qilmoq:|Asru qattiq urushub, Sohibqiron davlatidin qal’ani fath qilib...ZN, 275a</v>
      </c>
    </row>
    <row r="1522" ht="16" spans="1:10">
      <c r="A1522" s="10" t="s">
        <v>4392</v>
      </c>
      <c r="C1522" s="5" t="s">
        <v>17</v>
      </c>
      <c r="E1522" s="7" t="s">
        <v>4393</v>
      </c>
      <c r="I1522" s="6" t="s">
        <v>4391</v>
      </c>
      <c r="J1522" t="str">
        <f t="shared" si="24"/>
        <v>QATL|ar.|o‘ldirish, qatl qilish|Ani qatl qildilar. TMA, XIV-211</v>
      </c>
    </row>
    <row r="1523" ht="31" spans="1:10">
      <c r="A1523" s="10" t="s">
        <v>4394</v>
      </c>
      <c r="C1523" s="5" t="s">
        <v>17</v>
      </c>
      <c r="E1523" s="7" t="s">
        <v>4395</v>
      </c>
      <c r="I1523" s="6" t="s">
        <v>4396</v>
      </c>
      <c r="J1523" t="str">
        <f t="shared" si="24"/>
        <v>QATL qil =|o'z qatlam|o‘ldirmoq, qatl qilmoq:|Ani qatl qildilar. TMA, XIV-211</v>
      </c>
    </row>
    <row r="1524" ht="31" spans="1:10">
      <c r="A1524" s="10" t="s">
        <v>4397</v>
      </c>
      <c r="C1524" s="5" t="s">
        <v>17</v>
      </c>
      <c r="E1524" s="7" t="s">
        <v>4398</v>
      </c>
      <c r="I1524" s="6" t="s">
        <v>4399</v>
      </c>
      <c r="J1524" t="str">
        <f t="shared" si="24"/>
        <v>QATLi om |o'z qatlam|ommaviy qatl qilish:|Bulardin o‘zga qatli om xukm bo‘ldi. ZN, 103b.</v>
      </c>
    </row>
    <row r="1525" ht="31" spans="1:10">
      <c r="A1525" s="10" t="s">
        <v>4400</v>
      </c>
      <c r="C1525" s="5" t="s">
        <v>17</v>
      </c>
      <c r="E1525" s="7" t="s">
        <v>4401</v>
      </c>
      <c r="I1525" s="6" t="s">
        <v>4402</v>
      </c>
      <c r="J1525" t="str">
        <f t="shared" si="24"/>
        <v>QATLi om qil=|o'z qatlam|qirib tashlamoq, qirmoq; vayron qilmoq:|Axir ul-amr Chingizxon Termizni qatli om qildi. ShT, 64a</v>
      </c>
    </row>
    <row r="1526" ht="46" spans="1:10">
      <c r="A1526" s="10" t="s">
        <v>4403</v>
      </c>
      <c r="C1526" s="5" t="s">
        <v>17</v>
      </c>
      <c r="E1526" s="7" t="s">
        <v>4404</v>
      </c>
      <c r="I1526" s="6" t="s">
        <v>4405</v>
      </c>
      <c r="J1526" t="str">
        <f t="shared" si="24"/>
        <v>QATLu toroj|o'z qatlam|o‘ldirish va talash:|Alarg‘a amon berilsin, qatlu torojning elikini alardin tortsun. ZN, 284b</v>
      </c>
    </row>
    <row r="1527" ht="31" spans="1:10">
      <c r="A1527" s="10" t="s">
        <v>4406</v>
      </c>
      <c r="C1527" s="5" t="s">
        <v>17</v>
      </c>
      <c r="E1527" s="7" t="s">
        <v>4407</v>
      </c>
      <c r="I1527" s="6" t="s">
        <v>4408</v>
      </c>
      <c r="J1527" t="str">
        <f t="shared" si="24"/>
        <v>QATLu yag‘mo|o'z qatlam|talon-toroj:|Eliki bo‘lub qatlu yag‘mog‘a tush, Kelib o‘n ulushtin bu yon bir bir ulush. SI, 268b 20</v>
      </c>
    </row>
    <row r="1528" ht="31" spans="1:10">
      <c r="A1528" s="8" t="s">
        <v>4409</v>
      </c>
      <c r="C1528" s="5" t="s">
        <v>17</v>
      </c>
      <c r="E1528" s="7" t="s">
        <v>4410</v>
      </c>
      <c r="I1528" s="6" t="s">
        <v>4411</v>
      </c>
      <c r="J1528" t="str">
        <f t="shared" si="24"/>
        <v>QATLg‘a bor=|o'z qatlam|o‘ldirilmoq; halok bo‘lmoq: |Taxminan uch mingdin ko‘prak kishi qatlg‘a boribtur. BN, 284.</v>
      </c>
    </row>
    <row r="1529" ht="31" spans="1:10">
      <c r="A1529" s="8" t="s">
        <v>4412</v>
      </c>
      <c r="C1529" s="5" t="s">
        <v>17</v>
      </c>
      <c r="E1529" s="7" t="s">
        <v>4413</v>
      </c>
      <c r="I1529" s="6" t="s">
        <v>4414</v>
      </c>
      <c r="J1529" t="str">
        <f t="shared" si="24"/>
        <v>QATLAN=//QOTLAN= |o'z qatlam|kirishmoq, jazm qilmoq, ahd qilmoq;|Maslahat ko‘rmadilar otlanurin, Otlanib razm uchun qotlanurin.ShN, 87-20.</v>
      </c>
    </row>
    <row r="1530" ht="31" spans="1:10">
      <c r="A1530" s="8" t="s">
        <v>4415</v>
      </c>
      <c r="B1530" s="9"/>
      <c r="C1530" s="9" t="s">
        <v>1</v>
      </c>
      <c r="E1530" s="7" t="s">
        <v>4416</v>
      </c>
      <c r="I1530" s="6" t="s">
        <v>4417</v>
      </c>
      <c r="J1530" t="str">
        <f t="shared" si="24"/>
        <v>QATLAU|o'z qatlam|temir parchalardan yasalgan zirh, sovut|RSl, II, 299.</v>
      </c>
    </row>
    <row r="1531" ht="31" spans="1:10">
      <c r="A1531" s="8" t="s">
        <v>4418</v>
      </c>
      <c r="C1531" s="5" t="s">
        <v>17</v>
      </c>
      <c r="E1531" s="7" t="s">
        <v>4419</v>
      </c>
      <c r="I1531" s="6" t="s">
        <v>4420</v>
      </c>
      <c r="J1531" t="str">
        <f t="shared" si="24"/>
        <v>QATOR |ar.|saf, qator:|...taqi o‘zlari qolg‘an piyodani oldlarina qator-qator yasavlar yasadilar. ShT, 331.</v>
      </c>
    </row>
    <row r="1532" ht="16" spans="1:10">
      <c r="A1532" s="8" t="s">
        <v>4421</v>
      </c>
      <c r="C1532" s="5" t="s">
        <v>17</v>
      </c>
      <c r="E1532" s="7" t="s">
        <v>4422</v>
      </c>
      <c r="I1532" s="6" t="s">
        <v>4423</v>
      </c>
      <c r="J1532" t="str">
        <f t="shared" si="24"/>
        <v>QATOS|o'z qatlam|jangovar otlar bo‘yniga taqiladigan taqinchoq:|Tuzubon razm qilur vaqt asos, Osib ot bo‘ynig‘a bir turfa qatos. ShN, 135-21.</v>
      </c>
    </row>
    <row r="1533" ht="16" spans="1:10">
      <c r="A1533" s="8" t="s">
        <v>4424</v>
      </c>
      <c r="C1533" s="5" t="s">
        <v>17</v>
      </c>
      <c r="E1533" s="7" t="s">
        <v>4425</v>
      </c>
      <c r="I1533" s="6" t="s">
        <v>4426</v>
      </c>
      <c r="J1533" t="str">
        <f t="shared" si="24"/>
        <v>QATRA=|o'z qatlam|nayza sanchmoq. |BD, II, 39.</v>
      </c>
    </row>
    <row r="1534" ht="16" spans="1:10">
      <c r="A1534" s="4" t="s">
        <v>4427</v>
      </c>
      <c r="C1534" s="5" t="s">
        <v>17</v>
      </c>
      <c r="E1534" s="7" t="s">
        <v>4428</v>
      </c>
      <c r="I1534" s="6" t="s">
        <v>4426</v>
      </c>
      <c r="J1534" t="str">
        <f t="shared" si="24"/>
        <v>QATTI//QATTIQ|o'z qatlam|dahshatli, zo‘r|Qatti va uzoq urush bo‘ldi. ShT,42a.</v>
      </c>
    </row>
    <row r="1535" ht="31" spans="1:10">
      <c r="A1535" s="8" t="s">
        <v>4429</v>
      </c>
      <c r="B1535" s="9"/>
      <c r="C1535" s="9" t="s">
        <v>1</v>
      </c>
      <c r="E1535" s="7" t="s">
        <v>4430</v>
      </c>
      <c r="I1535" s="6" t="s">
        <v>4431</v>
      </c>
      <c r="J1535" t="str">
        <f t="shared" si="24"/>
        <v>QATTI urush bo‘l=|o'z qatlam|dahshatli jang yuz bermoq:|Qatti va uzoq urush bo‘ldi. ShT,42a.</v>
      </c>
    </row>
    <row r="1536" ht="16" spans="1:10">
      <c r="A1536" s="8" t="s">
        <v>4432</v>
      </c>
      <c r="C1536" s="5" t="s">
        <v>17</v>
      </c>
      <c r="E1536" s="7" t="s">
        <v>4433</v>
      </c>
      <c r="I1536" s="6" t="s">
        <v>4434</v>
      </c>
      <c r="J1536" t="str">
        <f t="shared" si="24"/>
        <v>QATTOL |ar.|o‘ldiruvchi; qatl etuvchi, qotil:|Borchasi o‘qchiyu barcha qattol, Borchasi qatl ishidin xushhol. ShN, 135-5.</v>
      </c>
    </row>
    <row r="1537" ht="31" spans="1:10">
      <c r="A1537" s="8" t="s">
        <v>4435</v>
      </c>
      <c r="C1537" s="5" t="s">
        <v>17</v>
      </c>
      <c r="E1537" s="7" t="s">
        <v>4436</v>
      </c>
      <c r="I1537" s="6" t="s">
        <v>4437</v>
      </c>
      <c r="J1537" t="str">
        <f t="shared" si="24"/>
        <v>QATUTLUG‘ o‘q|o'z qatlam|uchiga zahar surtilgan o‘q. |MK, II, 328.</v>
      </c>
    </row>
    <row r="1538" ht="31" spans="1:10">
      <c r="A1538" s="4" t="s">
        <v>4438</v>
      </c>
      <c r="C1538" s="5" t="s">
        <v>17</v>
      </c>
      <c r="E1538" s="7" t="s">
        <v>4439</v>
      </c>
      <c r="I1538" s="6" t="s">
        <v>4440</v>
      </c>
      <c r="J1538" t="str">
        <f t="shared" si="24"/>
        <v>QAV =//QUV= |o'z qatlam|quvmoq, ta’qib etmoq:|So‘ngincha shah cherigi qavdi, surdi. XSh,46b3</v>
      </c>
    </row>
    <row r="1539" ht="46" spans="1:10">
      <c r="A1539" s="8" t="s">
        <v>4441</v>
      </c>
      <c r="C1539" s="5" t="s">
        <v>17</v>
      </c>
      <c r="E1539" s="7" t="s">
        <v>4442</v>
      </c>
      <c r="I1539" s="6" t="s">
        <v>4443</v>
      </c>
      <c r="J1539" t="str">
        <f t="shared" si="24"/>
        <v>QAVG‘UN //QOVG‘UN|o'z qatlam|1. quvish, ta’qib etish; 2. quvuvchi, ta’qib etuvchi|Surdilar kemani shitob bila, Yetti qovg‘unlar iztirob bila. SS(X), 1083.</v>
      </c>
    </row>
    <row r="1540" ht="31" spans="1:10">
      <c r="A1540" s="8" t="s">
        <v>4438</v>
      </c>
      <c r="C1540" s="5" t="s">
        <v>17</v>
      </c>
      <c r="E1540" s="7" t="s">
        <v>4444</v>
      </c>
      <c r="I1540" s="6" t="s">
        <v>4445</v>
      </c>
      <c r="J1540" t="str">
        <f t="shared" si="24"/>
        <v>QAVG‘UNChI|| QUVG‘UNChI|o'z qatlam|quvuvchi, ta’qib etuvchi:|Bahrom Parvizg‘a qavg‘unchi yiborib, o‘zi Madoyin maxmug‘a kelib podshohlikka o‘lturdi. TMA, XIV-11</v>
      </c>
    </row>
    <row r="1541" ht="76" spans="1:10">
      <c r="A1541" s="8" t="s">
        <v>4446</v>
      </c>
      <c r="C1541" s="5" t="s">
        <v>17</v>
      </c>
      <c r="E1541" s="7" t="s">
        <v>1055</v>
      </c>
      <c r="I1541" s="6" t="s">
        <v>4447</v>
      </c>
      <c r="J1541" t="str">
        <f t="shared" si="24"/>
        <v>QAVG‘UN //QOVG‘UN|o'z qatlam|1. quvish, ta’qib etish; 2. quvuvchi, ta’qib etuvchi:|Surdilar kemani shitob bila, Yetti qovg‘unlar iztirob bila. SS(X), 1083</v>
      </c>
    </row>
    <row r="1542" ht="31" spans="1:10">
      <c r="A1542" s="8" t="s">
        <v>4448</v>
      </c>
      <c r="C1542" s="5" t="s">
        <v>17</v>
      </c>
      <c r="E1542" s="7" t="s">
        <v>4449</v>
      </c>
      <c r="I1542" s="6" t="s">
        <v>4450</v>
      </c>
      <c r="J1542" t="str">
        <f t="shared" si="24"/>
        <v>QAVLA=|o'z qatlam|quvmoq, ta’qib qilmoq:|Yana bu mahalda amirzoda Mironshohdin birav xabar kelturdikim,”O‘turguni qavlabbiz, ul bizdin qochib, Elburzko‘h tog‘iga kirib, Abasa mavze’sig‘a kiribturur”. ZN, 173b</v>
      </c>
    </row>
    <row r="1543" ht="46" spans="1:10">
      <c r="A1543" s="8" t="s">
        <v>4451</v>
      </c>
      <c r="B1543" s="9"/>
      <c r="C1543" s="9" t="s">
        <v>1</v>
      </c>
      <c r="E1543" s="7" t="s">
        <v>2267</v>
      </c>
      <c r="I1543" s="6" t="s">
        <v>4452</v>
      </c>
      <c r="J1543" t="str">
        <f t="shared" si="24"/>
        <v>QAVMOQ|o'z qatlam|quvish, ta’qib etish:|Beglar qavmoqni o‘xshatmadilar. ShT, 189b</v>
      </c>
    </row>
    <row r="1544" ht="31" spans="1:10">
      <c r="A1544" s="8" t="s">
        <v>4453</v>
      </c>
      <c r="C1544" s="5" t="s">
        <v>17</v>
      </c>
      <c r="E1544" s="7" t="s">
        <v>4454</v>
      </c>
      <c r="I1544" s="6" t="s">
        <v>4455</v>
      </c>
      <c r="J1544" t="str">
        <f t="shared" si="24"/>
        <v>QAVS |ar.|yoy, kamon:|Yopti qavvosi qazo bir-biriga mushkin qavs, Otqali kirpik o‘qin jon bila ko‘nglum sori, voy. XM, II1b-583.</v>
      </c>
    </row>
    <row r="1545" ht="46" spans="1:10">
      <c r="A1545" s="8" t="s">
        <v>4456</v>
      </c>
      <c r="B1545" s="9"/>
      <c r="C1545" s="9" t="s">
        <v>1</v>
      </c>
      <c r="E1545" s="7" t="s">
        <v>4457</v>
      </c>
      <c r="I1545" s="6" t="s">
        <v>4458</v>
      </c>
      <c r="J1545" t="str">
        <f t="shared" si="24"/>
        <v>QAVShUT|o'z qatlam|ikki hukmdor o‘rtasidagi kelishuv, sulh, bitim. |MK, 1, 421.</v>
      </c>
    </row>
    <row r="1546" ht="46" spans="1:10">
      <c r="A1546" s="8" t="s">
        <v>4459</v>
      </c>
      <c r="C1546" s="5" t="s">
        <v>17</v>
      </c>
      <c r="E1546" s="7" t="s">
        <v>4460</v>
      </c>
      <c r="I1546" s="6" t="s">
        <v>4461</v>
      </c>
      <c r="J1546" t="str">
        <f t="shared" si="24"/>
        <v>QAVVOS |ar.|yoychi, kamonsoz|Ayladi qavvos o‘zin san’atqa band, Shohg‘a tushgaymu deb ul dilpisand. LT, 147-19.</v>
      </c>
    </row>
    <row r="1547" ht="46" spans="1:10">
      <c r="A1547" s="8" t="s">
        <v>4462</v>
      </c>
      <c r="C1547" s="5" t="s">
        <v>17</v>
      </c>
      <c r="E1547" s="7" t="s">
        <v>4463</v>
      </c>
      <c r="I1547" s="6" t="s">
        <v>4464</v>
      </c>
      <c r="J1547" t="str">
        <f t="shared" si="24"/>
        <v>QAYT =|o'z qatlam|orqaga qaytmoq, qaytib ketmoq:|Toyma bahodir, tayma! teb qichqirib bizning bir-ikki yigit birlan sanchishib qaytdi. ShT, 189a</v>
      </c>
    </row>
    <row r="1548" ht="16" spans="1:10">
      <c r="A1548" s="4" t="s">
        <v>4465</v>
      </c>
      <c r="C1548" s="5" t="s">
        <v>17</v>
      </c>
      <c r="E1548" s="7" t="s">
        <v>4466</v>
      </c>
      <c r="I1548" s="6" t="s">
        <v>4467</v>
      </c>
      <c r="J1548" t="str">
        <f t="shared" ref="J1548:J1611" si="25">_xlfn.CONCAT(A1547,"|",C1547,"|",E1547,"|",I1547)</f>
        <v>QAYTAR =|o'z qatlam|qaytarmoq, yo‘ldan qaytarmoq, orqaga burmoq, daf qilmoq, chekintirmoq:|Bizning eravul ani-da qaytardi. ShT, 185a</v>
      </c>
    </row>
    <row r="1549" ht="31" spans="1:10">
      <c r="A1549" s="4" t="s">
        <v>4468</v>
      </c>
      <c r="C1549" s="5" t="s">
        <v>17</v>
      </c>
      <c r="E1549" s="7" t="s">
        <v>4469</v>
      </c>
      <c r="I1549" s="6" t="s">
        <v>4470</v>
      </c>
      <c r="J1549" t="str">
        <f t="shared" si="25"/>
        <v>QAYTARG‘AN|o'z qatlam|yovga bas keladigan, qahramon:|Bu alp-o‘l yag‘ini qaytarg'an. MK,I,472.</v>
      </c>
    </row>
    <row r="1550" ht="31" spans="1:10">
      <c r="A1550" s="4" t="s">
        <v>4471</v>
      </c>
      <c r="C1550" s="5" t="s">
        <v>17</v>
      </c>
      <c r="E1550" s="7" t="s">
        <v>4472</v>
      </c>
      <c r="I1550" s="6" t="s">
        <v>4473</v>
      </c>
      <c r="J1550" t="str">
        <f t="shared" si="25"/>
        <v>QAYTARUR|o'z qatlam|qaytarish, orqaga qaytarish:|Bu elni qaytarurg‘a amr qilg‘il, Yo‘q ersa barcha bir-bir o‘ldi bilgil. FSh, 142-20.</v>
      </c>
    </row>
    <row r="1551" ht="46" spans="1:10">
      <c r="A1551" s="8" t="s">
        <v>4474</v>
      </c>
      <c r="C1551" s="5" t="s">
        <v>17</v>
      </c>
      <c r="E1551" s="7" t="s">
        <v>4475</v>
      </c>
      <c r="I1551" s="6" t="s">
        <v>4476</v>
      </c>
      <c r="J1551" t="str">
        <f t="shared" si="25"/>
        <v>QAYTMOG'LIG‘|o'z qatlam|qaytish, qaytib ketish:|Kim mahal erdi qaytmog‘liq alar, Shahlari tarkin etmog‘liq alar. SS(X), 983.</v>
      </c>
    </row>
    <row r="1552" ht="16" spans="1:10">
      <c r="A1552" s="4" t="s">
        <v>4477</v>
      </c>
      <c r="C1552" s="5" t="s">
        <v>17</v>
      </c>
      <c r="E1552" s="7" t="s">
        <v>4478</v>
      </c>
      <c r="I1552" s="6" t="s">
        <v>4479</v>
      </c>
      <c r="J1552" t="str">
        <f t="shared" si="25"/>
        <v>QAYTMOQ|o'z qatlam|ortga qaytish, chekinish:|Aning bila urushmoqni maslahat ko‘rmadilar va qaytmoqni ham maslahat ko‘rmadilar. ZN, 114b</v>
      </c>
    </row>
    <row r="1553" ht="31" spans="1:10">
      <c r="A1553" s="4" t="s">
        <v>4480</v>
      </c>
      <c r="C1553" s="5" t="s">
        <v>17</v>
      </c>
      <c r="E1553" s="7" t="s">
        <v>4481</v>
      </c>
      <c r="I1553" s="6" t="s">
        <v>4482</v>
      </c>
      <c r="J1553" t="str">
        <f t="shared" si="25"/>
        <v>QAYTUL|o'z qatlam|lashkargoh, askargoh, lager|BD, II, 102.</v>
      </c>
    </row>
    <row r="1554" ht="31" spans="1:10">
      <c r="A1554" s="8" t="s">
        <v>4483</v>
      </c>
      <c r="C1554" s="5" t="s">
        <v>17</v>
      </c>
      <c r="E1554" s="7" t="s">
        <v>4484</v>
      </c>
      <c r="I1554" s="6" t="s">
        <v>4485</v>
      </c>
      <c r="J1554" t="str">
        <f t="shared" si="25"/>
        <v>QAZ qanoti|o'z qatlam|g‘oz qanoti shaklidagi jangovar tartib, saf, yasol:|Bir bo‘lak qaz qanoti yasab keldi. ShT, 184b.</v>
      </c>
    </row>
    <row r="1555" ht="31" spans="1:10">
      <c r="A1555" s="8" t="s">
        <v>4486</v>
      </c>
      <c r="C1555" s="5" t="s">
        <v>17</v>
      </c>
      <c r="E1555" s="7" t="s">
        <v>4487</v>
      </c>
      <c r="I1555" s="6" t="s">
        <v>4488</v>
      </c>
      <c r="J1555" t="str">
        <f t="shared" si="25"/>
        <v>QAZ = //QOZ =|o'z qatlam|qazmoq, kovlamoq:|Jumla sahoba Madinaning tegrasinda xandaq qaza boshladilar. NF,15aZ</v>
      </c>
    </row>
    <row r="1556" ht="46" spans="1:10">
      <c r="A1556" s="8" t="s">
        <v>4489</v>
      </c>
      <c r="C1556" s="5" t="s">
        <v>17</v>
      </c>
      <c r="E1556" s="7" t="s">
        <v>4490</v>
      </c>
      <c r="I1556" s="6" t="s">
        <v>4491</v>
      </c>
      <c r="J1556" t="str">
        <f t="shared" si="25"/>
        <v>QAZDUR =//QOZDUR =|o'z qatlam|qazdirmoq, kovlatmoq:|Sipah davrida xandaqe qozdurub, Ki nazzorasi hushni ozdurub. SI (X), 1463.</v>
      </c>
    </row>
    <row r="1557" ht="31" spans="1:10">
      <c r="A1557" s="8" t="s">
        <v>4492</v>
      </c>
      <c r="C1557" s="5" t="s">
        <v>17</v>
      </c>
      <c r="E1557" s="7" t="s">
        <v>4493</v>
      </c>
      <c r="I1557" s="6" t="s">
        <v>4494</v>
      </c>
      <c r="J1557" t="str">
        <f t="shared" si="25"/>
        <v>QAZMOQ|o'z qatlam|qazish, kovlash:|Cherig xandaq qazmoqqa mashg‘ul bo‘lub, xandaq qazdilar va turalar bila xandaqning tegrasida tomdek berkittilar. ZN, 167b.</v>
      </c>
    </row>
    <row r="1558" ht="46" spans="1:10">
      <c r="A1558" s="4" t="s">
        <v>4495</v>
      </c>
      <c r="C1558" s="5" t="s">
        <v>17</v>
      </c>
      <c r="E1558" s="7" t="s">
        <v>4496</v>
      </c>
      <c r="I1558" s="6" t="s">
        <v>4497</v>
      </c>
      <c r="J1558" t="str">
        <f t="shared" si="25"/>
        <v>QAZON|o'z qatlam|to‘p, zamborak:|Bu qazon ul qazon edikim, Sangoyi kofirning urushida tosh otib edi. BN, 408</v>
      </c>
    </row>
    <row r="1559" ht="46" spans="1:10">
      <c r="A1559" s="8" t="s">
        <v>4498</v>
      </c>
      <c r="C1559" s="5" t="s">
        <v>17</v>
      </c>
      <c r="E1559" s="7" t="s">
        <v>4499</v>
      </c>
      <c r="I1559" s="6" t="s">
        <v>4500</v>
      </c>
      <c r="J1559" t="str">
        <f t="shared" si="25"/>
        <v>QAZON arabasi|o'z qatlam|to‘p, zambarak lafeti:|Yana to‘rt-besh yuz kishi tortar qazon arabasini uch-to‘rt fil oson tortib boradur. BN, 345</v>
      </c>
    </row>
    <row r="1560" ht="46" spans="1:10">
      <c r="A1560" s="8" t="s">
        <v>4501</v>
      </c>
      <c r="C1560" s="5" t="s">
        <v>17</v>
      </c>
      <c r="E1560" s="7" t="s">
        <v>4502</v>
      </c>
      <c r="I1560" s="6" t="s">
        <v>4503</v>
      </c>
      <c r="J1560" t="str">
        <f t="shared" si="25"/>
        <v>QAZON qur|o'z qatlam|to‘p, zambarak o‘rnatmoq|Yana mirzo tushgan shimol tarafidin qazon qurub, qalin tosh urub, bir burjni kovak qilib erdilar. BN, 93</v>
      </c>
    </row>
    <row r="1561" ht="31" spans="1:10">
      <c r="A1561" s="8" t="s">
        <v>4504</v>
      </c>
      <c r="C1561" s="5" t="s">
        <v>17</v>
      </c>
      <c r="E1561" s="7" t="s">
        <v>4505</v>
      </c>
      <c r="I1561" s="6" t="s">
        <v>4506</v>
      </c>
      <c r="J1561" t="str">
        <f t="shared" si="25"/>
        <v>QAZON qurmoq|o'z qatlam|to‘p, zambarak o‘rnatish:|...qo‘rg‘on olmoq, va tosh urmoq va qazon qurmoqning ish kuchida kecha va kunduz oromu qapopu yuq edi. BN, 93</v>
      </c>
    </row>
    <row r="1562" ht="16" spans="1:10">
      <c r="A1562" s="8" t="s">
        <v>4507</v>
      </c>
      <c r="C1562" s="5" t="s">
        <v>17</v>
      </c>
      <c r="E1562" s="7" t="s">
        <v>4508</v>
      </c>
      <c r="I1562" s="6" t="s">
        <v>4509</v>
      </c>
      <c r="J1562" t="str">
        <f t="shared" si="25"/>
        <v>QAZONning doruxonasi|o'z qatlam|zambarakning dori (porox) solinadigan qismi:|Qozonning ... doruxonasini qo‘ymoq osondur. BN, 373</v>
      </c>
    </row>
    <row r="1563" ht="31" spans="1:10">
      <c r="A1563" s="8" t="s">
        <v>4510</v>
      </c>
      <c r="C1563" s="5" t="s">
        <v>17</v>
      </c>
      <c r="E1563" s="7" t="s">
        <v>4511</v>
      </c>
      <c r="I1563" s="6" t="s">
        <v>4512</v>
      </c>
      <c r="J1563" t="str">
        <f t="shared" si="25"/>
        <v>QAZONning tash uyi|o'z qatlam|zambarakning qo‘shimcha qismi:|Qazonning tash uyi bequsurdur.BN, 373.</v>
      </c>
    </row>
    <row r="1564" ht="46" spans="1:10">
      <c r="A1564" s="8" t="s">
        <v>4513</v>
      </c>
      <c r="C1564" s="5" t="s">
        <v>17</v>
      </c>
      <c r="E1564" s="7" t="s">
        <v>4514</v>
      </c>
      <c r="I1564" s="6" t="s">
        <v>4515</v>
      </c>
      <c r="J1564" t="str">
        <f t="shared" si="25"/>
        <v>QAZOQ|o'z qatlam|mulksiz, darbadar yuruvchi harbiy: |Yuz iki yuzcha kishi birla qazoq, Gah yeri Xorazm edi, gohi Adoq. HA, VI-55</v>
      </c>
    </row>
    <row r="1565" ht="46" spans="1:10">
      <c r="A1565" s="8" t="s">
        <v>4516</v>
      </c>
      <c r="C1565" s="5" t="s">
        <v>21</v>
      </c>
      <c r="E1565" s="7" t="s">
        <v>4517</v>
      </c>
      <c r="I1565" s="6" t="s">
        <v>4518</v>
      </c>
      <c r="J1565" t="str">
        <f t="shared" si="25"/>
        <v>QAZOQLIG‘||QAZOQLIQ|o'z qatlam|qochoqlik, quvg‘inda yurish:|Mavlono Naimiy…hamul hazrat (Husayn Boyqaro) ning qazoqlig‘ida yara yeb olamdin o‘tti. MN, 29</v>
      </c>
    </row>
    <row r="1566" ht="16" spans="1:10">
      <c r="A1566" s="8" t="s">
        <v>4519</v>
      </c>
      <c r="C1566" s="5" t="s">
        <v>17</v>
      </c>
      <c r="E1566" s="7" t="s">
        <v>4520</v>
      </c>
      <c r="I1566" s="6" t="s">
        <v>4521</v>
      </c>
      <c r="J1566" t="str">
        <f t="shared" si="25"/>
        <v>QIBLANAMO|f.|qiblanoma (kompas):|Ko‘rdum qoshi aksini ko‘ngul ko‘zgusi ichra,Bu qiblanamo, ul manga mehrobdek ermish. XM, I b-273</v>
      </c>
    </row>
    <row r="1567" ht="46" spans="1:10">
      <c r="A1567" s="8" t="s">
        <v>4522</v>
      </c>
      <c r="C1567" s="5" t="s">
        <v>17</v>
      </c>
      <c r="E1567" s="7" t="s">
        <v>4523</v>
      </c>
      <c r="I1567" s="6" t="s">
        <v>4524</v>
      </c>
      <c r="J1567" t="str">
        <f t="shared" si="25"/>
        <v>QILICh|o'z qatlam|shamshir, qilich:|Qilich baldu bo‘ldi bu el saqchisi. QB, 79b</v>
      </c>
    </row>
    <row r="1568" ht="46" spans="1:10">
      <c r="A1568" s="8" t="s">
        <v>4525</v>
      </c>
      <c r="C1568" s="5" t="s">
        <v>17</v>
      </c>
      <c r="E1568" s="7" t="s">
        <v>4526</v>
      </c>
      <c r="I1568" s="6" t="s">
        <v>4524</v>
      </c>
      <c r="J1568" t="str">
        <f t="shared" si="25"/>
        <v>QILICh bog‘i|o'z qatlam|qilich bog‘i, tasmasi|Chiqti bog‘lab yana ul kofiri xunrsz qilich, Mast har sori surar raxsh, chekib tez qilich. XM, III b-103</v>
      </c>
    </row>
    <row r="1569" ht="31" spans="1:10">
      <c r="A1569" s="8" t="s">
        <v>4527</v>
      </c>
      <c r="C1569" s="5" t="s">
        <v>17</v>
      </c>
      <c r="E1569" s="7" t="s">
        <v>4528</v>
      </c>
      <c r="I1569" s="6" t="s">
        <v>4529</v>
      </c>
      <c r="J1569" t="str">
        <f t="shared" si="25"/>
        <v>QILICh bog‘la =|o'z qatlam|qilich bog‘lamoq|Chiqti bog‘lab yana ul kofiri xunrsz qilich, Mast har sori surar raxsh, chekib tez qilich. XM, III b-103</v>
      </c>
    </row>
    <row r="1570" ht="31" spans="1:10">
      <c r="A1570" s="8" t="s">
        <v>4530</v>
      </c>
      <c r="C1570" s="5" t="s">
        <v>17</v>
      </c>
      <c r="E1570" s="7" t="s">
        <v>4531</v>
      </c>
      <c r="I1570" s="6" t="s">
        <v>4532</v>
      </c>
      <c r="J1570" t="str">
        <f t="shared" si="25"/>
        <v>QILICh chop =|o'z qatlam|jang qilmoq; qilich chopmoq:|Umarshayx mirzo qoshida qilich chopib edi. BN, 71</v>
      </c>
    </row>
    <row r="1571" ht="16" spans="1:10">
      <c r="A1571" s="8" t="s">
        <v>4533</v>
      </c>
      <c r="C1571" s="5" t="s">
        <v>17</v>
      </c>
      <c r="E1571" s="7" t="s">
        <v>4534</v>
      </c>
      <c r="I1571" s="6" t="s">
        <v>4535</v>
      </c>
      <c r="J1571" t="str">
        <f t="shared" si="25"/>
        <v>QILICh qamchi|o'z qatlam|shamshirli qamchi, ichida qilichi bor qamchi|MK, I, 395</v>
      </c>
    </row>
    <row r="1572" ht="31" spans="1:10">
      <c r="A1572" s="8" t="s">
        <v>4536</v>
      </c>
      <c r="C1572" s="5" t="s">
        <v>17</v>
      </c>
      <c r="E1572" s="7" t="s">
        <v>4537</v>
      </c>
      <c r="I1572" s="6" t="s">
        <v>4538</v>
      </c>
      <c r="J1572" t="str">
        <f t="shared" si="25"/>
        <v>QILICh qo‘li|o'z qatlam|qilich yuzidagi o‘yiq, kertik|MK, III, 1418.</v>
      </c>
    </row>
    <row r="1573" ht="31" spans="1:10">
      <c r="A1573" s="8" t="s">
        <v>4539</v>
      </c>
      <c r="C1573" s="5" t="s">
        <v>17</v>
      </c>
      <c r="E1573" s="7" t="s">
        <v>4540</v>
      </c>
      <c r="I1573" s="6" t="s">
        <v>4541</v>
      </c>
      <c r="J1573" t="str">
        <f t="shared" si="25"/>
        <v>QILICh sol =|o'z qatlam|qilich bilap chopmoq, qilich solmoq:|Har kishining boshig‘a soldi qilich. ShN, 217</v>
      </c>
    </row>
    <row r="1574" ht="31" spans="1:10">
      <c r="A1574" s="8" t="s">
        <v>4542</v>
      </c>
      <c r="C1574" s="5" t="s">
        <v>17</v>
      </c>
      <c r="E1574" s="7" t="s">
        <v>4543</v>
      </c>
      <c r="I1574" s="6" t="s">
        <v>4544</v>
      </c>
      <c r="J1574" t="str">
        <f t="shared" si="25"/>
        <v>QILICh tort= |o'z qatlam|qilich yalang‘ochlamoq, qilichni qinidan sug‘urmoq: |Bahrom bahodur qilich tortib, alarg‘a yetti va biravni chopib tushurdi. ZN, 140b</v>
      </c>
    </row>
    <row r="1575" ht="31" spans="1:10">
      <c r="A1575" s="8" t="s">
        <v>4545</v>
      </c>
      <c r="C1575" s="5" t="s">
        <v>17</v>
      </c>
      <c r="E1575" s="7" t="s">
        <v>4546</v>
      </c>
      <c r="I1575" s="6" t="s">
        <v>4547</v>
      </c>
      <c r="J1575" t="str">
        <f t="shared" si="25"/>
        <v>QILICh yetkur= |o'z qatlam|qilich solmoq, qilich bilan zarba bermoq:|Va Shoh Mansur ikki qatla Sohibqirong‘a qilich yetkurdi. ZN, 141a</v>
      </c>
    </row>
    <row r="1576" ht="46" spans="1:10">
      <c r="A1576" s="8" t="s">
        <v>4548</v>
      </c>
      <c r="C1576" s="5" t="s">
        <v>17</v>
      </c>
      <c r="E1576" s="7" t="s">
        <v>4549</v>
      </c>
      <c r="I1576" s="6" t="s">
        <v>4550</v>
      </c>
      <c r="J1576" t="str">
        <f t="shared" si="25"/>
        <v>QILICh zarbi |o'z qatlam|qilich kuchi, qilich zarbi: |Va alarning ko‘pragi qilich zarbi bilan kettilar. ZN, 87b</v>
      </c>
    </row>
    <row r="1577" ht="16" spans="1:10">
      <c r="A1577" s="8" t="s">
        <v>4551</v>
      </c>
      <c r="C1577" s="5" t="s">
        <v>17</v>
      </c>
      <c r="E1577" s="7" t="s">
        <v>4552</v>
      </c>
      <c r="I1577" s="6" t="s">
        <v>4553</v>
      </c>
      <c r="J1577" t="str">
        <f t="shared" si="25"/>
        <v>QILIChdin o‘tkaz =|o'z qatlam|chopib tashlamoq, qatl etmoq, o‘ldirmoq:|To shahrning darvozasig‘a yetkuncha Chig‘atoy lashkarin qilichdin o‘tkaza berdilar. ShT, 108b</v>
      </c>
    </row>
    <row r="1578" ht="31" spans="1:10">
      <c r="A1578" s="8" t="s">
        <v>4554</v>
      </c>
      <c r="C1578" s="5" t="s">
        <v>17</v>
      </c>
      <c r="E1578" s="7" t="s">
        <v>4555</v>
      </c>
      <c r="I1578" s="6" t="s">
        <v>4556</v>
      </c>
      <c r="J1578" t="str">
        <f t="shared" si="25"/>
        <v>QILIChLA =|o'z qatlam|qilichlamoq, qilich bilan chopmoq: |Er ani qilichladi. MK, III, 343.</v>
      </c>
    </row>
    <row r="1579" ht="16" spans="1:10">
      <c r="A1579" s="8" t="s">
        <v>4557</v>
      </c>
      <c r="C1579" s="5" t="s">
        <v>17</v>
      </c>
      <c r="E1579" s="7" t="s">
        <v>4558</v>
      </c>
      <c r="I1579" s="6" t="s">
        <v>4559</v>
      </c>
      <c r="J1579" t="str">
        <f t="shared" si="25"/>
        <v>QILIChLAN =|o'z qatlam|qilich bilan qurollanmoq, qilichlanmoq: |Er qilichlandi. MK, II, 310.</v>
      </c>
    </row>
    <row r="1580" ht="46" spans="1:10">
      <c r="A1580" s="4" t="s">
        <v>4560</v>
      </c>
      <c r="C1580" s="5" t="s">
        <v>1</v>
      </c>
      <c r="E1580" s="7" t="s">
        <v>4561</v>
      </c>
      <c r="I1580" s="6" t="s">
        <v>4562</v>
      </c>
      <c r="J1580" t="str">
        <f t="shared" si="25"/>
        <v>QILIChLIG’// QILIChLIQ|o'z qatlam|qilich bilan qurollangan:|Siz taqi qilichliq er yigitlarsiz. NN, 124a8.</v>
      </c>
    </row>
    <row r="1581" ht="31" spans="1:10">
      <c r="A1581" s="4" t="s">
        <v>4563</v>
      </c>
      <c r="C1581" s="5" t="s">
        <v>17</v>
      </c>
      <c r="E1581" s="7" t="s">
        <v>4564</v>
      </c>
      <c r="I1581" s="6" t="s">
        <v>4565</v>
      </c>
      <c r="J1581" t="str">
        <f t="shared" si="25"/>
        <v>QILO’ (birl.QAL’A)|ar.|qal’alar, qo‘rg‘onlar:|Abdumalik to‘ra…G‘uzordin to Shahrisabzgacha ul atrofdagi qil’o va bilodning cheigin jam’ etib…ShI, 219</v>
      </c>
    </row>
    <row r="1582" ht="31" spans="1:10">
      <c r="A1582" s="4" t="s">
        <v>4566</v>
      </c>
      <c r="C1582" s="5" t="s">
        <v>17</v>
      </c>
      <c r="E1582" s="7" t="s">
        <v>4567</v>
      </c>
      <c r="I1582" s="6" t="s">
        <v>4568</v>
      </c>
      <c r="J1582" t="str">
        <f t="shared" si="25"/>
        <v>QIN|o'z qatlam|qin:|ilichni baldaqlamaydur edim, qinida edi. BN, 164</v>
      </c>
    </row>
    <row r="1583" ht="16" spans="1:10">
      <c r="A1583" s="4" t="s">
        <v>4569</v>
      </c>
      <c r="C1583" s="5" t="s">
        <v>17</v>
      </c>
      <c r="E1583" s="7" t="s">
        <v>4570</v>
      </c>
      <c r="I1583" s="6" t="s">
        <v>4571</v>
      </c>
      <c r="J1583" t="str">
        <f t="shared" si="25"/>
        <v>QINdan chiqar =|o'z qatlam|qindan sug‘urmoq, chiqarmoq:|Jumlangiz qilichlaringizni qinlaringizdan chiqarsangiz. NF, 35a12</v>
      </c>
    </row>
    <row r="1584" ht="31" spans="1:10">
      <c r="A1584" s="8" t="s">
        <v>4572</v>
      </c>
      <c r="C1584" s="5" t="s">
        <v>17</v>
      </c>
      <c r="E1584" s="7" t="s">
        <v>4573</v>
      </c>
      <c r="I1584" s="6" t="s">
        <v>4574</v>
      </c>
      <c r="J1584" t="str">
        <f t="shared" si="25"/>
        <v>QINLA =|o'z qatlam|qinga suqmoq, qinga solmoq|RSl, II, 859</v>
      </c>
    </row>
    <row r="1585" ht="31" spans="1:10">
      <c r="A1585" s="8" t="s">
        <v>4575</v>
      </c>
      <c r="C1585" s="5" t="s">
        <v>17</v>
      </c>
      <c r="E1585" s="7" t="s">
        <v>4576</v>
      </c>
      <c r="I1585" s="6" t="s">
        <v>4577</v>
      </c>
      <c r="J1585" t="str">
        <f t="shared" si="25"/>
        <v>QIR =|o'z qatlam|qirmoq, o‘ldirmoq:|Qirayin teb keldim o‘shal kofirni. XSh, 116a 14</v>
      </c>
    </row>
    <row r="1586" ht="61" spans="1:10">
      <c r="A1586" s="8" t="s">
        <v>4578</v>
      </c>
      <c r="C1586" s="5" t="s">
        <v>17</v>
      </c>
      <c r="E1586" s="7" t="s">
        <v>4579</v>
      </c>
      <c r="I1586" s="6" t="s">
        <v>4580</v>
      </c>
      <c r="J1586" t="str">
        <f t="shared" si="25"/>
        <v>QIR yag'i|o'z qatlam|badjahl dushman, darg‘azab yov:|Adash ko‘ngli sinsa bo‘lur qir yag‘i (QB, 3351).</v>
      </c>
    </row>
    <row r="1587" ht="31" spans="1:10">
      <c r="A1587" s="8" t="s">
        <v>4581</v>
      </c>
      <c r="C1587" s="5" t="s">
        <v>17</v>
      </c>
      <c r="E1587" s="7" t="s">
        <v>4582</v>
      </c>
      <c r="I1587" s="6" t="s">
        <v>4583</v>
      </c>
      <c r="J1587" t="str">
        <f t="shared" si="25"/>
        <v>QIRBON|o'z qatlam|o‘qdon, sadoq:|Sanga yondoshmoq istab qomatim yo, ohim o‘q bo‘ldi, Hasaddin bir taraf qirboningga bir yon sadoqingg‘a. XM, IIIb-535; Qarang: qurbon.</v>
      </c>
    </row>
    <row r="1588" ht="16" spans="1:10">
      <c r="A1588" s="8" t="s">
        <v>4584</v>
      </c>
      <c r="C1588" s="5" t="s">
        <v>17</v>
      </c>
      <c r="E1588" s="7" t="s">
        <v>4585</v>
      </c>
      <c r="I1588" s="6" t="s">
        <v>4586</v>
      </c>
      <c r="J1588" t="str">
        <f t="shared" si="25"/>
        <v>QIRDIR =|o'z qatlam|talofat bermoq, boy bermoq:|Oqibat Oltanxon o‘ttuz ming kishisini qirdirub, Xonbaliqqa bordi. ShT, 50a.</v>
      </c>
    </row>
    <row r="1589" ht="31" spans="1:10">
      <c r="A1589" s="8" t="s">
        <v>4587</v>
      </c>
      <c r="C1589" s="5" t="s">
        <v>17</v>
      </c>
      <c r="E1589" s="7" t="s">
        <v>4588</v>
      </c>
      <c r="I1589" s="6" t="s">
        <v>4589</v>
      </c>
      <c r="J1589" t="str">
        <f t="shared" si="25"/>
        <v>QIRChA =|o'z qatlam|sirg‘anib o‘tib ketmoq (o‘q va h.k.): |O‘l o‘q amachqa qirchadi. MK, III, 292.</v>
      </c>
    </row>
    <row r="1590" ht="31" spans="1:10">
      <c r="A1590" s="8" t="s">
        <v>4590</v>
      </c>
      <c r="C1590" s="5" t="s">
        <v>17</v>
      </c>
      <c r="E1590" s="7" t="s">
        <v>4591</v>
      </c>
      <c r="I1590" s="6" t="s">
        <v>4592</v>
      </c>
      <c r="J1590" t="str">
        <f t="shared" si="25"/>
        <v>QIRIL =|o'z qatlam|qirilmoq, yo‘q bo‘lmoq, halok bo‘lmoq:|Qirilib yotti ulus har yonda, Bo‘ldi bunyod qirilmoq onda. ShN, 39-4.</v>
      </c>
    </row>
    <row r="1591" ht="16" spans="1:10">
      <c r="A1591" s="4" t="s">
        <v>4593</v>
      </c>
      <c r="C1591" s="5" t="s">
        <v>17</v>
      </c>
      <c r="E1591" s="7" t="s">
        <v>4594</v>
      </c>
      <c r="I1591" s="6" t="s">
        <v>4595</v>
      </c>
      <c r="J1591" t="str">
        <f t="shared" si="25"/>
        <v>QIRILMOQ|o'z qatlam|qirilish, yo‘q bo‘lish, halok bo‘lish:|Qirilib yotti ulus har yonda, Bo‘ldi bunyod qirilmoq onda. ShH, 39-4.</v>
      </c>
    </row>
    <row r="1592" ht="76" spans="1:10">
      <c r="A1592" s="4" t="s">
        <v>4596</v>
      </c>
      <c r="C1592" s="5" t="s">
        <v>17</v>
      </c>
      <c r="E1592" s="7" t="s">
        <v>4597</v>
      </c>
      <c r="I1592" s="6" t="s">
        <v>4598</v>
      </c>
      <c r="J1592" t="str">
        <f t="shared" si="25"/>
        <v>QIRIM|o'z qatlam|chuqur xandaq|BD, II, 51.</v>
      </c>
    </row>
    <row r="1593" ht="31" spans="1:10">
      <c r="A1593" s="8" t="s">
        <v>4599</v>
      </c>
      <c r="C1593" s="5" t="s">
        <v>17</v>
      </c>
      <c r="E1593" s="7" t="s">
        <v>4600</v>
      </c>
      <c r="I1593" s="6" t="s">
        <v>4601</v>
      </c>
      <c r="J1593" t="str">
        <f t="shared" si="25"/>
        <v>QIROQ//QIROG’// QIRG’OQ|o'z qatlam|1.      qo‘shin uchi; qo‘shin davrasi; 2. qirg‘oq, chet, yon|Ne uchu qiroq erdi paydo anga, Ne haddu nihoyat huvaydo anga. SI(X), 1321;...xandaq qirg‘og‘igacha borib, tufangandozlig‘ marosimig‘a ishtig‘ol ko‘rguzdilar. RD, 56.</v>
      </c>
    </row>
    <row r="1594" ht="31" spans="1:10">
      <c r="A1594" s="8" t="s">
        <v>4602</v>
      </c>
      <c r="C1594" s="5" t="s">
        <v>17</v>
      </c>
      <c r="E1594" s="7" t="s">
        <v>4603</v>
      </c>
      <c r="I1594" s="6" t="s">
        <v>4604</v>
      </c>
      <c r="J1594" t="str">
        <f t="shared" si="25"/>
        <v>QIShLA =|o'z qatlam|qishlamoq, qishni o‘tkazmoq:|Shohbaxtxon Berka Sultondin bir to‘qay yuqori qishlab erdi. ShT, 110b.</v>
      </c>
    </row>
    <row r="1595" ht="31" spans="1:10">
      <c r="A1595" s="8" t="s">
        <v>4605</v>
      </c>
      <c r="C1595" s="5" t="s">
        <v>17</v>
      </c>
      <c r="E1595" s="7" t="s">
        <v>4606</v>
      </c>
      <c r="I1595" s="6" t="s">
        <v>4607</v>
      </c>
      <c r="J1595" t="str">
        <f t="shared" si="25"/>
        <v>QIShLAMOQ|o'z qatlam|qish mavsumini o‘tkazmoq:|Bir yerda qishlamoq kerakim, cherig eli oshsizliqdin ojiz bo‘lmag‘ay. BN, 128</v>
      </c>
    </row>
    <row r="1596" ht="31" spans="1:10">
      <c r="A1596" s="8" t="s">
        <v>4608</v>
      </c>
      <c r="C1596" s="5" t="s">
        <v>17</v>
      </c>
      <c r="E1596" s="7" t="s">
        <v>4609</v>
      </c>
      <c r="I1596" s="6" t="s">
        <v>4610</v>
      </c>
      <c r="J1596" t="str">
        <f t="shared" si="25"/>
        <v>QIShLOQ|o'z qatlam|qo‘shinning qishki qarorgohi:|Qishloq uylari tayyor bulub qo‘rg‘onga kirduk. BN, 103</v>
      </c>
    </row>
    <row r="1597" ht="31" spans="1:10">
      <c r="A1597" s="8" t="s">
        <v>4611</v>
      </c>
      <c r="C1597" s="5" t="s">
        <v>17</v>
      </c>
      <c r="E1597" s="7" t="s">
        <v>4612</v>
      </c>
      <c r="I1597" s="6" t="s">
        <v>4613</v>
      </c>
      <c r="J1597" t="str">
        <f t="shared" si="25"/>
        <v>QIShLOQ sol =|o'z qatlam|qishki lashkargoh qurmoq, qishni o‘tkazish uchun joy tayyorlamoq:|...ul qish anda qishloq solib, davlat bila o‘lturdi. ZN, 81a.</v>
      </c>
    </row>
    <row r="1598" ht="31" spans="1:10">
      <c r="A1598" s="8" t="s">
        <v>4614</v>
      </c>
      <c r="B1598" s="9"/>
      <c r="C1598" s="9" t="s">
        <v>1</v>
      </c>
      <c r="E1598" s="7" t="s">
        <v>2437</v>
      </c>
      <c r="I1598" s="6" t="s">
        <v>4615</v>
      </c>
      <c r="J1598" t="str">
        <f t="shared" si="25"/>
        <v>QIShLOQ yarog‘i|o'z qatlam|qishki lashkargoh uchun zaruriy choralar:|Oziqu sog‘in olib kelsunlar, Barcha qishloq yarog‘in qilsunlar. ShN, 203-1.</v>
      </c>
    </row>
    <row r="1599" ht="16" spans="1:10">
      <c r="A1599" s="8" t="s">
        <v>4616</v>
      </c>
      <c r="C1599" s="5" t="s">
        <v>17</v>
      </c>
      <c r="E1599" s="7" t="s">
        <v>4617</v>
      </c>
      <c r="I1599" s="6" t="s">
        <v>4618</v>
      </c>
      <c r="J1599" t="str">
        <f t="shared" si="25"/>
        <v>QITOL |ar.|jang, urush|O‘zga har kun urush erdiyu qitol, Bo‘ldi xon qo‘llarig‘a daf’i malol. ShN., 62-16.</v>
      </c>
    </row>
    <row r="1600" ht="31" spans="1:10">
      <c r="A1600" s="8" t="s">
        <v>4619</v>
      </c>
      <c r="C1600" s="5" t="s">
        <v>17</v>
      </c>
      <c r="E1600" s="7" t="s">
        <v>4620</v>
      </c>
      <c r="I1600" s="6" t="s">
        <v>4621</v>
      </c>
      <c r="J1600" t="str">
        <f t="shared" si="25"/>
        <v>QIYIM |o'z qatlam|qo‘rquv, vahima, sarosima|MK, III, 183</v>
      </c>
    </row>
    <row r="1601" ht="46" spans="1:10">
      <c r="A1601" s="4" t="s">
        <v>4622</v>
      </c>
      <c r="B1601" s="9"/>
      <c r="C1601" s="9" t="s">
        <v>21</v>
      </c>
      <c r="E1601" s="7" t="s">
        <v>4623</v>
      </c>
      <c r="I1601" s="6" t="s">
        <v>4624</v>
      </c>
      <c r="J1601" t="str">
        <f t="shared" si="25"/>
        <v>QIZG‘UT|o'z qatlam|boshqalar ibrat olsin uchun beriladigan jazo. |MK, 1, 42.</v>
      </c>
    </row>
    <row r="1602" ht="31" spans="1:10">
      <c r="A1602" s="8" t="s">
        <v>4625</v>
      </c>
      <c r="C1602" s="5" t="s">
        <v>17</v>
      </c>
      <c r="E1602" s="7" t="s">
        <v>4626</v>
      </c>
      <c r="I1602" s="6" t="s">
        <v>4627</v>
      </c>
      <c r="J1602" t="str">
        <f t="shared" si="25"/>
        <v>QODIRANDOZ|f.|mergan, mohir o‘qchi|manglay va soqasin qodirandoz shamxolchilarning vujudi nusratnamudi bila bezab ... RD, 55.</v>
      </c>
    </row>
    <row r="1603" ht="31" spans="1:10">
      <c r="A1603" s="8" t="s">
        <v>4628</v>
      </c>
      <c r="C1603" s="5" t="s">
        <v>17</v>
      </c>
      <c r="E1603" s="7" t="s">
        <v>4629</v>
      </c>
      <c r="I1603" s="6" t="s">
        <v>4630</v>
      </c>
      <c r="J1603" t="str">
        <f t="shared" si="25"/>
        <v>QOCh =|o'z qatlam|qochmoq, chekinmoq:|Ul yetmasdin burun bizning erovul qochti. ShT 185a</v>
      </c>
    </row>
    <row r="1604" ht="31" spans="1:10">
      <c r="A1604" s="8" t="s">
        <v>4631</v>
      </c>
      <c r="C1604" s="5" t="s">
        <v>17</v>
      </c>
      <c r="E1604" s="7" t="s">
        <v>4632</v>
      </c>
      <c r="I1604" s="6" t="s">
        <v>4633</v>
      </c>
      <c r="J1604" t="str">
        <f t="shared" si="25"/>
        <v>QOChAR|o'z qatlam|qochish, jang maydonini tashlab ketish: |Eliga karamdin yeturmak navid, Qochar elga biym, ish qulurg‘a umid. SI(X), 1329</v>
      </c>
    </row>
    <row r="1605" ht="31" spans="1:10">
      <c r="A1605" s="8" t="s">
        <v>4634</v>
      </c>
      <c r="C1605" s="5" t="s">
        <v>17</v>
      </c>
      <c r="E1605" s="7" t="s">
        <v>4635</v>
      </c>
      <c r="I1605" s="6" t="s">
        <v>4636</v>
      </c>
      <c r="J1605" t="str">
        <f t="shared" si="25"/>
        <v>QOChISh|o'z qatlam|chekinish, qochish, tumtaraqay bo‘lish:|Shayxulislom ko‘rub el qochishin, Qildi nazzora qironning kelishin. ShN, 65-13.</v>
      </c>
    </row>
    <row r="1606" ht="46" spans="1:10">
      <c r="A1606" s="8" t="s">
        <v>4637</v>
      </c>
      <c r="C1606" s="5" t="s">
        <v>17</v>
      </c>
      <c r="E1606" s="7" t="s">
        <v>4638</v>
      </c>
      <c r="I1606" s="6" t="s">
        <v>4639</v>
      </c>
      <c r="J1606" t="str">
        <f t="shared" si="25"/>
        <v>QOChMOQ|o'z qatlam|qochish, parokanda bo‘lish:|Biz to‘rt kishidin o‘zga jam’i el qochmoqqa- o‘q yuz qo‘ydilar. BN.,102.</v>
      </c>
    </row>
    <row r="1607" ht="31" spans="1:10">
      <c r="A1607" s="8" t="s">
        <v>4640</v>
      </c>
      <c r="C1607" s="5" t="s">
        <v>17</v>
      </c>
      <c r="E1607" s="7" t="s">
        <v>4641</v>
      </c>
      <c r="I1607" s="6" t="s">
        <v>4642</v>
      </c>
      <c r="J1607" t="str">
        <f t="shared" si="25"/>
        <v>QOChMOQLIQ|o'z qatlam|qochish, firor yo‘lini tutish:|Va Yunus arz sharafig‘a yetkurdikim, Hojibekning qochmoqliq xayoli bordur. PC, 64a</v>
      </c>
    </row>
    <row r="1608" ht="31" spans="1:10">
      <c r="A1608" s="8" t="s">
        <v>4643</v>
      </c>
      <c r="C1608" s="5" t="s">
        <v>17</v>
      </c>
      <c r="E1608" s="7" t="s">
        <v>4644</v>
      </c>
      <c r="I1608" s="6" t="s">
        <v>4645</v>
      </c>
      <c r="J1608" t="str">
        <f t="shared" si="25"/>
        <v>QOChUR|o'z qatlam|qochish, firor yo‘lini tutish, chekinish:|Dushmanlar qo‘rqub, qochurg‘a yuz qo‘ydilar. ZN, 23b</v>
      </c>
    </row>
    <row r="1609" ht="16" spans="1:10">
      <c r="A1609" s="8" t="s">
        <v>4646</v>
      </c>
      <c r="C1609" s="5" t="s">
        <v>17</v>
      </c>
      <c r="E1609" s="7" t="s">
        <v>4647</v>
      </c>
      <c r="I1609" s="6" t="s">
        <v>4648</v>
      </c>
      <c r="J1609" t="str">
        <f t="shared" si="25"/>
        <v>QOChUR =|o'z qatlam|qochirmoq:|Sheruya og‘a-inisini o‘ltururda, Shirin ani qochurub erdi. TMA, XIV-235.</v>
      </c>
    </row>
    <row r="1610" ht="31" spans="1:10">
      <c r="A1610" s="8" t="s">
        <v>4649</v>
      </c>
      <c r="C1610" s="5" t="s">
        <v>17</v>
      </c>
      <c r="E1610" s="7" t="s">
        <v>4650</v>
      </c>
      <c r="I1610" s="6" t="s">
        <v>4651</v>
      </c>
      <c r="J1610" t="str">
        <f t="shared" si="25"/>
        <v>QOChUT//QAChUT|o'z qatlam|1. qochish; 2. qochuvchi|MK, I, 338; MK, I, 51.</v>
      </c>
    </row>
    <row r="1611" ht="46" spans="1:10">
      <c r="A1611" s="8" t="s">
        <v>4652</v>
      </c>
      <c r="C1611" s="5" t="s">
        <v>17</v>
      </c>
      <c r="E1611" s="7" t="s">
        <v>4653</v>
      </c>
      <c r="I1611" s="6" t="s">
        <v>4654</v>
      </c>
      <c r="J1611" t="str">
        <f t="shared" si="25"/>
        <v>QOChQIN|o'z qatlam|qochoq:|Urganchga hiravul yubordi ersa, Xorazmdin qochqin keldi. NN, 139a9</v>
      </c>
    </row>
    <row r="1612" ht="46" spans="1:10">
      <c r="A1612" s="8" t="s">
        <v>4655</v>
      </c>
      <c r="C1612" s="5" t="s">
        <v>17</v>
      </c>
      <c r="E1612" s="7" t="s">
        <v>4656</v>
      </c>
      <c r="I1612" s="6" t="s">
        <v>4657</v>
      </c>
      <c r="J1612" t="str">
        <f t="shared" ref="J1612:J1675" si="26">_xlfn.CONCAT(A1611,"|",C1611,"|",E1611,"|",I1611)</f>
        <v>QOChQOQ|o'z qatlam|qochoq, qochqoq (dezertir)|Tushti manglaylik, bu erdi so‘zi Kim, kerakmas manga qochqoq yuzi. ShH, 110-13</v>
      </c>
    </row>
    <row r="1613" ht="61" spans="1:10">
      <c r="A1613" s="8" t="s">
        <v>4658</v>
      </c>
      <c r="C1613" s="5" t="s">
        <v>17</v>
      </c>
      <c r="E1613" s="7" t="s">
        <v>4659</v>
      </c>
      <c r="I1613" s="6" t="s">
        <v>4660</v>
      </c>
      <c r="J1613" t="str">
        <f t="shared" si="26"/>
        <v>QOChG‘UNChI|o'z qatlam|qochoq, qochovchi:|Qochg‘unchi kelib dedikim, Eltig‘mish o‘g‘lon sizning xabaringiz topib qochti. NN, 143b12.</v>
      </c>
    </row>
    <row r="1614" ht="31" spans="1:10">
      <c r="A1614" s="8" t="s">
        <v>4661</v>
      </c>
      <c r="C1614" s="5" t="s">
        <v>17</v>
      </c>
      <c r="E1614" s="6" t="s">
        <v>4662</v>
      </c>
      <c r="I1614" s="6" t="s">
        <v>4663</v>
      </c>
      <c r="J1614" t="str">
        <f t="shared" si="26"/>
        <v>QONini o‘t= |o'z qatlam|omonlik bermoq, gunohini kechirmoq, gunohidan o‘tmoq: |Taqi har yerda qochg‘an va busg‘an turkman bo‘lsa qaytub kelsun, qolg‘anlarning qonini o‘tdum, deb munodiy qildurdilar. ShT,1865a</v>
      </c>
    </row>
    <row r="1615" ht="31" spans="1:10">
      <c r="A1615" s="8" t="s">
        <v>4664</v>
      </c>
      <c r="C1615" s="5" t="s">
        <v>17</v>
      </c>
      <c r="E1615" s="7" t="s">
        <v>4665</v>
      </c>
      <c r="I1615" s="6" t="s">
        <v>4666</v>
      </c>
      <c r="J1615" t="str">
        <f t="shared" si="26"/>
        <v>QONLIG’|o'z qatlam|xun, xunbaho, badal|Qonlig‘ teb Umarg‘oziy Sulton Avanishxonni o‘lturdi. ShT, 129b.</v>
      </c>
    </row>
    <row r="1616" ht="31" spans="1:10">
      <c r="A1616" s="8" t="s">
        <v>4667</v>
      </c>
      <c r="B1616" s="9"/>
      <c r="C1616" s="9" t="s">
        <v>1</v>
      </c>
      <c r="E1616" s="7" t="s">
        <v>4668</v>
      </c>
      <c r="I1616" s="6" t="s">
        <v>4669</v>
      </c>
      <c r="J1616" t="str">
        <f t="shared" si="26"/>
        <v>QOON|o'z qatlam|xonlar xoni, buyuk xoqon; oliy bosh qo‘mondon:|Ku Chin mulkida erdilar xon bari, Qayu xonki qoonu xoqon bari. SI, 289b6.</v>
      </c>
    </row>
    <row r="1617" ht="31" spans="1:10">
      <c r="A1617" s="10" t="s">
        <v>4670</v>
      </c>
      <c r="C1617" s="5" t="s">
        <v>17</v>
      </c>
      <c r="E1617" s="6" t="s">
        <v>4671</v>
      </c>
      <c r="I1617" s="6" t="s">
        <v>4669</v>
      </c>
      <c r="J1617" t="str">
        <f t="shared" si="26"/>
        <v>QORURA |ar.|shisha idish|Otarlar kemaga qorurai naft, Ki har qoruradur bir ko‘rai naft. FSh, 102-4.</v>
      </c>
    </row>
    <row r="1618" ht="46" spans="1:10">
      <c r="A1618" s="8" t="s">
        <v>4672</v>
      </c>
      <c r="B1618" s="9"/>
      <c r="C1618" s="9" t="s">
        <v>21</v>
      </c>
      <c r="E1618" s="7" t="s">
        <v>4673</v>
      </c>
      <c r="I1618" s="6" t="s">
        <v>4674</v>
      </c>
      <c r="J1618" t="str">
        <f t="shared" si="26"/>
        <v>QORURAi naft|o'z qatlam|yonuvchan modda, neft’ solingan shisha idish: |Otarlar kemaga qorurai naft, Ki har qoruradur bir ko‘rai naft. FSh, 102-4.</v>
      </c>
    </row>
    <row r="1619" ht="31" spans="1:10">
      <c r="A1619" s="8" t="s">
        <v>4675</v>
      </c>
      <c r="B1619" s="9"/>
      <c r="C1619" s="9" t="s">
        <v>1</v>
      </c>
      <c r="E1619" s="7" t="s">
        <v>4676</v>
      </c>
      <c r="I1619" s="6" t="s">
        <v>4677</v>
      </c>
      <c r="J1619" t="str">
        <f t="shared" si="26"/>
        <v>QORURAAFKAN|f.|qorura otuvchi; yonuvchan modda solingan shishani uloqtiruvchi (otuvchi): |Qilib qoruraafkanni nishona, Aningdek otti Farhodi yagona. FSh, 102-18</v>
      </c>
    </row>
    <row r="1620" ht="16" spans="1:10">
      <c r="A1620" s="8" t="s">
        <v>4678</v>
      </c>
      <c r="C1620" s="5" t="s">
        <v>17</v>
      </c>
      <c r="E1620" s="7" t="s">
        <v>4679</v>
      </c>
      <c r="I1620" s="6" t="s">
        <v>2539</v>
      </c>
      <c r="J1620" t="str">
        <f t="shared" si="26"/>
        <v>QOSID |ar.|xabarchi; elchi:|Chu o‘lturdi qosid tikib yerga ko‘z, Ne yora anga so‘rmayin derga so‘z. SI(X), 1303.</v>
      </c>
    </row>
    <row r="1621" ht="46" spans="1:10">
      <c r="A1621" s="8" t="s">
        <v>4680</v>
      </c>
      <c r="C1621" s="5" t="s">
        <v>17</v>
      </c>
      <c r="E1621" s="7" t="s">
        <v>4681</v>
      </c>
      <c r="I1621" s="6" t="s">
        <v>4682</v>
      </c>
      <c r="J1621" t="str">
        <f t="shared" si="26"/>
        <v>QOZI|o'z qatlam|ajrimchi, hakam|……</v>
      </c>
    </row>
    <row r="1622" ht="31" spans="1:10">
      <c r="A1622" s="4" t="s">
        <v>4683</v>
      </c>
      <c r="C1622" s="5" t="s">
        <v>17</v>
      </c>
      <c r="E1622" s="7" t="s">
        <v>4684</v>
      </c>
      <c r="I1622" s="6" t="s">
        <v>4685</v>
      </c>
      <c r="J1622" t="str">
        <f t="shared" si="26"/>
        <v>QOZI askarliq mansabi|o'z qatlam|harbiy hakamlik lavozimi, harbiy ajrimchilik martabasi:|…ul mansabdin chiqarib, qozi askarliq mansabi bila martabasig‘a taraqqiy berib, sarafroz qildilar. JVS, 91.</v>
      </c>
    </row>
    <row r="1623" ht="31" spans="1:10">
      <c r="A1623" s="8" t="s">
        <v>4686</v>
      </c>
      <c r="C1623" s="5" t="s">
        <v>17</v>
      </c>
      <c r="E1623" s="6" t="s">
        <v>4687</v>
      </c>
      <c r="I1623" s="6" t="s">
        <v>4688</v>
      </c>
      <c r="J1623" t="str">
        <f t="shared" si="26"/>
        <v>QO‘G‘USh|o'z qatlam|o‘qni yasash va silliqlashda foydalaniladigan moslama|MQ, I, 350.</v>
      </c>
    </row>
    <row r="1624" ht="46" spans="1:10">
      <c r="A1624" s="11" t="s">
        <v>4689</v>
      </c>
      <c r="C1624" s="5" t="s">
        <v>17</v>
      </c>
      <c r="E1624" s="7" t="s">
        <v>4690</v>
      </c>
      <c r="I1624" s="6" t="s">
        <v>4691</v>
      </c>
      <c r="J1624" t="str">
        <f t="shared" si="26"/>
        <v>QO‘L I|o'z qatlam|tomon, taraf; qism:|Xon qo‘li ham yetib keldi ravon, Qilib a’do cherigini bejon. ShN, 65, 4</v>
      </c>
    </row>
    <row r="1625" ht="46" spans="1:10">
      <c r="A1625" s="8" t="s">
        <v>4692</v>
      </c>
      <c r="C1625" s="5" t="s">
        <v>17</v>
      </c>
      <c r="E1625" s="7" t="s">
        <v>4693</v>
      </c>
      <c r="I1625" s="6" t="s">
        <v>4694</v>
      </c>
      <c r="J1625" t="str">
        <f t="shared" si="26"/>
        <v>yettiQO'L|o'z qatlam|yetti qism, yetti bo‘lak:|Ammo hazrat o‘zi yurub, cherigni yetti qo‘l tartib ettikim, hech podshoh andoq qilmaydur erdi. ZN, 125a</v>
      </c>
    </row>
    <row r="1626" ht="46" spans="1:10">
      <c r="A1626" s="8" t="s">
        <v>4695</v>
      </c>
      <c r="C1626" s="5" t="s">
        <v>17</v>
      </c>
      <c r="E1626" s="7" t="s">
        <v>4696</v>
      </c>
      <c r="I1626" s="6" t="s">
        <v>4697</v>
      </c>
      <c r="J1626" t="str">
        <f t="shared" si="26"/>
        <v>QO‘L cherigi|o'z qatlam|qo‘shin markazida joylashgan qism: |Va Sohibqiron muborak nafasi bila qo‘l cherigi bilan Kalan Duchinni g‘ajarchi qilib...ZN, 114a</v>
      </c>
    </row>
    <row r="1627" ht="31" spans="1:10">
      <c r="A1627" s="11" t="s">
        <v>4698</v>
      </c>
      <c r="C1627" s="5" t="s">
        <v>17</v>
      </c>
      <c r="E1627" s="7" t="s">
        <v>4699</v>
      </c>
      <c r="I1627" s="6" t="s">
        <v>4700</v>
      </c>
      <c r="J1627" t="str">
        <f t="shared" si="26"/>
        <v>QO‘L hiravuli|o'z qatlam|markaziy qismning ilg‘ori(avangardi):|Sevinchakbeg va Shohmalikbeg...qo‘l hiravuli bo‘lub...maydon ichida kirib, ishlar ko‘rsattilar. ZN, 243b</v>
      </c>
    </row>
    <row r="1628" ht="31" spans="1:10">
      <c r="A1628" s="11" t="s">
        <v>4701</v>
      </c>
      <c r="C1628" s="5" t="s">
        <v>17</v>
      </c>
      <c r="E1628" s="7" t="s">
        <v>4702</v>
      </c>
      <c r="I1628" s="6" t="s">
        <v>4703</v>
      </c>
      <c r="J1628" t="str">
        <f t="shared" si="26"/>
        <v>o‘ng QO‘L|o'z qatlam|qo‘shinning o‘ng qanoti: |O‘ng qo‘lida O‘rus erdi sardor Olmachuq ham anga erdi yor. ShN,220,15</v>
      </c>
    </row>
    <row r="1629" ht="31" spans="1:10">
      <c r="A1629" s="4" t="s">
        <v>4704</v>
      </c>
      <c r="C1629" s="5" t="s">
        <v>17</v>
      </c>
      <c r="E1629" s="7" t="s">
        <v>4705</v>
      </c>
      <c r="I1629" s="6" t="s">
        <v>4706</v>
      </c>
      <c r="J1629" t="str">
        <f t="shared" si="26"/>
        <v>so‘l QO‘L|o'z qatlam|qo‘shinning chap qanoti:|So‘l qo‘lning begi erdi Qanbar, Borcha nayman ulusig‘a sarvar. ShN, 138.</v>
      </c>
    </row>
    <row r="1630" ht="31" spans="1:10">
      <c r="A1630" s="11" t="s">
        <v>4707</v>
      </c>
      <c r="C1630" s="5" t="s">
        <v>17</v>
      </c>
      <c r="E1630" s="7" t="s">
        <v>4708</v>
      </c>
      <c r="I1630" s="6" t="s">
        <v>4706</v>
      </c>
      <c r="J1630" t="str">
        <f t="shared" si="26"/>
        <v>QO‘L II|o'z qatlam|qilich yoki pichoq tig‘i qirg‘og‘idagi o‘yma chiziq|MK, III, 148.</v>
      </c>
    </row>
    <row r="1631" ht="61" spans="1:10">
      <c r="A1631" s="8" t="s">
        <v>4709</v>
      </c>
      <c r="B1631" s="9"/>
      <c r="C1631" s="9" t="s">
        <v>201</v>
      </c>
      <c r="E1631" s="7" t="s">
        <v>4710</v>
      </c>
      <c r="I1631" s="6" t="s">
        <v>4711</v>
      </c>
      <c r="J1631" t="str">
        <f t="shared" si="26"/>
        <v>qilich QO‘Li|o'z qatlam|qilich tig‘i qirg‘og‘odagi o‘yma chiziq, qilich qo‘li. |MK, III, 148.</v>
      </c>
    </row>
    <row r="1632" ht="31" spans="1:10">
      <c r="A1632" s="8" t="s">
        <v>4712</v>
      </c>
      <c r="C1632" s="5" t="s">
        <v>17</v>
      </c>
      <c r="E1632" s="7" t="s">
        <v>4713</v>
      </c>
      <c r="I1632" s="6" t="s">
        <v>4714</v>
      </c>
      <c r="J1632" t="str">
        <f t="shared" si="26"/>
        <v>QO‘L III |mo‘g‘.|qo‘shinning markazi, g‘o‘l:|Va yigirmi qo‘shun bahodurlarni ulug‘ qo‘lnung keynida turg‘uzdikim, urush ko‘yinda agar ko‘mak kerak bo‘lsa, bular ko‘mak bo‘lg‘aylar. ZN, 125a.</v>
      </c>
    </row>
    <row r="1633" ht="46" spans="1:10">
      <c r="A1633" s="8" t="s">
        <v>4715</v>
      </c>
      <c r="C1633" s="5" t="s">
        <v>17</v>
      </c>
      <c r="E1633" s="7" t="s">
        <v>4716</v>
      </c>
      <c r="I1633" s="6" t="s">
        <v>4717</v>
      </c>
      <c r="J1633" t="str">
        <f t="shared" si="26"/>
        <v>QO‘N =|o'z qatlam|dam olish uchun to‘xtatmoq|Andin ko‘chgan bila orada bir qo‘nub, Cholak o‘langida tushuldi. BN, 184</v>
      </c>
    </row>
    <row r="1634" ht="31" spans="1:10">
      <c r="A1634" s="8" t="s">
        <v>4718</v>
      </c>
      <c r="C1634" s="5" t="s">
        <v>17</v>
      </c>
      <c r="E1634" s="7" t="s">
        <v>4719</v>
      </c>
      <c r="I1634" s="6" t="s">
        <v>4720</v>
      </c>
      <c r="J1634" t="str">
        <f t="shared" si="26"/>
        <v>QO‘NAR|o'z qatlam|qo‘shinning manzilga tushishi, qo‘nishi|Va bu hirgohning kayfiyati andoqdururkim, ko‘char ayyomi va qo‘nar hangomida bir yerdan ocharlar. PC, 75b.</v>
      </c>
    </row>
    <row r="1635" ht="46" spans="1:10">
      <c r="A1635" s="8" t="s">
        <v>4721</v>
      </c>
      <c r="C1635" s="5" t="s">
        <v>17</v>
      </c>
      <c r="E1635" s="7" t="s">
        <v>4722</v>
      </c>
      <c r="I1635" s="6" t="s">
        <v>4723</v>
      </c>
      <c r="J1635" t="str">
        <f t="shared" si="26"/>
        <v>QO‘NDAQ|o'z qatlam|1. miltiq qo‘ndog‘i; 2. to‘p, zambarak qo‘ndog‘i (lafet). |RSl, II, 544.</v>
      </c>
    </row>
    <row r="1636" ht="31" spans="1:10">
      <c r="A1636" s="8" t="s">
        <v>4724</v>
      </c>
      <c r="C1636" s="5" t="s">
        <v>17</v>
      </c>
      <c r="E1636" s="7" t="s">
        <v>4725</v>
      </c>
      <c r="I1636" s="6" t="s">
        <v>4726</v>
      </c>
      <c r="J1636" t="str">
        <f t="shared" si="26"/>
        <v>QO‘NMOQ|o'z qatlam|qo‘shinning dam olish uchun to‘xtashi: |Ham ul kun urush chu bo‘ldi qoyim, Qo‘nmoqqa sipah birla noyim. LM(X), 766.</v>
      </c>
    </row>
    <row r="1637" ht="46" spans="1:10">
      <c r="A1637" s="8" t="s">
        <v>4727</v>
      </c>
      <c r="C1637" s="5" t="s">
        <v>17</v>
      </c>
      <c r="E1637" s="7" t="s">
        <v>4728</v>
      </c>
      <c r="I1637" s="6" t="s">
        <v>4729</v>
      </c>
      <c r="J1637" t="str">
        <f t="shared" si="26"/>
        <v>QO‘NUSh|o'z qatlam|lashkargoh, o‘rdugoh:|Borcha el qo‘shlarig‘a bordilar, Borcha qo‘nushlarig‘a bordilar. ShN, 221, 17.</v>
      </c>
    </row>
    <row r="1638" ht="31" spans="1:10">
      <c r="A1638" s="4" t="s">
        <v>4730</v>
      </c>
      <c r="C1638" s="5" t="s">
        <v>17</v>
      </c>
      <c r="E1638" s="7" t="s">
        <v>4731</v>
      </c>
      <c r="I1638" s="6" t="s">
        <v>4732</v>
      </c>
      <c r="J1638" t="str">
        <f t="shared" si="26"/>
        <v>QO‘RU =|o'z qatlam|qo‘riqlamoq, saqlamoq; tartibga solmoq:|Podshohzodalar yasavulluq qilib, elni ko‘rub, yo‘l ochib, na’sh madfang‘a yetti. HS’HA, XV-15.</v>
      </c>
    </row>
    <row r="1639" ht="31" spans="1:10">
      <c r="A1639" s="8" t="s">
        <v>4733</v>
      </c>
      <c r="C1639" s="5" t="s">
        <v>17</v>
      </c>
      <c r="E1639" s="7" t="s">
        <v>4734</v>
      </c>
      <c r="I1639" s="6" t="s">
        <v>4735</v>
      </c>
      <c r="J1639" t="str">
        <f t="shared" si="26"/>
        <v>QO‘RUG‘|o'z qatlam|qo‘riqlov, qo‘riqlash, muhofaza qilish; pistirma:|Yana anglab malik qurg‘an qo‘rug‘in. XSh, 34ab</v>
      </c>
    </row>
    <row r="1640" ht="31" spans="1:10">
      <c r="A1640" s="8" t="s">
        <v>4736</v>
      </c>
      <c r="C1640" s="5" t="s">
        <v>17</v>
      </c>
      <c r="E1640" s="7" t="s">
        <v>4737</v>
      </c>
      <c r="I1640" s="6" t="s">
        <v>4738</v>
      </c>
      <c r="J1640" t="str">
        <f t="shared" si="26"/>
        <v>QO‘RG‘OH|o'z qatlam|qal’a, qo‘rg‘on:|Niyatim buki, kirib qo‘rg‘ong‘a, Borg‘amen andin Turkistong‘a. ShN, 20-5</v>
      </c>
    </row>
    <row r="1641" ht="46" spans="1:10">
      <c r="A1641" s="4" t="s">
        <v>4739</v>
      </c>
      <c r="C1641" s="5" t="s">
        <v>17</v>
      </c>
      <c r="E1641" s="7" t="s">
        <v>4740</v>
      </c>
      <c r="I1641" s="6" t="s">
        <v>4741</v>
      </c>
      <c r="J1641" t="str">
        <f t="shared" si="26"/>
        <v>QO‘RG‘OHni xoli et= |o'z qatlam|qo‘rg‘onni bo‘shatmoq, qo‘rg‘onni tashlab chiqmoq:|Qal’ani xoli etib chiqsunlar, Burju borularini yiqsunlar.ShN,148-21</v>
      </c>
    </row>
    <row r="1642" ht="31" spans="1:10">
      <c r="A1642" s="8" t="s">
        <v>4742</v>
      </c>
      <c r="B1642" s="9"/>
      <c r="C1642" s="9" t="s">
        <v>21</v>
      </c>
      <c r="E1642" s="7" t="s">
        <v>4743</v>
      </c>
      <c r="I1642" s="6" t="s">
        <v>4744</v>
      </c>
      <c r="J1642" t="str">
        <f t="shared" si="26"/>
        <v>QO‘RG‘OHni xoli qil= |o'z qatlam|qo‘rg‘onni tashlab ketmoq, bo‘sh qoldirmoq: |Toshkentda turg‘an mo‘g‘ullarg‘a nishon yibarg‘aylarkim, qo‘rg‘onni xoli qilg‘aylar. ShN, 146-1</v>
      </c>
    </row>
    <row r="1643" ht="61" spans="1:10">
      <c r="A1643" s="8" t="s">
        <v>4745</v>
      </c>
      <c r="C1643" s="5" t="s">
        <v>17</v>
      </c>
      <c r="E1643" s="7" t="s">
        <v>4746</v>
      </c>
      <c r="I1643" s="6" t="s">
        <v>4747</v>
      </c>
      <c r="J1643" t="str">
        <f t="shared" si="26"/>
        <v>QO‘RG‘ONG‘IR|f.|qurg‘onni saqlovchi, mudofaa qiluvchi:|Tutubon o‘zlarini qo‘rg‘ongir, Bexabarkim, ne bo‘lubtur taqdir. ShN, 45-4</v>
      </c>
    </row>
    <row r="1644" ht="61" spans="1:10">
      <c r="A1644" s="8" t="s">
        <v>4748</v>
      </c>
      <c r="C1644" s="5" t="s">
        <v>17</v>
      </c>
      <c r="E1644" s="7" t="s">
        <v>4749</v>
      </c>
      <c r="I1644" s="6" t="s">
        <v>4750</v>
      </c>
      <c r="J1644" t="str">
        <f t="shared" si="26"/>
        <v>QO‘Sh|o'z qatlam|1. lashkargoh, o‘rdugoh; 2. qism, guruh (otryad):|Har qachon miltiqqa tutqanda qo‘shqa kirib, tevaning panohinda bo‘lub o‘ltirdi. ShT, 245; Bor taqi qo‘shung birlan mening qatimg‘a kel, tedilar. ShT, 187</v>
      </c>
    </row>
    <row r="1645" ht="31" spans="1:10">
      <c r="A1645" s="8" t="s">
        <v>4751</v>
      </c>
      <c r="C1645" s="5" t="s">
        <v>17</v>
      </c>
      <c r="E1645" s="7" t="s">
        <v>4752</v>
      </c>
      <c r="I1645" s="6" t="s">
        <v>4753</v>
      </c>
      <c r="J1645" t="str">
        <f t="shared" si="26"/>
        <v>QO‘Sh II|o'z qatlam|qo‘sh, juft, ikki otga ega:|Va Omonshoh bahodur va Davlatshoh jibachini qirq kishi bilan,barchasi qo‘sh, dushmanning keynida til olmoq uchun yibardi. ZN, 111b</v>
      </c>
    </row>
    <row r="1646" ht="31" spans="1:10">
      <c r="A1646" s="8" t="s">
        <v>4754</v>
      </c>
      <c r="C1646" s="5" t="s">
        <v>17</v>
      </c>
      <c r="E1646" s="7" t="s">
        <v>4755</v>
      </c>
      <c r="I1646" s="6" t="s">
        <v>4756</v>
      </c>
      <c r="J1646" t="str">
        <f t="shared" si="26"/>
        <v>QO‘Sh ot qil=|o'z qatlam|ikki otli qilmoq, ikkitadan ot bermoq:|Va cherigni qo‘sh ot qilib, saodat va iqbol bila mo‘g‘ul sari yuriberdi. ZN, 112b.</v>
      </c>
    </row>
    <row r="1647" ht="46" spans="1:10">
      <c r="A1647" s="8" t="s">
        <v>4757</v>
      </c>
      <c r="C1647" s="5" t="s">
        <v>17</v>
      </c>
      <c r="E1647" s="7" t="s">
        <v>4758</v>
      </c>
      <c r="I1647" s="6" t="s">
        <v>4759</v>
      </c>
      <c r="J1647" t="str">
        <f t="shared" si="26"/>
        <v>QO‘ShBEGI|o'z qatlam|oliy harbiy mansab egasi:|Muhammadrizo qo‘shbegini bosh qilib... RD, 62.</v>
      </c>
    </row>
    <row r="1648" ht="31" spans="1:10">
      <c r="A1648" s="8" t="s">
        <v>4760</v>
      </c>
      <c r="C1648" s="5" t="s">
        <v>17</v>
      </c>
      <c r="E1648" s="7" t="s">
        <v>4761</v>
      </c>
      <c r="I1648" s="6" t="s">
        <v>4762</v>
      </c>
      <c r="J1648" t="str">
        <f t="shared" si="26"/>
        <v>QO‘ShOTLIQ|o'z qatlam|ikki, juft otga ega (suvoriy), qo‘shotliq:|Barcha qo‘shotliqu barcha jarror, Barchaning barcha yarog‘i tayyor. ShN, 86-8.</v>
      </c>
    </row>
    <row r="1649" ht="61" spans="1:10">
      <c r="A1649" s="8" t="s">
        <v>4763</v>
      </c>
      <c r="C1649" s="5" t="s">
        <v>17</v>
      </c>
      <c r="E1649" s="7" t="s">
        <v>4764</v>
      </c>
      <c r="I1649" s="6" t="s">
        <v>4765</v>
      </c>
      <c r="J1649" t="str">
        <f t="shared" si="26"/>
        <v>QO‘ShUL = //QO‘ShIL =|o'z qatlam|birlashmoq, qo‘shilmoq:|Holo xonning cherigi bizning birla qo‘shulur. NN, 29b</v>
      </c>
    </row>
    <row r="1650" ht="31" spans="1:10">
      <c r="A1650" s="8" t="s">
        <v>4766</v>
      </c>
      <c r="B1650" s="9"/>
      <c r="C1650" s="9" t="s">
        <v>201</v>
      </c>
      <c r="E1650" s="7" t="s">
        <v>4767</v>
      </c>
      <c r="I1650" s="6" t="s">
        <v>4768</v>
      </c>
      <c r="J1650" t="str">
        <f t="shared" si="26"/>
        <v>QO‘ShULMOQ|o'z qatlam|birikish, qo‘shilish, birlashish:|Ul sarhadni alarg‘a topshurdikim, qoon lashkari birla Boyon lashkari orasinda bo‘lg‘ay. Qo‘shulmoqg‘a qo‘ymag‘ay. NN, 66b19</v>
      </c>
    </row>
    <row r="1651" ht="31" spans="1:10">
      <c r="A1651" s="8" t="s">
        <v>4769</v>
      </c>
      <c r="C1651" s="5" t="s">
        <v>17</v>
      </c>
      <c r="E1651" s="7" t="s">
        <v>4770</v>
      </c>
      <c r="I1651" s="6" t="s">
        <v>4771</v>
      </c>
      <c r="J1651" t="str">
        <f t="shared" si="26"/>
        <v>QO‘ShUN(ko‘pl. QO‘ShUNOT)|mo‘g‘.|bo‘linma, qism; qo‘shin:|Qo‘shun qo‘ndurdi. XSh, 80b15</v>
      </c>
    </row>
    <row r="1652" ht="31" spans="1:10">
      <c r="A1652" s="4" t="s">
        <v>4772</v>
      </c>
      <c r="C1652" s="5" t="s">
        <v>17</v>
      </c>
      <c r="E1652" s="7" t="s">
        <v>976</v>
      </c>
      <c r="I1652" s="6" t="s">
        <v>4773</v>
      </c>
      <c r="J1652" t="str">
        <f t="shared" si="26"/>
        <v>QO‘ShUN begilari|o'z qatlam|kichik harbiy qism qo‘mondonlari; qo‘shun boshliqlari:|Qadimiy Andijon qo‘shun beglaridin edi. BN, 71</v>
      </c>
    </row>
    <row r="1653" ht="31" spans="1:10">
      <c r="A1653" s="8" t="s">
        <v>4774</v>
      </c>
      <c r="C1653" s="5" t="s">
        <v>17</v>
      </c>
      <c r="E1653" s="7" t="s">
        <v>4775</v>
      </c>
      <c r="I1653" s="6" t="s">
        <v>4776</v>
      </c>
      <c r="J1653" t="str">
        <f t="shared" si="26"/>
        <v>QO‘ShUN yig‘na=|o'z qatlam|qo‘shin to‘plamoq, lashkar yig‘moq:|Andin so‘ng o‘zi ko‘p qo‘shun yig‘nab, borib Qandahorni ham fath etdi. ShI, 238.</v>
      </c>
    </row>
    <row r="1654" ht="46" spans="1:10">
      <c r="A1654" s="8" t="s">
        <v>4777</v>
      </c>
      <c r="C1654" s="5" t="s">
        <v>17</v>
      </c>
      <c r="E1654" s="7" t="s">
        <v>4778</v>
      </c>
      <c r="I1654" s="6" t="s">
        <v>4779</v>
      </c>
      <c r="J1654" t="str">
        <f t="shared" si="26"/>
        <v>QO‘ShUNBEGLIG|o'z qatlam|qism qo‘mondonligi:|Alarkim, qo‘shunbegligin qildi fan, Xarobi bukim, boshlag‘aylar tuman. SI(X), 1314</v>
      </c>
    </row>
    <row r="1655" ht="31" spans="1:10">
      <c r="A1655" s="8" t="s">
        <v>4780</v>
      </c>
      <c r="C1655" s="5" t="s">
        <v>17</v>
      </c>
      <c r="E1655" s="7" t="s">
        <v>4781</v>
      </c>
      <c r="I1655" s="6" t="s">
        <v>4782</v>
      </c>
      <c r="J1655" t="str">
        <f t="shared" si="26"/>
        <v>QO‘ShUNOT(birl. QO‘ShUN)|o'z qatlam|kichik harbiy bo‘linmalar, qismlar:|Va hazarjot va qo‘shunotqa ulashtirdilarkim, barchani o‘lturdilar. ZN, 90a.</v>
      </c>
    </row>
    <row r="1656" ht="46" spans="1:10">
      <c r="A1656" s="8" t="s">
        <v>4783</v>
      </c>
      <c r="C1656" s="5" t="s">
        <v>17</v>
      </c>
      <c r="E1656" s="7" t="s">
        <v>4784</v>
      </c>
      <c r="I1656" s="6" t="s">
        <v>4785</v>
      </c>
      <c r="J1656" t="str">
        <f t="shared" si="26"/>
        <v>QO‘VShA =|o'z qatlam|jilolamoq, jilo bermoq, sayqallamoq (o‘q va h.k.):|Er o‘qni qo‘vshadi. MK, III, 302.</v>
      </c>
    </row>
    <row r="1657" ht="46" spans="1:10">
      <c r="A1657" s="8" t="s">
        <v>4786</v>
      </c>
      <c r="C1657" s="5" t="s">
        <v>17</v>
      </c>
      <c r="E1657" s="7" t="s">
        <v>4787</v>
      </c>
      <c r="I1657" s="6" t="s">
        <v>4788</v>
      </c>
      <c r="J1657" t="str">
        <f t="shared" si="26"/>
        <v>QO‘ZG‘AL =|o'z qatlam|jangga yo‘l olmoq; harakatga kelmoq|Sipohida paydo bo‘lub qo‘zg‘alish, Sipoh qo‘zg‘alur, shahg‘a chun tushti ish. SI(X), 1344.</v>
      </c>
    </row>
    <row r="1658" ht="46" spans="1:10">
      <c r="A1658" s="8" t="s">
        <v>4789</v>
      </c>
      <c r="C1658" s="5" t="s">
        <v>17</v>
      </c>
      <c r="E1658" s="7" t="s">
        <v>4790</v>
      </c>
      <c r="I1658" s="6" t="s">
        <v>4791</v>
      </c>
      <c r="J1658" t="str">
        <f t="shared" si="26"/>
        <v>QO‘ZG‘ALISh|o'z qatlam|harakatga, junbushga kelish|Sipohida paydo bo‘lub qo‘zg‘alish, Sipoh qo‘zg‘alur, shahg‘a chun tushti ish. SI (X), 1344.</v>
      </c>
    </row>
    <row r="1659" ht="31" spans="1:10">
      <c r="A1659" s="8" t="s">
        <v>4792</v>
      </c>
      <c r="C1659" s="5" t="s">
        <v>17</v>
      </c>
      <c r="E1659" s="7" t="s">
        <v>4793</v>
      </c>
      <c r="I1659" s="6" t="s">
        <v>4794</v>
      </c>
      <c r="J1659" t="str">
        <f t="shared" si="26"/>
        <v>QULA =|o'z qatlam|yiqilmoq, qulamoq:|Chu ahli dard uchun payvasta qosh yosin tortibsen,Menga-o‘q novakingni xush kushod etkim, qulaydurmen.XM, Ia 319.</v>
      </c>
    </row>
    <row r="1660" ht="31" spans="1:10">
      <c r="A1660" s="8" t="s">
        <v>4795</v>
      </c>
      <c r="C1660" s="5" t="s">
        <v>17</v>
      </c>
      <c r="E1660" s="7" t="s">
        <v>4796</v>
      </c>
      <c r="I1660" s="6" t="s">
        <v>4797</v>
      </c>
      <c r="J1660" t="str">
        <f t="shared" si="26"/>
        <v>QULAVUZ|o'z qatlam|yo‘lchi, yo‘l boshlovchi:|Bu ko‘kdagi yulduz bir ancha bezak, Bir ancha qulavuz, bir ancha yazak. QB,12a</v>
      </c>
    </row>
    <row r="1661" ht="46" spans="1:10">
      <c r="A1661" s="8" t="s">
        <v>4798</v>
      </c>
      <c r="C1661" s="5" t="s">
        <v>17</v>
      </c>
      <c r="E1661" s="7" t="s">
        <v>4799</v>
      </c>
      <c r="I1661" s="6" t="s">
        <v>4800</v>
      </c>
      <c r="J1661" t="str">
        <f t="shared" si="26"/>
        <v>QULAVUZLA =|o'z qatlam|yo‘lboshchilik qilmoq, yo‘l ko‘rsatmoq|Abu Hayyyon, 74.</v>
      </c>
    </row>
    <row r="1662" ht="31" spans="1:10">
      <c r="A1662" s="4" t="s">
        <v>4801</v>
      </c>
      <c r="C1662" s="5" t="s">
        <v>1</v>
      </c>
      <c r="E1662" s="7" t="s">
        <v>4802</v>
      </c>
      <c r="I1662" s="6" t="s">
        <v>4803</v>
      </c>
      <c r="J1662" t="str">
        <f t="shared" si="26"/>
        <v>QULAVUZLUG‘|o'z qatlam|yo‘lboshchilik:|Kulavuzlug‘ aylab, bo‘lub rahnamoy, Tushurdi Skandarni farxundaroy. SI(X), 1446.</v>
      </c>
    </row>
    <row r="1663" ht="31" spans="1:10">
      <c r="A1663" s="4" t="s">
        <v>4804</v>
      </c>
      <c r="C1663" s="5" t="s">
        <v>17</v>
      </c>
      <c r="E1663" s="7" t="s">
        <v>4805</v>
      </c>
      <c r="I1663" s="6" t="s">
        <v>4806</v>
      </c>
      <c r="J1663" t="str">
        <f t="shared" si="26"/>
        <v>QULLOB|ar.|changak, ilmak:|Tura borcha qullob ila bandu bast, Kamin aylabon keynida ahli shast. SI,X,218.</v>
      </c>
    </row>
    <row r="1664" ht="16" spans="1:10">
      <c r="A1664" s="4" t="s">
        <v>4807</v>
      </c>
      <c r="C1664" s="5" t="s">
        <v>17</v>
      </c>
      <c r="E1664" s="7" t="s">
        <v>4808</v>
      </c>
      <c r="I1664" s="6" t="s">
        <v>4809</v>
      </c>
      <c r="J1664" t="str">
        <f t="shared" si="26"/>
        <v>QUNDI =|o'z qatlam|sayqallamoq, yaltiratmoq, sayqal bermoq:|O‘l qilich qundidi. MK, III, 277.</v>
      </c>
    </row>
    <row r="1665" ht="76" spans="1:10">
      <c r="A1665" s="8" t="s">
        <v>4810</v>
      </c>
      <c r="C1665" s="5" t="s">
        <v>201</v>
      </c>
      <c r="E1665" s="7" t="s">
        <v>4811</v>
      </c>
      <c r="I1665" s="6" t="s">
        <v>4812</v>
      </c>
      <c r="J1665" t="str">
        <f t="shared" si="26"/>
        <v>QUNDIG‘U|o'z qatlam|sayqallagich, sayqal beruvchi asbob|MK, I, 453.</v>
      </c>
    </row>
    <row r="1666" ht="31" spans="1:10">
      <c r="A1666" s="4" t="s">
        <v>4813</v>
      </c>
      <c r="C1666" s="5" t="s">
        <v>17</v>
      </c>
      <c r="E1666" s="7" t="s">
        <v>4814</v>
      </c>
      <c r="I1666" s="6" t="s">
        <v>4815</v>
      </c>
      <c r="J1666" t="str">
        <f t="shared" si="26"/>
        <v>QUMBUL|| QUNBUL |mo‘g‘.|qo‘shin safining uchi; qo‘shinning o‘ng va so‘l qanotida joylashib, dushman kuchlarini ikki tomondan aylanib o‘tib, ortdan kuchli zarba beruvchi otliqlar guruhi:|Safe tuzdi tuzmakka oyini harb, Ki bir qumbuli sharh edi, biri g‘arb. SI(X), 1330</v>
      </c>
    </row>
    <row r="1667" ht="46" spans="1:10">
      <c r="A1667" s="8" t="s">
        <v>4816</v>
      </c>
      <c r="C1667" s="5" t="s">
        <v>17</v>
      </c>
      <c r="E1667" s="7" t="s">
        <v>4817</v>
      </c>
      <c r="I1667" s="6" t="s">
        <v>4818</v>
      </c>
      <c r="J1667" t="str">
        <f t="shared" si="26"/>
        <v>QUMBURA|o'z qatlam| to‘p o‘qi, zambarak snaryadi; bomba:|...va qumburai ra’doshub ovozasi jahonni tutub...RD,143.</v>
      </c>
    </row>
    <row r="1668" ht="46" spans="1:10">
      <c r="A1668" s="8" t="s">
        <v>4819</v>
      </c>
      <c r="C1668" s="5" t="s">
        <v>17</v>
      </c>
      <c r="E1668" s="7" t="s">
        <v>4820</v>
      </c>
      <c r="I1668" s="6" t="s">
        <v>4821</v>
      </c>
      <c r="J1668" t="str">
        <f t="shared" si="26"/>
        <v>QUR|o'z qatlam|belbog‘:|Tonglasi kichik xon dodam manga mo‘g‘ulcha rasmliq bosh-oyoq va qurini va egarlik xossa otini inoyat qildi. BN</v>
      </c>
    </row>
    <row r="1669" ht="16" spans="1:10">
      <c r="A1669" s="8" t="s">
        <v>4822</v>
      </c>
      <c r="C1669" s="5" t="s">
        <v>17</v>
      </c>
      <c r="E1669" s="7" t="s">
        <v>4823</v>
      </c>
      <c r="I1669" s="6" t="s">
        <v>4824</v>
      </c>
      <c r="J1669" t="str">
        <f t="shared" si="26"/>
        <v>QUR=|o'z qatlam|1. qurmoq; hozirlamoq; girishni tortmoq; 2. yig‘moq, to‘plamoq, jam qilmoq|Er ya qurdi. MK, II,14; Xan susin qurdi. MK, II,14.</v>
      </c>
    </row>
    <row r="1670" ht="46" spans="1:10">
      <c r="A1670" s="8" t="s">
        <v>4825</v>
      </c>
      <c r="C1670" s="5" t="s">
        <v>17</v>
      </c>
      <c r="E1670" s="7" t="s">
        <v>4826</v>
      </c>
      <c r="I1670" s="6" t="s">
        <v>4827</v>
      </c>
      <c r="J1670" t="str">
        <f t="shared" si="26"/>
        <v>QUR |o'z qatlam|martaba, mansab, rutba, lavozim:|Mening qurum ulug‘.MK, I, 313.</v>
      </c>
    </row>
    <row r="1671" ht="46" spans="1:10">
      <c r="A1671" s="8" t="s">
        <v>4828</v>
      </c>
      <c r="C1671" s="5" t="s">
        <v>17</v>
      </c>
      <c r="E1671" s="7" t="s">
        <v>4829</v>
      </c>
      <c r="I1671" s="6" t="s">
        <v>4827</v>
      </c>
      <c r="J1671" t="str">
        <f t="shared" si="26"/>
        <v>QURBEGI|o'z qatlam|qurol-yarog‘ ombori(qo‘rxona) boshlig‘i.|Shayx Darvish ko‘kaltoshkim, aksar qazoqiliklarda mening bila edi, qurbegilik mansabi anda edi. BN, 218</v>
      </c>
    </row>
    <row r="1672" ht="31" spans="1:10">
      <c r="A1672" s="8" t="s">
        <v>4830</v>
      </c>
      <c r="C1672" s="5" t="s">
        <v>17</v>
      </c>
      <c r="E1672" s="7" t="s">
        <v>4831</v>
      </c>
      <c r="I1672" s="6" t="s">
        <v>4832</v>
      </c>
      <c r="J1672" t="str">
        <f t="shared" si="26"/>
        <v>QURBEGILIK|o'z qatlam|qurol-yarog‘ ombori(qurxona) boshlig‘i mansabi:|Shayx Darvish ko‘kaltoshkim, aksar qazoqiliklarda mening bila edi, qurbegilik mansabi anda edi. BN, 218</v>
      </c>
    </row>
    <row r="1673" ht="16" spans="1:10">
      <c r="A1673" s="8" t="s">
        <v>4833</v>
      </c>
      <c r="C1673" s="5" t="s">
        <v>17</v>
      </c>
      <c r="E1673" s="7" t="s">
        <v>4834</v>
      </c>
      <c r="I1673" s="6" t="s">
        <v>4835</v>
      </c>
      <c r="J1673" t="str">
        <f t="shared" si="26"/>
        <v>QURBON|o'z qatlam|sadoq, o‘qdon:|Qamug‘ bog‘ladilar ham kishu qurbon. XSh, 20a20  Qarang: qirbon</v>
      </c>
    </row>
    <row r="1674" ht="31" spans="1:10">
      <c r="A1674" s="8" t="s">
        <v>4836</v>
      </c>
      <c r="C1674" s="5" t="s">
        <v>17</v>
      </c>
      <c r="E1674" s="7" t="s">
        <v>4837</v>
      </c>
      <c r="I1674" s="6" t="s">
        <v>4838</v>
      </c>
      <c r="J1674" t="str">
        <f t="shared" si="26"/>
        <v>QURBOShI|o'z qatlam|tungi otliq soqchilar boshlig‘i.|RSl, II, 916.</v>
      </c>
    </row>
    <row r="1675" ht="16" spans="1:10">
      <c r="A1675" s="8" t="s">
        <v>4839</v>
      </c>
      <c r="C1675" s="5" t="s">
        <v>17</v>
      </c>
      <c r="E1675" s="7" t="s">
        <v>4840</v>
      </c>
      <c r="I1675" s="6" t="s">
        <v>4841</v>
      </c>
      <c r="J1675" t="str">
        <f t="shared" si="26"/>
        <v>QURChI|o'z qatlam|soqchi, xos soqchi; askar:|Abdulmalik qurchini qalin favj bila Ilyosxonning ustiga yibarildi. BN, 396</v>
      </c>
    </row>
    <row r="1676" ht="16" spans="1:10">
      <c r="A1676" s="8" t="s">
        <v>4842</v>
      </c>
      <c r="C1676" s="5" t="s">
        <v>17</v>
      </c>
      <c r="E1676" s="7" t="s">
        <v>4843</v>
      </c>
      <c r="I1676" s="6" t="s">
        <v>4844</v>
      </c>
      <c r="J1676" t="str">
        <f t="shared" ref="J1676:J1739" si="27">_xlfn.CONCAT(A1675,"|",C1675,"|",E1675,"|",I1675)</f>
        <v>QURChILIK|o'z qatlam|soqchilik:|Bahodurlar ulug‘i qurchiliqda. XSh,51a10.</v>
      </c>
    </row>
    <row r="1677" ht="31" spans="1:10">
      <c r="A1677" s="8" t="s">
        <v>4845</v>
      </c>
      <c r="C1677" s="5" t="s">
        <v>17</v>
      </c>
      <c r="E1677" s="7" t="s">
        <v>4846</v>
      </c>
      <c r="I1677" s="6" t="s">
        <v>4847</v>
      </c>
      <c r="J1677" t="str">
        <f t="shared" si="27"/>
        <v>QURMAN|o'z qatlam|sadoq, o‘q-yoy xaltasi. |MK, I, 416</v>
      </c>
    </row>
    <row r="1678" ht="46" spans="1:10">
      <c r="A1678" s="8" t="s">
        <v>4848</v>
      </c>
      <c r="C1678" s="5" t="s">
        <v>17</v>
      </c>
      <c r="E1678" s="7" t="s">
        <v>4849</v>
      </c>
      <c r="I1678" s="6" t="s">
        <v>4850</v>
      </c>
      <c r="J1678" t="str">
        <f t="shared" si="27"/>
        <v>QURShA =|o'z qatlam|o‘rab olmoq, qurshamoq, qurshovga olmoq. |RSl, II, 959.</v>
      </c>
    </row>
    <row r="1679" ht="16" spans="1:10">
      <c r="A1679" s="8" t="s">
        <v>4851</v>
      </c>
      <c r="C1679" s="5" t="s">
        <v>17</v>
      </c>
      <c r="E1679" s="7" t="s">
        <v>4852</v>
      </c>
      <c r="I1679" s="6" t="s">
        <v>429</v>
      </c>
      <c r="J1679" t="str">
        <f t="shared" si="27"/>
        <v>QURTUL= //QUTUL=|o'z qatlam|qutilmoq, omon qolmoq, najot topmoq, xalos bo‘lmoq:|Ammo shahzodalar aning gunohini tilab, ul qutuldi, ammo yasaq tayog‘i uruldi. ZN, 228a</v>
      </c>
    </row>
    <row r="1680" ht="31" spans="1:10">
      <c r="A1680" s="8" t="s">
        <v>4853</v>
      </c>
      <c r="C1680" s="5" t="s">
        <v>17</v>
      </c>
      <c r="E1680" s="7" t="s">
        <v>4854</v>
      </c>
      <c r="I1680" s="6" t="s">
        <v>429</v>
      </c>
      <c r="J1680" t="str">
        <f t="shared" si="27"/>
        <v>QURUG‘LUG‘|o'z qatlam|tarang tortilgan (yoy, girish)|MK, I, 457.</v>
      </c>
    </row>
    <row r="1681" ht="16" spans="1:10">
      <c r="A1681" s="8" t="s">
        <v>4855</v>
      </c>
      <c r="C1681" s="5" t="s">
        <v>17</v>
      </c>
      <c r="E1681" s="7" t="s">
        <v>4856</v>
      </c>
      <c r="I1681" s="6" t="s">
        <v>4857</v>
      </c>
      <c r="J1681" t="str">
        <f t="shared" si="27"/>
        <v>QURUG‘LUG‘ ya//ya|o'z qatlam|qurilgan, tortib otishga tayyorlangan yoy. |MK, I, 457.</v>
      </c>
    </row>
    <row r="1682" ht="16" spans="1:10">
      <c r="A1682" s="10" t="s">
        <v>4858</v>
      </c>
      <c r="C1682" s="5" t="s">
        <v>17</v>
      </c>
      <c r="E1682" s="7" t="s">
        <v>4859</v>
      </c>
      <c r="I1682" s="6" t="s">
        <v>4857</v>
      </c>
      <c r="J1682" t="str">
        <f t="shared" si="27"/>
        <v>QURUG‘LUQ|o'z qatlam|sadoq|MK, I, 462.</v>
      </c>
    </row>
    <row r="1683" ht="31" spans="1:10">
      <c r="A1683" s="8" t="s">
        <v>4860</v>
      </c>
      <c r="C1683" s="5" t="s">
        <v>201</v>
      </c>
      <c r="E1683" s="7" t="s">
        <v>4861</v>
      </c>
      <c r="I1683" s="6" t="s">
        <v>4862</v>
      </c>
      <c r="J1683" t="str">
        <f t="shared" si="27"/>
        <v>kish qurug‘luq|o'z qatlam|o‘qdon va sadoq|MK, I, 462.</v>
      </c>
    </row>
    <row r="1684" ht="31" spans="1:10">
      <c r="A1684" s="8" t="s">
        <v>4863</v>
      </c>
      <c r="C1684" s="5" t="s">
        <v>17</v>
      </c>
      <c r="E1684" s="7" t="s">
        <v>4864</v>
      </c>
      <c r="I1684" s="6" t="s">
        <v>4865</v>
      </c>
      <c r="J1684" t="str">
        <f t="shared" si="27"/>
        <v>QURULTOY |mo‘g‘.|kengash, qurultoy:|Soqiyo, may tutu qo‘yg‘il so‘zni, Xon qurultoyig‘a yetkur o‘zni. XM, IVa-418.</v>
      </c>
    </row>
    <row r="1685" ht="46" spans="1:10">
      <c r="A1685" s="8" t="s">
        <v>4866</v>
      </c>
      <c r="C1685" s="5" t="s">
        <v>17</v>
      </c>
      <c r="E1685" s="7" t="s">
        <v>4867</v>
      </c>
      <c r="I1685" s="6" t="s">
        <v>4868</v>
      </c>
      <c r="J1685" t="str">
        <f t="shared" si="27"/>
        <v>QURULTOY qil=|o'z qatlam|qurultoy chaqirmoq, qurultoy o‘tkazmoq:|Hazrat Sohibqiron davlat va saodat va iqbol bila qurultoy qilg‘ani. ZN, 58a.</v>
      </c>
    </row>
    <row r="1686" ht="46" spans="1:10">
      <c r="A1686" s="8" t="s">
        <v>4869</v>
      </c>
      <c r="B1686" s="9"/>
      <c r="C1686" s="9" t="s">
        <v>21</v>
      </c>
      <c r="E1686" s="7" t="s">
        <v>4870</v>
      </c>
      <c r="I1686" s="6" t="s">
        <v>4871</v>
      </c>
      <c r="J1686" t="str">
        <f t="shared" si="27"/>
        <v>QURUMSOQ|o'z qatlam|sadoq, o‘qdon; yoy xaltasi:|Yana bahordurluq maydonida har kimning qurumsog‘ida bo‘lsam, o‘zimni qurbon qilayin dermen. Yaqiniy, 258.</v>
      </c>
    </row>
    <row r="1687" ht="31" spans="1:10">
      <c r="A1687" s="8" t="s">
        <v>4872</v>
      </c>
      <c r="C1687" s="5" t="s">
        <v>17</v>
      </c>
      <c r="E1687" s="7" t="s">
        <v>4873</v>
      </c>
      <c r="I1687" s="6" t="s">
        <v>4874</v>
      </c>
      <c r="J1687" t="str">
        <f t="shared" si="27"/>
        <v>QURXONA |f.|qurolxona, qurxona, qurol-yarog‘ ombori: |Bunah va o‘g‘ruqu to‘pxona va qurxona avvalroq borib barpo va muhayyo qilmish erdi. ZT, 180.</v>
      </c>
    </row>
    <row r="1688" ht="31" spans="1:10">
      <c r="A1688" s="8" t="s">
        <v>4875</v>
      </c>
      <c r="C1688" s="5" t="s">
        <v>17</v>
      </c>
      <c r="E1688" s="7" t="s">
        <v>4876</v>
      </c>
      <c r="I1688" s="6" t="s">
        <v>4877</v>
      </c>
      <c r="J1688" t="str">
        <f t="shared" si="27"/>
        <v>QUTQARMOQ|o'z qatlam|qutqarish, xalos qilish:|Har kim har tarafga o‘z boshin qutqarmoq uchun firor ohangin tuzdilar. JVS, 111.</v>
      </c>
    </row>
    <row r="1689" ht="46" spans="1:10">
      <c r="A1689" s="4" t="s">
        <v>4878</v>
      </c>
      <c r="C1689" s="5" t="s">
        <v>17</v>
      </c>
      <c r="E1689" s="7" t="s">
        <v>4879</v>
      </c>
      <c r="I1689" s="6" t="s">
        <v>4880</v>
      </c>
      <c r="J1689" t="str">
        <f t="shared" si="27"/>
        <v>QUTULMOQ|o'z qatlam|qutilish, qutilib ketish, xalos bo‘lish:|...andin qochib qutulmoqning hech imkoni yo‘q erdi. ShT, 193a.</v>
      </c>
    </row>
    <row r="1690" ht="46" spans="1:10">
      <c r="A1690" s="8" t="s">
        <v>4881</v>
      </c>
      <c r="B1690" s="9"/>
      <c r="C1690" s="9" t="s">
        <v>1</v>
      </c>
      <c r="E1690" s="7" t="s">
        <v>4882</v>
      </c>
      <c r="I1690" s="6" t="s">
        <v>4883</v>
      </c>
      <c r="J1690" t="str">
        <f t="shared" si="27"/>
        <v>QUVLAMOQ|o'z qatlam|quvlash, ta’qib qilish:|Yog‘ini bosqach, tamomi cherig kishi tushurmoqqa va yog‘ini quvlamoqqa bordilar. BN, 274.</v>
      </c>
    </row>
    <row r="1691" ht="16" spans="1:10">
      <c r="A1691" s="8" t="s">
        <v>4884</v>
      </c>
      <c r="C1691" s="5" t="s">
        <v>17</v>
      </c>
      <c r="E1691" s="7" t="s">
        <v>2535</v>
      </c>
      <c r="I1691" s="6" t="s">
        <v>4885</v>
      </c>
      <c r="J1691" t="str">
        <f t="shared" si="27"/>
        <v>QUVVAT |ar.|kuch, qudrat, quvvat; mardlik:|Oqibat munung shavkat va quvvatidin barcha atrok va mo‘g‘ul musaxxar bo‘ldi. NN, 48a 10.</v>
      </c>
    </row>
    <row r="1692" ht="31" spans="1:10">
      <c r="A1692" s="8" t="s">
        <v>4886</v>
      </c>
      <c r="C1692" s="5" t="s">
        <v>17</v>
      </c>
      <c r="E1692" s="7" t="s">
        <v>4887</v>
      </c>
      <c r="I1692" s="6" t="s">
        <v>4888</v>
      </c>
      <c r="J1692" t="str">
        <f t="shared" si="27"/>
        <v>QUYaQ//QUYaG‘|o'z qatlam|zirh, sovut:|Tug‘i kuvrigi birla berdi quyag‘. QB, 42</v>
      </c>
    </row>
    <row r="1693" ht="31" spans="1:10">
      <c r="A1693" s="8" t="s">
        <v>4889</v>
      </c>
      <c r="C1693" s="5" t="s">
        <v>17</v>
      </c>
      <c r="E1693" s="7" t="s">
        <v>4890</v>
      </c>
      <c r="I1693" s="6" t="s">
        <v>4891</v>
      </c>
      <c r="J1693" t="str">
        <f t="shared" si="27"/>
        <v>QUYaQLI|o'z qatlam|sovut kiygan, zirhpo‘sh:|Ammo yetti yuz-sakkiz yuz sovutli va quyaqli. ShT, 185a</v>
      </c>
    </row>
    <row r="1694" ht="31" spans="1:10">
      <c r="A1694" s="8" t="s">
        <v>4892</v>
      </c>
      <c r="B1694" s="9"/>
      <c r="C1694" s="9" t="s">
        <v>1</v>
      </c>
      <c r="E1694" s="7" t="s">
        <v>4893</v>
      </c>
      <c r="I1694" s="6" t="s">
        <v>4894</v>
      </c>
      <c r="J1694" t="str">
        <f t="shared" si="27"/>
        <v>QUYuL|o'z qatlam|yopirilmoq, yopirilib kelmoq, hujum qilmoq: |Yov kelib quyuldi. ShT, 156b.</v>
      </c>
    </row>
    <row r="1695" ht="31" spans="1:10">
      <c r="A1695" s="10" t="s">
        <v>4895</v>
      </c>
      <c r="C1695" s="5" t="s">
        <v>17</v>
      </c>
      <c r="E1695" s="7" t="s">
        <v>4896</v>
      </c>
      <c r="I1695" s="6" t="s">
        <v>4894</v>
      </c>
      <c r="J1695" t="str">
        <f t="shared" si="27"/>
        <v>QUZAH|ar.|yoy, kamon|Favokih, chekar tosi nilin qadah, Girdina otar yosi qavsi quzah.Vaqfiya. 716.</v>
      </c>
    </row>
    <row r="1696" ht="31" spans="1:10">
      <c r="A1696" s="8" t="s">
        <v>4897</v>
      </c>
      <c r="C1696" s="5" t="s">
        <v>1</v>
      </c>
      <c r="E1696" s="7" t="s">
        <v>4898</v>
      </c>
      <c r="I1696" s="6" t="s">
        <v>4899</v>
      </c>
      <c r="J1696" t="str">
        <f t="shared" si="27"/>
        <v>Qavsi QUZAH|o'z qatlam|o‘q-yoy; kamalak:|Favokih, chekar tosi nilin qadah, Girdina otar yosi qavsi quzah.Vaqfiya. 716.</v>
      </c>
    </row>
    <row r="1697" ht="31" spans="1:10">
      <c r="A1697" s="8" t="s">
        <v>4900</v>
      </c>
      <c r="C1697" s="5" t="s">
        <v>1</v>
      </c>
      <c r="E1697" s="7" t="s">
        <v>4901</v>
      </c>
      <c r="I1697" s="6" t="s">
        <v>4902</v>
      </c>
      <c r="J1697" t="str">
        <f t="shared" si="27"/>
        <v>RAHIL |ar.|jo‘nash, ketish, ko‘chish:|Necha bo‘lsa xayling aro ko‘su pil, Chalilg‘usi til uzra ko‘si rahil. SI, 307b20.</v>
      </c>
    </row>
    <row r="1698" ht="16" spans="1:10">
      <c r="A1698" s="4" t="s">
        <v>4903</v>
      </c>
      <c r="B1698" s="9"/>
      <c r="C1698" s="9" t="s">
        <v>21</v>
      </c>
      <c r="E1698" s="7" t="s">
        <v>4904</v>
      </c>
      <c r="I1698" s="6" t="s">
        <v>4905</v>
      </c>
      <c r="J1698" t="str">
        <f t="shared" si="27"/>
        <v>RAQIB |ar.|yov, g‘anim, dushman:|Vale Farhoddek ham olam ajubasi raqibi bor erdikim... TMA, XIV-230.</v>
      </c>
    </row>
    <row r="1699" ht="31" spans="1:10">
      <c r="A1699" s="8" t="s">
        <v>4906</v>
      </c>
      <c r="B1699" s="9"/>
      <c r="C1699" s="9" t="s">
        <v>21</v>
      </c>
      <c r="E1699" s="7" t="s">
        <v>4907</v>
      </c>
      <c r="I1699" s="6" t="s">
        <v>4908</v>
      </c>
      <c r="J1699" t="str">
        <f t="shared" si="27"/>
        <v>RAVSHAN|f.|keng, enli oqning temiri.|BD, I, 599.</v>
      </c>
    </row>
    <row r="1700" ht="31" spans="1:10">
      <c r="A1700" s="11" t="s">
        <v>4909</v>
      </c>
      <c r="C1700" s="5" t="s">
        <v>17</v>
      </c>
      <c r="E1700" s="7" t="s">
        <v>4910</v>
      </c>
      <c r="I1700" s="6" t="s">
        <v>4911</v>
      </c>
      <c r="J1700" t="str">
        <f t="shared" si="27"/>
        <v>RAXNA|f.|darz, yoriq, teshik|Raxna ustida kecha bo‘ldi urush, Bermadi raxnada odamg‘a turush. ShN, 200-11</v>
      </c>
    </row>
    <row r="1701" ht="31" spans="1:10">
      <c r="A1701" s="4" t="s">
        <v>4912</v>
      </c>
      <c r="C1701" s="5" t="s">
        <v>17</v>
      </c>
      <c r="E1701" s="7" t="s">
        <v>4913</v>
      </c>
      <c r="I1701" s="6" t="s">
        <v>4914</v>
      </c>
      <c r="J1701" t="str">
        <f t="shared" si="27"/>
        <v>RAXNA ayla = |o'z qatlam|yo‘l ochmoq (solmoq)|Yugurushib qal’asig‘a mindilar, Raxna aylab ichiga indilar. ShN, 41-20</v>
      </c>
    </row>
    <row r="1702" ht="16" spans="1:10">
      <c r="A1702" s="8" t="s">
        <v>4915</v>
      </c>
      <c r="B1702" s="9"/>
      <c r="C1702" s="9" t="s">
        <v>21</v>
      </c>
      <c r="E1702" s="7" t="s">
        <v>4916</v>
      </c>
      <c r="I1702" s="6" t="s">
        <v>2539</v>
      </c>
      <c r="J1702" t="str">
        <f t="shared" si="27"/>
        <v>RAXNA sol= |o'z qatlam|yo‘l ochmoq : |Va manjaniq toshi bilan qal’ada raxnalar soldilar. ZN, 237a</v>
      </c>
    </row>
    <row r="1703" ht="31" spans="1:10">
      <c r="A1703" s="4" t="s">
        <v>4917</v>
      </c>
      <c r="B1703" s="9"/>
      <c r="C1703" s="9" t="s">
        <v>21</v>
      </c>
      <c r="E1703" s="7" t="s">
        <v>4918</v>
      </c>
      <c r="I1703" s="6" t="s">
        <v>4919</v>
      </c>
      <c r="J1703" t="str">
        <f t="shared" si="27"/>
        <v>RAXSh |f.|tulpor, yugurik ot|……</v>
      </c>
    </row>
    <row r="1704" ht="31" spans="1:10">
      <c r="A1704" s="4" t="s">
        <v>4920</v>
      </c>
      <c r="C1704" s="5" t="s">
        <v>17</v>
      </c>
      <c r="E1704" s="7" t="s">
        <v>4921</v>
      </c>
      <c r="I1704" s="6" t="s">
        <v>4922</v>
      </c>
      <c r="J1704" t="str">
        <f t="shared" si="27"/>
        <v>RAZM|f.|urush, jang|Yog‘i birla uruturdek bo‘lg‘ay, Razm vaqti turushurdek bo‘lg‘ay. ShN,79</v>
      </c>
    </row>
    <row r="1705" ht="46" spans="1:10">
      <c r="A1705" s="4" t="s">
        <v>4923</v>
      </c>
      <c r="C1705" s="5" t="s">
        <v>17</v>
      </c>
      <c r="E1705" s="7" t="s">
        <v>4924</v>
      </c>
      <c r="I1705" s="6" t="s">
        <v>4925</v>
      </c>
      <c r="J1705" t="str">
        <f t="shared" si="27"/>
        <v>RAZM ahli|o'z qatlam|jangchilar, askarlar, jangda ishtirok etuvchilar:|Ko‘zidin borib uyqu osoyishi, Ishi razm ahlining oroyishi. SI(X), 1329</v>
      </c>
    </row>
    <row r="1706" ht="46" spans="1:10">
      <c r="A1706" s="4" t="s">
        <v>4926</v>
      </c>
      <c r="C1706" s="5" t="s">
        <v>17</v>
      </c>
      <c r="E1706" s="7" t="s">
        <v>4927</v>
      </c>
      <c r="I1706" s="6" t="s">
        <v>4928</v>
      </c>
      <c r="J1706" t="str">
        <f t="shared" si="27"/>
        <v>RAZM ayla=|o'z qatlam|jang qilmoq; urushmoq, savashmoq:|Borib o‘zbak birla razm aylarmen, Razmning azmini jazm aylarmen. ShN, 36-4</v>
      </c>
    </row>
    <row r="1707" ht="31" spans="1:10">
      <c r="A1707" s="8" t="s">
        <v>4929</v>
      </c>
      <c r="C1707" s="5" t="s">
        <v>17</v>
      </c>
      <c r="E1707" s="7" t="s">
        <v>4930</v>
      </c>
      <c r="I1707" s="6" t="s">
        <v>4931</v>
      </c>
      <c r="J1707" t="str">
        <f t="shared" si="27"/>
        <v>RAZM eli|o'z qatlam|jang qiluvchilar, jangchilar, askarlar:|Hajr aro qildi Navoiy qoshlaring ko‘nglida naqsh, Razm elidek ish kuni qurbonda ikki yoyi bor. XM, 1b-202</v>
      </c>
    </row>
    <row r="1708" ht="31" spans="1:10">
      <c r="A1708" s="8" t="s">
        <v>4932</v>
      </c>
      <c r="C1708" s="5" t="s">
        <v>17</v>
      </c>
      <c r="E1708" s="7" t="s">
        <v>4933</v>
      </c>
      <c r="I1708" s="6" t="s">
        <v>4934</v>
      </c>
      <c r="J1708" t="str">
        <f t="shared" si="27"/>
        <v>RAZM ishi |o'z qatlam|jang olib borish usuli, jang qilish san’ati:|Anga qo‘ng‘irot ham bo‘ldi hamroh, Kim erur razm ishidin ogoh.ShN, 94-8</v>
      </c>
    </row>
    <row r="1709" ht="46" spans="1:10">
      <c r="A1709" s="4" t="s">
        <v>4935</v>
      </c>
      <c r="C1709" s="5" t="s">
        <v>17</v>
      </c>
      <c r="E1709" s="7" t="s">
        <v>1280</v>
      </c>
      <c r="I1709" s="6" t="s">
        <v>4936</v>
      </c>
      <c r="J1709" t="str">
        <f t="shared" si="27"/>
        <v>RAZM ichinda talaf o‘l =|o'z qatlam|jangda halok bo‘lmoq:|Chu razm o‘ti bo‘lmish edi bartaraf, Shoh o‘lmish edi razm ichinda talaf. SI, 250a-15.</v>
      </c>
    </row>
    <row r="1710" ht="31" spans="1:10">
      <c r="A1710" s="4" t="s">
        <v>4937</v>
      </c>
      <c r="C1710" s="5" t="s">
        <v>17</v>
      </c>
      <c r="E1710" s="7" t="s">
        <v>4938</v>
      </c>
      <c r="I1710" s="6" t="s">
        <v>4939</v>
      </c>
      <c r="J1710" t="str">
        <f t="shared" si="27"/>
        <v>RAZM maydoni|o'z qatlam|jang maydoni, janggoh:|Razm maydonidakim ikki tarafdin ahli harb,Bosh ila jon tarkin aylarlar ajab hangomadur. XM, II 6-706</v>
      </c>
    </row>
    <row r="1711" ht="31" spans="1:10">
      <c r="A1711" s="8" t="s">
        <v>4940</v>
      </c>
      <c r="C1711" s="5" t="s">
        <v>17</v>
      </c>
      <c r="E1711" s="6" t="s">
        <v>4941</v>
      </c>
      <c r="I1711" s="6" t="s">
        <v>4942</v>
      </c>
      <c r="J1711" t="str">
        <f t="shared" si="27"/>
        <v>RAZM oyini|o'z qatlam|jang olib borish rejasi, jang taktikasi, jang uslubi:|Rioyat qilib hazm oyini, Ki soz aylagay razm oyini. SI,X,218</v>
      </c>
    </row>
    <row r="1712" ht="31" spans="1:10">
      <c r="A1712" s="4" t="s">
        <v>4943</v>
      </c>
      <c r="C1712" s="5" t="s">
        <v>17</v>
      </c>
      <c r="E1712" s="7" t="s">
        <v>4944</v>
      </c>
      <c r="I1712" s="6" t="s">
        <v>4945</v>
      </c>
      <c r="J1712" t="str">
        <f t="shared" si="27"/>
        <v>RAZM tuz =|o'z qatlam|urush qilmoq, jang qilmoq:|Menmudermenki razm chun tuzdum, Chin sipohini yolg‘uzun buzdum. SS, 68-16</v>
      </c>
    </row>
    <row r="1713" ht="31" spans="1:10">
      <c r="A1713" s="8" t="s">
        <v>4946</v>
      </c>
      <c r="B1713" s="9"/>
      <c r="C1713" s="9" t="s">
        <v>21</v>
      </c>
      <c r="E1713" s="7" t="s">
        <v>4947</v>
      </c>
      <c r="I1713" s="6" t="s">
        <v>4948</v>
      </c>
      <c r="J1713" t="str">
        <f t="shared" si="27"/>
        <v>RAZM yarog‘i|o'z qatlam|jang uchun zarur qurol-yarog‘, aslahalar:|Qildilar ul ikki sulton ilg‘or, Aylabon razm yarog‘in tayyor. ShN, 96</v>
      </c>
    </row>
    <row r="1714" ht="31" spans="1:10">
      <c r="A1714" s="8" t="s">
        <v>4949</v>
      </c>
      <c r="B1714" s="9"/>
      <c r="C1714" s="9" t="s">
        <v>21</v>
      </c>
      <c r="E1714" s="7" t="s">
        <v>4950</v>
      </c>
      <c r="I1714" s="6" t="s">
        <v>4951</v>
      </c>
      <c r="J1714" t="str">
        <f t="shared" si="27"/>
        <v>RAZMGOH |f.|jang maydoni, janggoh, urush joyi:|Yonib razmgohdin ul ikki sipoh, Tushub berk tuttilar oromgoh. SI,X, 88</v>
      </c>
    </row>
    <row r="1715" ht="46" spans="1:10">
      <c r="A1715" s="8" t="s">
        <v>4952</v>
      </c>
      <c r="B1715" s="9"/>
      <c r="C1715" s="9" t="s">
        <v>21</v>
      </c>
      <c r="E1715" s="7" t="s">
        <v>3048</v>
      </c>
      <c r="I1715" s="6" t="s">
        <v>4953</v>
      </c>
      <c r="J1715" t="str">
        <f t="shared" si="27"/>
        <v>RAZMOVAR |f.|jangovar:|Barcha razmovaru borcha purdil, Barchasi razm ishiga moyil. ShN, 56-12.</v>
      </c>
    </row>
    <row r="1716" ht="46" spans="1:10">
      <c r="A1716" s="8" t="s">
        <v>4954</v>
      </c>
      <c r="C1716" s="5" t="s">
        <v>17</v>
      </c>
      <c r="E1716" s="7" t="s">
        <v>4955</v>
      </c>
      <c r="I1716" s="6" t="s">
        <v>4956</v>
      </c>
      <c r="J1716" t="str">
        <f t="shared" si="27"/>
        <v>RAZMSOZ |f.|jangchi:|Tuman ming qonning o‘lsam razmsozi, Sening qoningg‘a bo‘lg‘aymu muvozi. FSh, 209-23.</v>
      </c>
    </row>
    <row r="1717" ht="31" spans="1:10">
      <c r="A1717" s="8" t="s">
        <v>4957</v>
      </c>
      <c r="B1717" s="9"/>
      <c r="C1717" s="9" t="s">
        <v>1</v>
      </c>
      <c r="E1717" s="7" t="s">
        <v>4958</v>
      </c>
      <c r="I1717" s="6" t="s">
        <v>4959</v>
      </c>
      <c r="J1717" t="str">
        <f t="shared" si="27"/>
        <v>RAZMSOZ sur =|o'z qatlam|ot solmoq; hujum qilmoq;|Chiqti bog‘lab yana ul kofiri xunrez qilich,  Mast har sori surar raxsh, chekib tez qilich. XM, Shb-103.</v>
      </c>
    </row>
    <row r="1718" ht="31" spans="1:10">
      <c r="A1718" s="8" t="s">
        <v>4960</v>
      </c>
      <c r="C1718" s="5" t="s">
        <v>17</v>
      </c>
      <c r="E1718" s="7" t="s">
        <v>4958</v>
      </c>
      <c r="I1718" s="6" t="s">
        <v>4961</v>
      </c>
      <c r="J1718" t="str">
        <f t="shared" si="27"/>
        <v>RA’D |ar.|o‘t otuvchi qurol, to‘p|Choqib barq o‘ti ohalar ishnari, Chekib ra’d uni boralar kishnari. SI(X), 1335</v>
      </c>
    </row>
    <row r="1719" ht="31" spans="1:10">
      <c r="A1719" s="8" t="s">
        <v>4962</v>
      </c>
      <c r="C1719" s="5" t="s">
        <v>17</v>
      </c>
      <c r="E1719" s="7" t="s">
        <v>4963</v>
      </c>
      <c r="I1719" s="6" t="s">
        <v>4964</v>
      </c>
      <c r="J1719" t="str">
        <f t="shared" si="27"/>
        <v>RA’D  asbobi|o'z qatlam|o‘t otuvchi qurol, to‘p|Sipohning qirog‘ig‘a chun yettilar, Ravon ra’d asbobi soz ettilar. SI(X),1391</v>
      </c>
    </row>
    <row r="1720" ht="31" spans="1:10">
      <c r="A1720" s="4" t="s">
        <v>4965</v>
      </c>
      <c r="C1720" s="5" t="s">
        <v>17</v>
      </c>
      <c r="E1720" s="7" t="s">
        <v>4966</v>
      </c>
      <c r="I1720" s="6" t="s">
        <v>4967</v>
      </c>
      <c r="J1720" t="str">
        <f t="shared" si="27"/>
        <v>RA’D ot=|o'z qatlam|to‘p otmoq, to‘pdan o‘qqa tutmoq:|Va ra’d otquchilar ra’d ota boshladilar. ZN, 31b</v>
      </c>
    </row>
    <row r="1721" ht="31" spans="1:10">
      <c r="A1721" s="8" t="s">
        <v>4968</v>
      </c>
      <c r="C1721" s="5" t="s">
        <v>17</v>
      </c>
      <c r="E1721" s="7" t="s">
        <v>4969</v>
      </c>
      <c r="I1721" s="6" t="s">
        <v>4970</v>
      </c>
      <c r="J1721" t="str">
        <f t="shared" si="27"/>
        <v>RA’D otquchi//otquvchi|o'z qatlam|ra’d to‘pini boshqaruvchi askar, to‘pchi:|Va ra’d otquchilar pillarning yonlarida turub erdilar. ZN, 205a</v>
      </c>
    </row>
    <row r="1722" ht="31" spans="1:10">
      <c r="A1722" s="8" t="s">
        <v>4971</v>
      </c>
      <c r="C1722" s="5" t="s">
        <v>17</v>
      </c>
      <c r="E1722" s="7" t="s">
        <v>4972</v>
      </c>
      <c r="I1722" s="6" t="s">
        <v>4973</v>
      </c>
      <c r="J1722" t="str">
        <f t="shared" si="27"/>
        <v>RA’D toshi|o'z qatlam|to‘p o‘qi, to‘p snaryadi:|Kim ul go‘yni xasm boshi kibi, G‘alat ayladim ra’d toshi kibi. SI (X), 1390</v>
      </c>
    </row>
    <row r="1723" ht="61" spans="1:10">
      <c r="A1723" s="8" t="s">
        <v>4974</v>
      </c>
      <c r="B1723" s="9"/>
      <c r="C1723" s="9" t="s">
        <v>21</v>
      </c>
      <c r="E1723" s="7" t="s">
        <v>4975</v>
      </c>
      <c r="I1723" s="6" t="s">
        <v>4976</v>
      </c>
      <c r="J1723" t="str">
        <f t="shared" si="27"/>
        <v>RA’D yoyi|o'z qatlam|to‘p stvoli, yoyi|Fatilasig‘a o‘tni chust aylabon, Qo‘yub ra’d yoyig‘a rust aylabon. SI(X), 1390</v>
      </c>
    </row>
    <row r="1724" ht="31" spans="1:10">
      <c r="A1724" s="8" t="s">
        <v>4977</v>
      </c>
      <c r="B1724" s="9"/>
      <c r="C1724" s="9" t="s">
        <v>1</v>
      </c>
      <c r="E1724" s="7" t="s">
        <v>4978</v>
      </c>
      <c r="I1724" s="6" t="s">
        <v>4979</v>
      </c>
      <c r="J1724" t="str">
        <f t="shared" si="27"/>
        <v>RA’DANDOZ|f.|ra’dni boshqaruvchi askar: to‘pchi:|...miltiqchilarimiz va ra’dandozlarkim, cherigimizni oldida erdilar, alarning panohi uchun arabalarni kelturub, zanjir bila bog‘ladilar. BN, 454.</v>
      </c>
    </row>
    <row r="1725" ht="31" spans="1:10">
      <c r="A1725" s="8" t="s">
        <v>4980</v>
      </c>
      <c r="B1725" s="9"/>
      <c r="C1725" s="9" t="s">
        <v>21</v>
      </c>
      <c r="E1725" s="7" t="s">
        <v>4981</v>
      </c>
      <c r="I1725" s="6" t="s">
        <v>4982</v>
      </c>
      <c r="J1725" t="str">
        <f t="shared" si="27"/>
        <v>RA’YaT|ar.|bayroq, yalov, tug‘:|Chu zulmat ra’yati bo‘ldi nigunsor, Quyosh Iskandari ko‘rguzdi ruxsor. FSh, 78-9.</v>
      </c>
    </row>
    <row r="1726" ht="46" spans="1:10">
      <c r="A1726" s="8" t="s">
        <v>4983</v>
      </c>
      <c r="B1726" s="9"/>
      <c r="C1726" s="9" t="s">
        <v>1</v>
      </c>
      <c r="E1726" s="7" t="s">
        <v>4984</v>
      </c>
      <c r="I1726" s="6" t="s">
        <v>4985</v>
      </c>
      <c r="J1726" t="str">
        <f t="shared" si="27"/>
        <v>RIKOBDOR |f.|jilovdor, hukmdor saroyida xizmat qiluvchi zobit: |Odina kuni Muhammad Ali rikobdor bir tuyg‘un tutub, kelturub tortti. BN, 324</v>
      </c>
    </row>
    <row r="1727" ht="31" spans="1:10">
      <c r="A1727" s="8" t="s">
        <v>4986</v>
      </c>
      <c r="C1727" s="5" t="s">
        <v>17</v>
      </c>
      <c r="E1727" s="7" t="s">
        <v>4987</v>
      </c>
      <c r="I1727" s="6" t="s">
        <v>4988</v>
      </c>
      <c r="J1727" t="str">
        <f t="shared" si="27"/>
        <v>RISOLAT|ar.|xabar, elchilik:|Xo‘janddin o‘tib ora yo‘lg‘a yetganda, Xalifani Shayx Zunnung‘a risolat tariqi bila yiborildi. BN, 90.</v>
      </c>
    </row>
    <row r="1728" ht="31" spans="1:10">
      <c r="A1728" s="4" t="s">
        <v>4989</v>
      </c>
      <c r="B1728" s="9"/>
      <c r="C1728" s="9" t="s">
        <v>1</v>
      </c>
      <c r="E1728" s="7" t="s">
        <v>4990</v>
      </c>
      <c r="I1728" s="6" t="s">
        <v>4991</v>
      </c>
      <c r="J1728" t="str">
        <f t="shared" si="27"/>
        <v>ROHBARLIH// ROHBARLIG‘|o'z qatlam|sardorlik, rahnamolik|Etib bori cherigga rohbarliq, Alar keyincha aylab paysilarliq,. FSh, 81-8.</v>
      </c>
    </row>
    <row r="1729" ht="31" spans="1:10">
      <c r="A1729" s="8" t="s">
        <v>4992</v>
      </c>
      <c r="B1729" s="9"/>
      <c r="C1729" s="9" t="s">
        <v>1</v>
      </c>
      <c r="E1729" s="7" t="s">
        <v>4993</v>
      </c>
      <c r="I1729" s="6" t="s">
        <v>4994</v>
      </c>
      <c r="J1729" t="str">
        <f t="shared" si="27"/>
        <v>ROKIB|ar.|otliq, suvoriy:|Rokib anga qatldin urub dam, Parxosh kuni nechukki Rustam. LM,76a-1.</v>
      </c>
    </row>
    <row r="1730" ht="31" spans="1:10">
      <c r="A1730" s="4" t="s">
        <v>4995</v>
      </c>
      <c r="B1730" s="9"/>
      <c r="C1730" s="9" t="s">
        <v>21</v>
      </c>
      <c r="E1730" s="7" t="s">
        <v>4996</v>
      </c>
      <c r="I1730" s="6" t="s">
        <v>4997</v>
      </c>
      <c r="J1730" t="str">
        <f t="shared" si="27"/>
        <v>ROYaT|ar.|bayroq, alam, livo;|Bo‘ryodin sarbasar kisvat anga, Sadog‘u qalqon ila royat anga. LT, 54-7</v>
      </c>
    </row>
    <row r="1731" ht="31" spans="1:10">
      <c r="A1731" s="8" t="s">
        <v>4998</v>
      </c>
      <c r="B1731" s="9"/>
      <c r="C1731" s="9" t="s">
        <v>1</v>
      </c>
      <c r="E1731" s="7" t="s">
        <v>4999</v>
      </c>
      <c r="I1731" s="6" t="s">
        <v>5000</v>
      </c>
      <c r="J1731" t="str">
        <f t="shared" si="27"/>
        <v>RO‘BARO‘Y|f.|ro‘para, qarshi; qarama-qarshi, yuzma-yuz: |Tuzub ul xiradmandi hikmatmaob, Aduv ro‘baro‘yig‘a qildi shitob. SI(X),1325</v>
      </c>
    </row>
    <row r="1732" ht="31" spans="1:10">
      <c r="A1732" s="4" t="s">
        <v>5001</v>
      </c>
      <c r="C1732" s="5" t="s">
        <v>17</v>
      </c>
      <c r="E1732" s="7" t="s">
        <v>5002</v>
      </c>
      <c r="I1732" s="6" t="s">
        <v>5003</v>
      </c>
      <c r="J1732" t="str">
        <f t="shared" si="27"/>
        <v>RUMH|ar.|nayza, sungu, sinon|Rumhi bila o‘qlari, bal tig‘i ham, Tillar o‘lub degali shukri niam. HA, 50-13</v>
      </c>
    </row>
    <row r="1733" ht="31" spans="1:10">
      <c r="A1733" s="4" t="s">
        <v>5004</v>
      </c>
      <c r="B1733" s="9"/>
      <c r="C1733" s="9" t="s">
        <v>21</v>
      </c>
      <c r="E1733" s="7" t="s">
        <v>5005</v>
      </c>
      <c r="I1733" s="6" t="s">
        <v>5006</v>
      </c>
      <c r="J1733" t="str">
        <f t="shared" si="27"/>
        <v>RUMH uchi|o'z qatlam|nayzaning uchi:|“Ho”lar uchi qatl ishida tez o‘lub, Rumh uchidek har biri xunrez o‘lub. HA, 3-21.</v>
      </c>
    </row>
    <row r="1734" ht="46" spans="1:10">
      <c r="A1734" s="4" t="s">
        <v>5007</v>
      </c>
      <c r="C1734" s="5" t="s">
        <v>17</v>
      </c>
      <c r="E1734" s="7" t="s">
        <v>5008</v>
      </c>
      <c r="I1734" s="6" t="s">
        <v>5009</v>
      </c>
      <c r="J1734" t="str">
        <f t="shared" si="27"/>
        <v>RUST|f.|qattiq, mustahkam, mahkam; berk:|Qo‘nqardiyu o‘ng ilkiga qildi rust, So‘l ilki bila markabin tutti chust. SI, 263a-16.</v>
      </c>
    </row>
    <row r="1735" ht="16" spans="1:10">
      <c r="A1735" s="4" t="s">
        <v>5010</v>
      </c>
      <c r="B1735" s="9"/>
      <c r="C1735" s="9" t="s">
        <v>4204</v>
      </c>
      <c r="E1735" s="7" t="s">
        <v>5011</v>
      </c>
      <c r="I1735" s="6" t="s">
        <v>3928</v>
      </c>
      <c r="J1735" t="str">
        <f t="shared" si="27"/>
        <v>RUSTLIQ|o'z qatlam|mustahkamlik, kuchli mudofaa istehkomiga egalik:|O‘sh qo‘rg‘onlaridin Mozu qo‘rg‘onidakim, ul orada rustliq bila mashhur qo‘rg‘ondur... BN,125.</v>
      </c>
    </row>
    <row r="1736" ht="31" spans="1:10">
      <c r="A1736" s="4" t="s">
        <v>5012</v>
      </c>
      <c r="B1736" s="9"/>
      <c r="C1736" s="9" t="s">
        <v>1</v>
      </c>
      <c r="E1736" s="7" t="s">
        <v>5013</v>
      </c>
      <c r="I1736" s="6" t="s">
        <v>5014</v>
      </c>
      <c r="J1736" t="str">
        <f t="shared" si="27"/>
        <v>RUSHEN|chig`.|keng, o`q (yoy)ning temiri|…..</v>
      </c>
    </row>
    <row r="1737" ht="46" spans="1:10">
      <c r="A1737" s="4" t="s">
        <v>5015</v>
      </c>
      <c r="C1737" s="5" t="s">
        <v>17</v>
      </c>
      <c r="E1737" s="7" t="s">
        <v>5016</v>
      </c>
      <c r="I1737" s="6" t="s">
        <v>5017</v>
      </c>
      <c r="J1737" t="str">
        <f t="shared" si="27"/>
        <v>RUTBA|ar.|martaba, daraja; unvon:|Olg‘anlar aning rutbasidin voyasini, Bildik boridin biyik aning poyasini. NJ, XV-28.</v>
      </c>
    </row>
    <row r="1738" ht="31" spans="1:10">
      <c r="A1738" s="8" t="s">
        <v>5018</v>
      </c>
      <c r="C1738" s="5" t="s">
        <v>17</v>
      </c>
      <c r="E1738" s="7" t="s">
        <v>5019</v>
      </c>
      <c r="I1738" s="6" t="s">
        <v>5020</v>
      </c>
      <c r="J1738" t="str">
        <f t="shared" si="27"/>
        <v>RUTBALIK|o'z qatlam|martabalik, unvonga ega|Chu qildi seni bas ulug‘ rutbalik, Ulug‘ amrin aning chu tutsang kichik. SI(X), 1644</v>
      </c>
    </row>
    <row r="1739" ht="31" spans="1:10">
      <c r="A1739" s="8" t="s">
        <v>5021</v>
      </c>
      <c r="B1739" s="9"/>
      <c r="C1739" s="9" t="s">
        <v>21</v>
      </c>
      <c r="E1739" s="7" t="s">
        <v>5022</v>
      </c>
      <c r="I1739" s="6" t="s">
        <v>5023</v>
      </c>
      <c r="J1739" t="str">
        <f t="shared" si="27"/>
        <v>SABASh =|o'z qatlam|o‘q otishmoq, savashmoq, jang qilmoq:|Taqi suvning ikki tarafidin o‘q birla sabashdilar. NN,106a-b</v>
      </c>
    </row>
    <row r="1740" ht="46" spans="1:10">
      <c r="A1740" s="8" t="s">
        <v>5024</v>
      </c>
      <c r="B1740" s="9"/>
      <c r="C1740" s="9" t="s">
        <v>21</v>
      </c>
      <c r="E1740" s="7" t="s">
        <v>5025</v>
      </c>
      <c r="I1740" s="6" t="s">
        <v>5026</v>
      </c>
      <c r="J1740" t="str">
        <f t="shared" ref="J1740:J1803" si="28">_xlfn.CONCAT(A1739,"|",C1739,"|",E1739,"|",I1739)</f>
        <v>SAD |f.|yuz kishidan iborat harbiy bo‘lim, yuzlik:|Yuz kishini bir kishiga topshurub sad ot qo‘ydi. ShT,766.</v>
      </c>
    </row>
    <row r="1741" ht="46" spans="1:10">
      <c r="A1741" s="8" t="s">
        <v>5027</v>
      </c>
      <c r="C1741" s="5" t="s">
        <v>17</v>
      </c>
      <c r="E1741" s="7" t="s">
        <v>5028</v>
      </c>
      <c r="I1741" s="6" t="s">
        <v>5026</v>
      </c>
      <c r="J1741" t="str">
        <f t="shared" si="28"/>
        <v>SADA |f.|yuzlik, yuz kishidan iborat harbiy bo‘lim|... va ani tuman va hazora va sada umarosi va alardin o‘zga lashkarig‘a himmat qilib... PC, 39a</v>
      </c>
    </row>
    <row r="1742" ht="46" spans="1:10">
      <c r="A1742" s="8" t="s">
        <v>5029</v>
      </c>
      <c r="B1742" s="9"/>
      <c r="C1742" s="9" t="s">
        <v>21</v>
      </c>
      <c r="E1742" s="7" t="s">
        <v>5030</v>
      </c>
      <c r="I1742" s="6" t="s">
        <v>5031</v>
      </c>
      <c r="J1742" t="str">
        <f t="shared" si="28"/>
        <v>SADA umarosi|o'z qatlam|yuzboshi, yuzbegi|... va ani tuman va hazora va sada umarosi va alardin o‘zga lashkarig‘a himmat qilib... PC, 39a</v>
      </c>
    </row>
    <row r="1743" ht="31" spans="1:10">
      <c r="A1743" s="8" t="s">
        <v>5032</v>
      </c>
      <c r="B1743" s="9"/>
      <c r="C1743" s="9" t="s">
        <v>201</v>
      </c>
      <c r="E1743" s="7" t="s">
        <v>5033</v>
      </c>
      <c r="I1743" s="6" t="s">
        <v>5034</v>
      </c>
      <c r="J1743" t="str">
        <f t="shared" si="28"/>
        <v>SADAJOT |f.|yuzliklar, yuz kishidan iborat harbiy bo‘linmalar|Tumonot va hazorajot va sadajot o‘zining o‘lturganining boshin kelturub topshurg‘aylar. PC, 566.</v>
      </c>
    </row>
    <row r="1744" ht="46" spans="1:10">
      <c r="A1744" s="8" t="s">
        <v>5035</v>
      </c>
      <c r="C1744" s="5" t="s">
        <v>17</v>
      </c>
      <c r="E1744" s="7" t="s">
        <v>5036</v>
      </c>
      <c r="I1744" s="6" t="s">
        <v>5037</v>
      </c>
      <c r="J1744" t="str">
        <f t="shared" si="28"/>
        <v>SADAQ//SADAG‘// SAG‘DAQ |mo‘g‘.|o‘q-yoy xaltasi, sadoq:|Sadag‘i belida, yoyi qo‘lida, Beglari o‘ngida ham so‘lida. ShN,21-3</v>
      </c>
    </row>
    <row r="1745" ht="61" spans="1:10">
      <c r="A1745" s="8" t="s">
        <v>5038</v>
      </c>
      <c r="C1745" s="5" t="s">
        <v>17</v>
      </c>
      <c r="E1745" s="7" t="s">
        <v>5039</v>
      </c>
      <c r="I1745" s="6" t="s">
        <v>5040</v>
      </c>
      <c r="J1745" t="str">
        <f t="shared" si="28"/>
        <v>SADAQLI|o'z qatlam|yoychi, kamonkash:|Yigirma sadaqlini iravul, yigirma sadaqlini o‘ng yasavning oldinda qo‘ydim. ShT, 184b.</v>
      </c>
    </row>
    <row r="1746" ht="31" spans="1:10">
      <c r="A1746" s="8" t="s">
        <v>5041</v>
      </c>
      <c r="B1746" s="9"/>
      <c r="C1746" s="9" t="s">
        <v>1</v>
      </c>
      <c r="E1746" s="7" t="s">
        <v>5042</v>
      </c>
      <c r="I1746" s="6" t="s">
        <v>5043</v>
      </c>
      <c r="J1746" t="str">
        <f t="shared" si="28"/>
        <v>SADAQSIZ|o'z qatlam|yoy (kamon)i yo‘q askar|Ot yetgan sadaqsiz yosh o‘lg‘an va yo yovg‘a zarari tegmas, qari va ma’yub shundaq kishidin yuz kishi qoldi. ShT, 184b.</v>
      </c>
    </row>
    <row r="1747" ht="46" spans="1:10">
      <c r="A1747" s="4" t="s">
        <v>5044</v>
      </c>
      <c r="C1747" s="5" t="s">
        <v>17</v>
      </c>
      <c r="E1747" s="7" t="s">
        <v>5045</v>
      </c>
      <c r="I1747" s="6" t="s">
        <v>5046</v>
      </c>
      <c r="J1747" t="str">
        <f t="shared" si="28"/>
        <v>SAF (ko‘pl. SUFUF) |ar.|qator, jangovar tartib:|O‘zi har sorikim surgach g‘azabnok, Qilib ul saf yoqasin sarbasar chok. FSh, 30-26</v>
      </c>
    </row>
    <row r="1748" ht="31" spans="1:10">
      <c r="A1748" s="8" t="s">
        <v>5047</v>
      </c>
      <c r="C1748" s="5" t="s">
        <v>17</v>
      </c>
      <c r="E1748" s="7" t="s">
        <v>5048</v>
      </c>
      <c r="I1748" s="6" t="s">
        <v>5049</v>
      </c>
      <c r="J1748" t="str">
        <f t="shared" si="28"/>
        <v>SAF chek =|o'z qatlam|saf tortib turmoq:|Chekti saf kirpiklaring ko‘nglum sipohi ollig‘a, Sindurur yuz qalbni lekin alarning sanchishi. XM, IIa-337</v>
      </c>
    </row>
    <row r="1749" ht="31" spans="1:10">
      <c r="A1749" s="4" t="s">
        <v>5050</v>
      </c>
      <c r="C1749" s="5" t="s">
        <v>17</v>
      </c>
      <c r="E1749" s="7" t="s">
        <v>5051</v>
      </c>
      <c r="I1749" s="6" t="s">
        <v>5052</v>
      </c>
      <c r="J1749" t="str">
        <f t="shared" si="28"/>
        <v>SAF tort = |o'z qatlam|jangovar tartib tuzmoq, saf tuzmoq: |Axirul-amr turkmanlar birlan saf tortib urushtilar. ShT, 322</v>
      </c>
    </row>
    <row r="1750" ht="31" spans="1:10">
      <c r="A1750" s="8" t="s">
        <v>5053</v>
      </c>
      <c r="C1750" s="5" t="s">
        <v>17</v>
      </c>
      <c r="E1750" s="7" t="s">
        <v>5054</v>
      </c>
      <c r="I1750" s="6" t="s">
        <v>5055</v>
      </c>
      <c r="J1750" t="str">
        <f t="shared" si="28"/>
        <v>SAF tuz =|o'z qatlam|yasol yasamoq, jangovar tartib tuzmoq:|Tuzdilar ikki tarafdin saflar. ShN,166.</v>
      </c>
    </row>
    <row r="1751" ht="31" spans="1:10">
      <c r="A1751" s="8" t="s">
        <v>5056</v>
      </c>
      <c r="C1751" s="5" t="s">
        <v>17</v>
      </c>
      <c r="E1751" s="7" t="s">
        <v>5057</v>
      </c>
      <c r="I1751" s="6" t="s">
        <v>5058</v>
      </c>
      <c r="J1751" t="str">
        <f t="shared" si="28"/>
        <v>SAF tuzatmak|o'z qatlam|qator, jangovar saf tuzish:|Yana tushti oshub ikki taraf, Iki xayl har yon tuzatmakka saf. SI,X,89</v>
      </c>
    </row>
    <row r="1752" ht="46" spans="1:10">
      <c r="A1752" s="4" t="s">
        <v>5059</v>
      </c>
      <c r="C1752" s="5" t="s">
        <v>1</v>
      </c>
      <c r="E1752" s="7" t="s">
        <v>5060</v>
      </c>
      <c r="I1752" s="6" t="s">
        <v>5061</v>
      </c>
      <c r="J1752" t="str">
        <f t="shared" si="28"/>
        <v>SAFi nabard|o'z qatlam|jangovar tartib, jang oldidan tuziladigan saf:|Ki tonglakim el bo‘lsa vodiy navard, Tuzulsa iki sori safi nabard. SI(X), 1487</v>
      </c>
    </row>
    <row r="1753" ht="31" spans="1:10">
      <c r="A1753" s="4" t="s">
        <v>5062</v>
      </c>
      <c r="C1753" s="5" t="s">
        <v>17</v>
      </c>
      <c r="E1753" s="7" t="s">
        <v>5063</v>
      </c>
      <c r="I1753" s="6" t="s">
        <v>5064</v>
      </c>
      <c r="J1753" t="str">
        <f t="shared" si="28"/>
        <v>SAFAR |ar.|yurish:|Ul safarda qoon ul mamlakatlarning barchasini qatl va g‘orat qilib, qaytib Qoraqurum keldi.  ShT, 996</v>
      </c>
    </row>
    <row r="1754" ht="31" spans="1:10">
      <c r="A1754" s="4" t="s">
        <v>5065</v>
      </c>
      <c r="C1754" s="5" t="s">
        <v>21</v>
      </c>
      <c r="E1754" s="7" t="s">
        <v>5066</v>
      </c>
      <c r="I1754" s="6" t="s">
        <v>5067</v>
      </c>
      <c r="J1754" t="str">
        <f t="shared" si="28"/>
        <v>SAFAR yarog'i|o'z qatlam|yurish qurol-yarog‘i, asbob-anjomi:|Yetti yillik safar yarog‘ining g‘amini yesunlar.     ShT, 104b</v>
      </c>
    </row>
    <row r="1755" ht="31" spans="1:10">
      <c r="A1755" s="4" t="s">
        <v>5068</v>
      </c>
      <c r="C1755" s="5" t="s">
        <v>1</v>
      </c>
      <c r="E1755" s="7" t="s">
        <v>5069</v>
      </c>
      <c r="I1755" s="6" t="s">
        <v>5070</v>
      </c>
      <c r="J1755" t="str">
        <f t="shared" si="28"/>
        <v>SAFDAR|f.|jasur, pahlavon, botir:|Din ma’rakasida gurdu safdar bo‘lg‘an. NJ, XV-40.</v>
      </c>
    </row>
    <row r="1756" ht="31" spans="1:10">
      <c r="A1756" s="4" t="s">
        <v>5071</v>
      </c>
      <c r="C1756" s="5" t="s">
        <v>1</v>
      </c>
      <c r="E1756" s="7" t="s">
        <v>5072</v>
      </c>
      <c r="I1756" s="6" t="s">
        <v>5073</v>
      </c>
      <c r="J1756" t="str">
        <f t="shared" si="28"/>
        <v>SAFINA (ko‘pl. SAFOYIN) |ar.|kema|Bahrni chunki yel qilib raqqos, Charx urardin bo‘lub safina xalos. SS, 168-13.</v>
      </c>
    </row>
    <row r="1757" ht="31" spans="1:10">
      <c r="A1757" s="4" t="s">
        <v>5074</v>
      </c>
      <c r="C1757" s="5" t="s">
        <v>21</v>
      </c>
      <c r="E1757" s="7" t="s">
        <v>5075</v>
      </c>
      <c r="I1757" s="6" t="s">
        <v>5076</v>
      </c>
      <c r="J1757" t="str">
        <f t="shared" si="28"/>
        <v>SAFOYIN (birl.SAFINA)|ar.|kemalar|Buyurdi safoyinni turg‘uzdilar, Solib langarin bodbon buzdilar. SI, 314a-13</v>
      </c>
    </row>
    <row r="1758" ht="31" spans="1:10">
      <c r="A1758" s="4" t="s">
        <v>5077</v>
      </c>
      <c r="C1758" s="5" t="s">
        <v>17</v>
      </c>
      <c r="E1758" s="7" t="s">
        <v>5078</v>
      </c>
      <c r="I1758" s="6" t="s">
        <v>5079</v>
      </c>
      <c r="J1758" t="str">
        <f t="shared" si="28"/>
        <v>SAFShIKAN|f.|saf buzuvchi, qahramon, botir, jasur:|Bor ekandur Adanda javr fane, Javr qilmoq fanida safshikane. SS, 144-2</v>
      </c>
    </row>
    <row r="1759" ht="31" spans="1:10">
      <c r="A1759" s="4" t="s">
        <v>5080</v>
      </c>
      <c r="C1759" s="5" t="s">
        <v>17</v>
      </c>
      <c r="E1759" s="7" t="s">
        <v>5081</v>
      </c>
      <c r="I1759" s="6" t="s">
        <v>5079</v>
      </c>
      <c r="J1759" t="str">
        <f t="shared" si="28"/>
        <v>SAHM |o'z qatlam|yoy (kamon) o‘qi|Sinoni chun yetib sahmi qazodek, Aduv qaddini aylab halqa yodek. FSh,30-25.</v>
      </c>
    </row>
    <row r="1760" ht="31" spans="1:10">
      <c r="A1760" s="8" t="s">
        <v>5082</v>
      </c>
      <c r="C1760" s="5" t="s">
        <v>21</v>
      </c>
      <c r="E1760" s="7" t="s">
        <v>5083</v>
      </c>
      <c r="I1760" s="6" t="s">
        <v>5084</v>
      </c>
      <c r="J1760" t="str">
        <f t="shared" si="28"/>
        <v>SAHMi qazo|o'z qatlam|taqdir o‘qi:|Sinoni chun yetib sahmi qazodek, Aduv qaddini aylab halqa yodek. FSh,30-25.</v>
      </c>
    </row>
    <row r="1761" ht="16" spans="1:10">
      <c r="A1761" s="8" t="s">
        <v>5085</v>
      </c>
      <c r="C1761" s="5" t="s">
        <v>17</v>
      </c>
      <c r="E1761" s="7" t="s">
        <v>5086</v>
      </c>
      <c r="I1761" s="6" t="s">
        <v>5087</v>
      </c>
      <c r="J1761" t="str">
        <f t="shared" si="28"/>
        <v>SAHMGIN |f.|dahshatli, xavfli:|Tutub bir gurz andin sahmginrak, Kelib avvalg‘idin purqahru kindak. FSh, 76-16.</v>
      </c>
    </row>
    <row r="1762" ht="31" spans="1:10">
      <c r="A1762" s="8" t="s">
        <v>5088</v>
      </c>
      <c r="C1762" s="5" t="s">
        <v>1</v>
      </c>
      <c r="E1762" s="7" t="s">
        <v>5089</v>
      </c>
      <c r="I1762" s="6" t="s">
        <v>5090</v>
      </c>
      <c r="J1762" t="str">
        <f t="shared" si="28"/>
        <v>SAG‘AN|o'z qatlam|dam, tig‘. |Abu Hayyon, 59.</v>
      </c>
    </row>
    <row r="1763" ht="61" spans="1:10">
      <c r="A1763" s="8" t="s">
        <v>5091</v>
      </c>
      <c r="C1763" s="5" t="s">
        <v>17</v>
      </c>
      <c r="E1763" s="7" t="s">
        <v>5092</v>
      </c>
      <c r="I1763" s="6" t="s">
        <v>5093</v>
      </c>
      <c r="J1763" t="str">
        <f t="shared" si="28"/>
        <v>SALOH |ar.|qurol, qurol-yarog‘, aslaha:|Ravon otlandi Gulguninga ul xur, Saloh bog‘ladi o‘l ustodi Shovur. XSh, 516-10</v>
      </c>
    </row>
    <row r="1764" ht="31" spans="1:10">
      <c r="A1764" s="4" t="s">
        <v>5094</v>
      </c>
      <c r="C1764" s="5" t="s">
        <v>17</v>
      </c>
      <c r="E1764" s="7" t="s">
        <v>5095</v>
      </c>
      <c r="I1764" s="6" t="s">
        <v>5096</v>
      </c>
      <c r="J1764" t="str">
        <f t="shared" si="28"/>
        <v>SANA =|o'z qatlam|hisobga olmoq, sanamoq|Dushanba kuni Otxo‘r qirining ustiga chiqib, chovdar va toza ko‘ng‘irot va ali eli cherigin sanab, nazari kimyoasar peshgohidin o‘tkardi. ZT, 183.</v>
      </c>
    </row>
    <row r="1765" ht="31" spans="1:10">
      <c r="A1765" s="4" t="s">
        <v>5097</v>
      </c>
      <c r="C1765" s="5" t="s">
        <v>17</v>
      </c>
      <c r="E1765" s="7" t="s">
        <v>5098</v>
      </c>
      <c r="I1765" s="6" t="s">
        <v>5099</v>
      </c>
      <c r="J1765" t="str">
        <f t="shared" si="28"/>
        <v>SANCh=|o'z qatlam|1.sanchmoq, tiqmoq, urmoq; 2.mag‘lub etmoq,yengmoq|Men sungu birla sanchdim. NF, 168b-16; Beg yag‘isin sanchdi. MK, III,426.</v>
      </c>
    </row>
    <row r="1766" ht="31" spans="1:10">
      <c r="A1766" s="4" t="s">
        <v>5100</v>
      </c>
      <c r="C1766" s="5" t="s">
        <v>17</v>
      </c>
      <c r="E1766" s="7" t="s">
        <v>5101</v>
      </c>
      <c r="I1766" s="6" t="s">
        <v>5102</v>
      </c>
      <c r="J1766" t="str">
        <f t="shared" si="28"/>
        <v>SANChIL=|o'z qatlam|sanchilmoq, qadalmoq|Qaysi balor bila yanchildi, Qaysining bag‘rig‘a o‘q sanchildi. ShN, 210-2. </v>
      </c>
    </row>
    <row r="1767" ht="31" spans="1:10">
      <c r="A1767" s="8" t="s">
        <v>5103</v>
      </c>
      <c r="C1767" s="5" t="s">
        <v>17</v>
      </c>
      <c r="E1767" s="7" t="s">
        <v>5104</v>
      </c>
      <c r="I1767" s="6" t="s">
        <v>5105</v>
      </c>
      <c r="J1767" t="str">
        <f t="shared" si="28"/>
        <v>SANChISh|o'z qatlam|jang, urush, muhoraba:|Yetsa bu sanchishda mango, Tangri taqdiri bila hukmi qazo. ShN, 48-1</v>
      </c>
    </row>
    <row r="1768" ht="16" spans="1:10">
      <c r="A1768" s="8" t="s">
        <v>5106</v>
      </c>
      <c r="C1768" s="5" t="s">
        <v>17</v>
      </c>
      <c r="E1768" s="7" t="s">
        <v>5107</v>
      </c>
      <c r="I1768" s="6" t="s">
        <v>5108</v>
      </c>
      <c r="J1768" t="str">
        <f t="shared" si="28"/>
        <v>SANChISh ayla =|o'z qatlam|urushmoq, jang kilmoq|Tig‘i Illalloh ila ish aylading, Nafsi kofir bila sanchish aylading. ShN, 143-14</v>
      </c>
    </row>
    <row r="1769" ht="16" spans="1:10">
      <c r="A1769" s="8" t="s">
        <v>5109</v>
      </c>
      <c r="C1769" s="5" t="s">
        <v>17</v>
      </c>
      <c r="E1769" s="7" t="s">
        <v>5110</v>
      </c>
      <c r="I1769" s="6" t="s">
        <v>5111</v>
      </c>
      <c r="J1769" t="str">
        <f t="shared" si="28"/>
        <v>SANChISh bo‘l =|o'z qatlam|urush bo‘lmoq; jang bo‘lmoq:|Ikki yil sanchish bo‘lmadi. QR, II,165.</v>
      </c>
    </row>
    <row r="1770" ht="31" spans="1:10">
      <c r="A1770" s="8" t="s">
        <v>5112</v>
      </c>
      <c r="C1770" s="5" t="s">
        <v>17</v>
      </c>
      <c r="E1770" s="7" t="s">
        <v>5113</v>
      </c>
      <c r="I1770" s="6" t="s">
        <v>5114</v>
      </c>
      <c r="J1770" t="str">
        <f t="shared" si="28"/>
        <v>SANChISh =|o'z qatlam|jang qilmoq, sanchishmoq:|Beglar sanchishdi. MK, II,213;</v>
      </c>
    </row>
    <row r="1771" ht="31" spans="1:10">
      <c r="A1771" s="8" t="s">
        <v>5115</v>
      </c>
      <c r="C1771" s="5" t="s">
        <v>17</v>
      </c>
      <c r="E1771" s="7" t="s">
        <v>5116</v>
      </c>
      <c r="I1771" s="6" t="s">
        <v>5117</v>
      </c>
      <c r="J1771" t="str">
        <f t="shared" si="28"/>
        <v>SANChIQ|o'z qatlam|sirtmoq, halqa:|Mansur cherigi hukm bila sanchiqlar solib, urush soldilar. ZN,100b.</v>
      </c>
    </row>
    <row r="1772" ht="92" spans="1:10">
      <c r="A1772" s="4" t="s">
        <v>5118</v>
      </c>
      <c r="C1772" s="5" t="s">
        <v>1</v>
      </c>
      <c r="E1772" s="7" t="s">
        <v>5119</v>
      </c>
      <c r="I1772" s="6" t="s">
        <v>5120</v>
      </c>
      <c r="J1772" t="str">
        <f t="shared" si="28"/>
        <v>SANChIQ=|o'z qatlam|yengilmoq, mag‘lub bo‘lmoq, urilmoq|MK, II, 264.</v>
      </c>
    </row>
    <row r="1773" ht="61" spans="1:10">
      <c r="A1773" s="4" t="s">
        <v>5121</v>
      </c>
      <c r="C1773" s="5" t="s">
        <v>21</v>
      </c>
      <c r="E1773" s="7" t="s">
        <v>5122</v>
      </c>
      <c r="I1773" s="6" t="s">
        <v>5123</v>
      </c>
      <c r="J1773" t="str">
        <f t="shared" si="28"/>
        <v>SANDUQ|ar.|Tog‘li yerlarda yuqoridan pastga tushish, pastdan yuqoriga ko‘tarilishda foydalanaladigan moslama:|Va ba’zi yerlardin, shotu bila chiqib bo‘lmas erdi, sanduqlarni zanjir bila bog‘lab, o‘zlari sanduq ichiga kirib, sanduqlarni yuqoridin quyi yibarib, kofirlarga yetkanda sanduqdin chiqib, urushub, o‘ldirdilar. ZN, 283b</v>
      </c>
    </row>
    <row r="1774" ht="31" spans="1:10">
      <c r="A1774" s="8" t="s">
        <v>5124</v>
      </c>
      <c r="C1774" s="5" t="s">
        <v>17</v>
      </c>
      <c r="E1774" s="7" t="s">
        <v>5125</v>
      </c>
      <c r="I1774" s="6" t="s">
        <v>5126</v>
      </c>
      <c r="J1774" t="str">
        <f t="shared" si="28"/>
        <v>SANGANDOZ|f.|1. tosh otuvchi, tosh uloqtiruvchi; 2. qal’a devorida o‘q tosh uchun qilingan maxsus teshik, shinak.|Barcha nofakfikanu sangandoz, Barchasi barqsifat otashboz. ShN, 119-3; Vale me’mori hikmatsozi oning, Burundin qildi sangandozi oning. FSh, 13-18. </v>
      </c>
    </row>
    <row r="1775" ht="31" spans="1:10">
      <c r="A1775" s="8" t="s">
        <v>5127</v>
      </c>
      <c r="C1775" s="5" t="s">
        <v>17</v>
      </c>
      <c r="E1775" s="7" t="s">
        <v>5128</v>
      </c>
      <c r="I1775" s="6" t="s">
        <v>5129</v>
      </c>
      <c r="J1775" t="str">
        <f t="shared" si="28"/>
        <v>SANGBORON|o'z qatlam|toshbo‘ron, tosh otish:|Yasab ikki manzil nigohbon uchun, Tashib tosh ko‘p sangboron uchun. SI (X), 969.</v>
      </c>
    </row>
    <row r="1776" ht="31" spans="1:10">
      <c r="A1776" s="8" t="s">
        <v>5130</v>
      </c>
      <c r="C1776" s="5" t="s">
        <v>17</v>
      </c>
      <c r="E1776" s="7" t="s">
        <v>5131</v>
      </c>
      <c r="I1776" s="6" t="s">
        <v>5132</v>
      </c>
      <c r="J1776" t="str">
        <f t="shared" si="28"/>
        <v>SANGBORON qil=|o'z qatlam|toshbo‘ron qilmoq:|Yuz urdi o‘ylakim abri bahoron, Ki Farhod uzra qilg‘ay sangboron. FSh,19-16.</v>
      </c>
    </row>
    <row r="1777" ht="46" spans="1:10">
      <c r="A1777" s="8" t="s">
        <v>5133</v>
      </c>
      <c r="C1777" s="5" t="s">
        <v>17</v>
      </c>
      <c r="E1777" s="7" t="s">
        <v>5134</v>
      </c>
      <c r="I1777" s="6" t="s">
        <v>5135</v>
      </c>
      <c r="J1777" t="str">
        <f t="shared" si="28"/>
        <v>SANJAQ|o'z qatlam|bayroq:|Rost o‘shul chaqqachakim, bu alam,O‘zin etar sanjaqi mulki adam. HA(X), 255.</v>
      </c>
    </row>
    <row r="1778" ht="31" spans="1:10">
      <c r="A1778" s="8" t="s">
        <v>5136</v>
      </c>
      <c r="C1778" s="5" t="s">
        <v>17</v>
      </c>
      <c r="E1778" s="7" t="s">
        <v>5137</v>
      </c>
      <c r="I1778" s="6" t="s">
        <v>5138</v>
      </c>
      <c r="J1778" t="str">
        <f t="shared" si="28"/>
        <v>SANOCh|o'z qatlam|mesh:|Bahodurlar sanochlar bilan va yag‘ochlar bilan yel kibi ul suvdin o‘tub, hisorning xokrezig‘a chiqtilar. ZN,78a. </v>
      </c>
    </row>
    <row r="1779" ht="31" spans="1:10">
      <c r="A1779" s="8" t="s">
        <v>5139</v>
      </c>
      <c r="C1779" s="5" t="s">
        <v>17</v>
      </c>
      <c r="E1779" s="7" t="s">
        <v>5140</v>
      </c>
      <c r="I1779" s="6" t="s">
        <v>5141</v>
      </c>
      <c r="J1779" t="str">
        <f t="shared" si="28"/>
        <v>SAPAN|o'z qatlam|sopqon, palaxmon:|Urur boshqa, ota bilmaz sapan. XSh, 88a-13</v>
      </c>
    </row>
    <row r="1780" ht="46" spans="1:10">
      <c r="A1780" s="8" t="s">
        <v>5142</v>
      </c>
      <c r="C1780" s="5" t="s">
        <v>17</v>
      </c>
      <c r="E1780" s="7" t="s">
        <v>5143</v>
      </c>
      <c r="I1780" s="6" t="s">
        <v>5144</v>
      </c>
      <c r="J1780" t="str">
        <f t="shared" si="28"/>
        <v>SAQARLOT|o'z qatlam|jangovar otlar ustiga tashlanadigan nafis mato, yopinchiq:|Vale bodpolarg‘a solg‘an nejim, Saqarlotu borcha yovurqan nejim. SI(X),1333</v>
      </c>
    </row>
    <row r="1781" ht="31" spans="1:10">
      <c r="A1781" s="8" t="s">
        <v>5145</v>
      </c>
      <c r="C1781" s="5" t="s">
        <v>17</v>
      </c>
      <c r="E1781" s="7" t="s">
        <v>5146</v>
      </c>
      <c r="I1781" s="6" t="s">
        <v>5147</v>
      </c>
      <c r="J1781" t="str">
        <f t="shared" si="28"/>
        <v>SAQLA =|o'z qatlam|qo‘riqlamoq, poylamoq, soqchilik qilmoq: |Ul vaqtda Urganchning qal’asini kunda kecha mash’al birlan o‘rgulub saqlarlar erdi ShT, 134a.</v>
      </c>
    </row>
    <row r="1782" ht="46" spans="1:10">
      <c r="A1782" s="8" t="s">
        <v>5148</v>
      </c>
      <c r="C1782" s="5" t="s">
        <v>17</v>
      </c>
      <c r="E1782" s="7" t="s">
        <v>5149</v>
      </c>
      <c r="I1782" s="6" t="s">
        <v>5150</v>
      </c>
      <c r="J1782" t="str">
        <f t="shared" si="28"/>
        <v>SAQLAG‘UChI|o'z qatlam|soqchi, qorovul, posbon:|Nachuk sizlarni saqlag‘uchi bor. Taf, 126b12.</v>
      </c>
    </row>
    <row r="1783" ht="31" spans="1:10">
      <c r="A1783" s="8" t="s">
        <v>5151</v>
      </c>
      <c r="C1783" s="5" t="s">
        <v>17</v>
      </c>
      <c r="E1783" s="7" t="s">
        <v>5152</v>
      </c>
      <c r="I1783" s="6" t="s">
        <v>5153</v>
      </c>
      <c r="J1783" t="str">
        <f t="shared" si="28"/>
        <v>SAQLAMOQ|o'z qatlam|mudofaa qilish, saqlash, ehtiyot qilish:|...va alardek qal’a saqlamoqda va bahodurluqda ul zamon kishi yo‘q erdi. ZN, 83b</v>
      </c>
    </row>
    <row r="1784" ht="31" spans="1:10">
      <c r="A1784" s="8" t="s">
        <v>5154</v>
      </c>
      <c r="C1784" s="5" t="s">
        <v>17</v>
      </c>
      <c r="E1784" s="7" t="s">
        <v>5155</v>
      </c>
      <c r="I1784" s="6" t="s">
        <v>5156</v>
      </c>
      <c r="J1784" t="str">
        <f t="shared" si="28"/>
        <v>SAQLATMOQ|o'z qatlam|qo‘riqlash, asrash:|Podshohlar o‘zlarini saqlatmoq uchun bir necha kishi ta’yin qilur erdi. ShT,29a</v>
      </c>
    </row>
    <row r="1785" ht="31" spans="1:10">
      <c r="A1785" s="8" t="s">
        <v>5157</v>
      </c>
      <c r="C1785" s="5" t="s">
        <v>17</v>
      </c>
      <c r="E1785" s="7" t="s">
        <v>5158</v>
      </c>
      <c r="I1785" s="6" t="s">
        <v>5159</v>
      </c>
      <c r="J1785" t="str">
        <f t="shared" si="28"/>
        <v>SAQLOV|o'z qatlam|qo‘riqlash, soqchilik, qorovullik:|Toshda saqlov yuruta boshladilar, Ang‘ib ul elni tuta boshladilar. ShN, 61-10.</v>
      </c>
    </row>
    <row r="1786" ht="31" spans="1:10">
      <c r="A1786" s="8" t="s">
        <v>5160</v>
      </c>
      <c r="B1786" s="9"/>
      <c r="C1786" s="9" t="s">
        <v>21</v>
      </c>
      <c r="E1786" s="7" t="s">
        <v>5161</v>
      </c>
      <c r="I1786" s="6" t="s">
        <v>5162</v>
      </c>
      <c r="J1786" t="str">
        <f t="shared" si="28"/>
        <v>SAQLOV bo‘l =|o'z qatlam|soqchilik, navbatchilik qilmoq:|O‘ndin iki kishi bo‘ldi saqlov, Qolg‘ani qo‘shda edi yoqib olov. ShN, 199-22.</v>
      </c>
    </row>
    <row r="1787" ht="31" spans="1:10">
      <c r="A1787" s="8" t="s">
        <v>5163</v>
      </c>
      <c r="C1787" s="5" t="s">
        <v>17</v>
      </c>
      <c r="E1787" s="7" t="s">
        <v>5164</v>
      </c>
      <c r="I1787" s="6" t="s">
        <v>5162</v>
      </c>
      <c r="J1787" t="str">
        <f t="shared" si="28"/>
        <v>SARASKAR |f.|lashkarboshi, sardor, qo‘mondon, sarkarda|Mirmuhammadni saraskar qilib... JVS,10.</v>
      </c>
    </row>
    <row r="1788" ht="16" spans="1:10">
      <c r="A1788" s="8" t="s">
        <v>5165</v>
      </c>
      <c r="B1788" s="9"/>
      <c r="C1788" s="9" t="s">
        <v>21</v>
      </c>
      <c r="E1788" s="7" t="s">
        <v>2423</v>
      </c>
      <c r="I1788" s="6" t="s">
        <v>5166</v>
      </c>
      <c r="J1788" t="str">
        <f t="shared" si="28"/>
        <v>SARASKAR qil=|o'z qatlam|sardor etib tayinlamoq, qo‘mondon qilmoq|Mirmuhammadni saraskar qilib... JVS,10.</v>
      </c>
    </row>
    <row r="1789" ht="31" spans="1:10">
      <c r="A1789" s="8" t="s">
        <v>5167</v>
      </c>
      <c r="C1789" s="5" t="s">
        <v>17</v>
      </c>
      <c r="E1789" s="7" t="s">
        <v>5168</v>
      </c>
      <c r="I1789" s="6" t="s">
        <v>5169</v>
      </c>
      <c r="J1789" t="str">
        <f t="shared" si="28"/>
        <v>SARBOZ |f.|askar, jangchi:|Bo‘yla sarf etti umrun o‘l sarboz. G,45a9.</v>
      </c>
    </row>
    <row r="1790" ht="61" spans="1:10">
      <c r="A1790" s="8" t="s">
        <v>5170</v>
      </c>
      <c r="B1790" s="9"/>
      <c r="C1790" s="9" t="s">
        <v>21</v>
      </c>
      <c r="E1790" s="7" t="s">
        <v>5171</v>
      </c>
      <c r="I1790" s="6" t="s">
        <v>5172</v>
      </c>
      <c r="J1790" t="str">
        <f t="shared" si="28"/>
        <v>SARBOZLIK|o'z qatlam|askarlik xizmati:|Xudoy inoyati bo‘lsa sarbozliq qilayin. NN, 226-11.</v>
      </c>
    </row>
    <row r="1791" ht="31" spans="1:10">
      <c r="A1791" s="8" t="s">
        <v>5173</v>
      </c>
      <c r="C1791" s="5" t="s">
        <v>17</v>
      </c>
      <c r="E1791" s="7" t="s">
        <v>5174</v>
      </c>
      <c r="I1791" s="6" t="s">
        <v>5175</v>
      </c>
      <c r="J1791" t="str">
        <f t="shared" si="28"/>
        <v>SARDOR |f.|boshliq, qo‘mondon, sarkarda:|Baxoil mulkining noyibi shayxulislom tamom xalq birlan qal’adin chiqib sardorlarni ko‘rub, el bo‘lub, mol berdilar. ShT, 69b</v>
      </c>
    </row>
    <row r="1792" ht="76" spans="1:10">
      <c r="A1792" s="8" t="s">
        <v>5176</v>
      </c>
      <c r="B1792" s="9"/>
      <c r="C1792" s="9" t="s">
        <v>21</v>
      </c>
      <c r="E1792" s="7" t="s">
        <v>5177</v>
      </c>
      <c r="I1792" s="6" t="s">
        <v>5178</v>
      </c>
      <c r="J1792" t="str">
        <f t="shared" si="28"/>
        <v>SARDORLIQ|o'z qatlam|qo‘mondonlik, askarboshilik:|So‘ngralar sipohilik bila sardorliq ishiga andoq maftun va mash’uf erdiki... BN,241.</v>
      </c>
    </row>
    <row r="1793" ht="61" spans="1:10">
      <c r="A1793" s="8" t="s">
        <v>5179</v>
      </c>
      <c r="C1793" s="5" t="s">
        <v>17</v>
      </c>
      <c r="E1793" s="7" t="s">
        <v>5180</v>
      </c>
      <c r="I1793" s="6" t="s">
        <v>5181</v>
      </c>
      <c r="J1793" t="str">
        <f t="shared" si="28"/>
        <v>SARHAD |f.|1. chegara; 2.yer, hudud|Biri topti dorug‘aliq ishratin, Biri urdi sarhad sori navbatin. Vaqfiya, XIII-160; Rum va Misr sarhadi ham muxassar bo‘lub, munda ham cherig bir dam oroyish qilmadilar. ZN, 236b</v>
      </c>
    </row>
    <row r="1794" ht="46" spans="1:10">
      <c r="A1794" s="8" t="s">
        <v>5182</v>
      </c>
      <c r="C1794" s="5" t="s">
        <v>17</v>
      </c>
      <c r="E1794" s="7" t="s">
        <v>5183</v>
      </c>
      <c r="I1794" s="6" t="s">
        <v>5184</v>
      </c>
      <c r="J1794" t="str">
        <f t="shared" si="28"/>
        <v>SARHAD begi|o'z qatlam|chegara qo‘shinlari sardori, chegara otryadi boshlig‘i:|Qiyoqqa ruxsat berib, sarhad beglariga farmon bo‘ldikim, qaroq va o‘g‘rini man’ qilib, yaxshi maosh va ihtilot qilg‘aylar. BN, 431</v>
      </c>
    </row>
    <row r="1795" ht="76" spans="1:10">
      <c r="A1795" s="8" t="s">
        <v>5185</v>
      </c>
      <c r="B1795" s="9"/>
      <c r="C1795" s="9" t="s">
        <v>21</v>
      </c>
      <c r="E1795" s="7" t="s">
        <v>5186</v>
      </c>
      <c r="I1795" s="6" t="s">
        <v>5187</v>
      </c>
      <c r="J1795" t="str">
        <f t="shared" si="28"/>
        <v>SARHAD umarosi|o'z qatlam|chegara qo‘shinlari ko‘mondonlari:|Va sarhad umarosi va no‘yonlar dag‘i o‘zlarining yurt va manzillarig‘a ketdilar. PC, 67b</v>
      </c>
    </row>
    <row r="1796" ht="31" spans="1:10">
      <c r="A1796" s="8" t="s">
        <v>5188</v>
      </c>
      <c r="B1796" s="9"/>
      <c r="C1796" s="9" t="s">
        <v>21</v>
      </c>
      <c r="E1796" s="7" t="s">
        <v>5189</v>
      </c>
      <c r="I1796" s="6" t="s">
        <v>5190</v>
      </c>
      <c r="J1796" t="str">
        <f t="shared" si="28"/>
        <v>SARHADNIShIN |f.|chegarachi; chegara yonida joylashgan tuman yoki viloyat hokimi:|Samarqand fathidin so‘ng karrat va marrat atrof va javonibdag‘i xavonin va salotin va umaro va sarhadnishinlarg‘a istimdod uchun mutavatir va mutaaqib elchilar va tavachilar bordilar, keldilar. BN,142.</v>
      </c>
    </row>
    <row r="1797" ht="46" spans="1:10">
      <c r="A1797" s="8" t="s">
        <v>5191</v>
      </c>
      <c r="B1797" s="9"/>
      <c r="C1797" s="9" t="s">
        <v>21</v>
      </c>
      <c r="E1797" s="7" t="s">
        <v>5192</v>
      </c>
      <c r="I1797" s="6" t="s">
        <v>5193</v>
      </c>
      <c r="J1797" t="str">
        <f t="shared" si="28"/>
        <v>SARHANG |f.|sarkarda, lashkarboshi:|...bu mazkur bo‘lg‘an sarhang va sipohdorlarni... RD, 21.</v>
      </c>
    </row>
    <row r="1798" ht="31" spans="1:10">
      <c r="A1798" s="8" t="s">
        <v>5194</v>
      </c>
      <c r="C1798" s="5" t="s">
        <v>17</v>
      </c>
      <c r="E1798" s="7" t="s">
        <v>5195</v>
      </c>
      <c r="I1798" s="6" t="s">
        <v>5196</v>
      </c>
      <c r="J1798" t="str">
        <f t="shared" si="28"/>
        <v>SARKARDA |f.|lashkarboshi, qo‘shin boshlig‘i, qo‘mondon: |...sarkardalardin Muhammadniyoz yasavulboshi va Qurbonniyoz yasavulboshi... RD, 97.</v>
      </c>
    </row>
    <row r="1799" ht="31" spans="1:10">
      <c r="A1799" s="8" t="s">
        <v>5197</v>
      </c>
      <c r="C1799" s="5" t="s">
        <v>17</v>
      </c>
      <c r="E1799" s="7" t="s">
        <v>5198</v>
      </c>
      <c r="I1799" s="6" t="s">
        <v>5196</v>
      </c>
      <c r="J1799" t="str">
        <f t="shared" si="28"/>
        <v>SARKARDALIK|o'z qatlam|lashkarboshilik, qo‘mondonlik|…sarkardalik mansabi bila ashbohu aqroni orasida mumtozu sarafroz qildilar. JVS, 70.</v>
      </c>
    </row>
    <row r="1800" ht="31" spans="1:10">
      <c r="A1800" s="8" t="s">
        <v>5199</v>
      </c>
      <c r="B1800" s="9"/>
      <c r="C1800" s="9" t="s">
        <v>21</v>
      </c>
      <c r="E1800" s="7" t="s">
        <v>5200</v>
      </c>
      <c r="I1800" s="6" t="s">
        <v>5201</v>
      </c>
      <c r="J1800" t="str">
        <f t="shared" si="28"/>
        <v>SARKARDALIK  mansabi|o'z qatlam|lashkarboshilik lavozimi, sarkardalik martabasi:|…sarkardalik mansabi bila ashbohu aqroni orasida mumtozu sarafroz qildilar. JVS, 70.</v>
      </c>
    </row>
    <row r="1801" ht="31" spans="1:10">
      <c r="A1801" s="8" t="s">
        <v>5202</v>
      </c>
      <c r="C1801" s="5" t="s">
        <v>17</v>
      </c>
      <c r="E1801" s="7" t="s">
        <v>5203</v>
      </c>
      <c r="I1801" s="6" t="s">
        <v>5204</v>
      </c>
      <c r="J1801" t="str">
        <f t="shared" si="28"/>
        <v>SARKO‘B |f.|qal’a (qo‘rg‘on) atrofida yasaladigan sun’iy tuproq uyumi:|Buyuruldikim, ikki-uch yerda sarko‘blar yasab, naqblar solg‘aylar. BN., 89</v>
      </c>
    </row>
    <row r="1802" ht="61" spans="1:10">
      <c r="A1802" s="4" t="s">
        <v>5205</v>
      </c>
      <c r="C1802" s="5" t="s">
        <v>1</v>
      </c>
      <c r="E1802" s="7" t="s">
        <v>5206</v>
      </c>
      <c r="I1802" s="6" t="s">
        <v>5207</v>
      </c>
      <c r="J1802" t="str">
        <f t="shared" si="28"/>
        <v>SARKO‘B ko‘tar =|o'z qatlam|sarko‘b yasamoq, barpo etmoq:|... qal’aning to‘rt tarafidin sarko‘b ko‘targaylar.  RD, 58.</v>
      </c>
    </row>
    <row r="1803" ht="31" spans="1:10">
      <c r="A1803" s="4" t="s">
        <v>5208</v>
      </c>
      <c r="C1803" s="5" t="s">
        <v>21</v>
      </c>
      <c r="E1803" s="7" t="s">
        <v>5209</v>
      </c>
      <c r="I1803" s="6" t="s">
        <v>5210</v>
      </c>
      <c r="J1803" t="str">
        <f t="shared" si="28"/>
        <v>SARODIQ |ar.|saroparda, xayma, chodir:|Uchtepa mavze’ig‘akim, borgohi falakishtiboh va sarodiqi davlatpanoh onda barpo va muhayyo qililib erdi, nuzul etdi. ZT,181.</v>
      </c>
    </row>
    <row r="1804" ht="31" spans="1:10">
      <c r="A1804" s="4" t="s">
        <v>5211</v>
      </c>
      <c r="C1804" s="5" t="s">
        <v>17</v>
      </c>
      <c r="E1804" s="7" t="s">
        <v>5212</v>
      </c>
      <c r="I1804" s="6" t="s">
        <v>5213</v>
      </c>
      <c r="J1804" t="str">
        <f t="shared" ref="J1804:J1867" si="29">_xlfn.CONCAT(A1803,"|",C1803,"|",E1803,"|",I1803)</f>
        <v>SAROPARDA|f.|hukmdor chodiri:|Dedi; Borgoh davridin elni sur, Saroparda dargohidin ham itur. SI, 287b-18</v>
      </c>
    </row>
    <row r="1805" ht="31" spans="1:10">
      <c r="A1805" s="8" t="s">
        <v>5214</v>
      </c>
      <c r="C1805" s="5" t="s">
        <v>17</v>
      </c>
      <c r="E1805" s="7" t="s">
        <v>2010</v>
      </c>
      <c r="I1805" s="6" t="s">
        <v>5215</v>
      </c>
      <c r="J1805" t="str">
        <f t="shared" si="29"/>
        <v>SAROPARDA  tort=|o'z qatlam|hukmdor chodirini o‘rnatmoq:|Hazrat uchun saroparadalar torttilar. ZN,298a.</v>
      </c>
    </row>
    <row r="1806" ht="31" spans="1:10">
      <c r="A1806" s="8" t="s">
        <v>5216</v>
      </c>
      <c r="C1806" s="5" t="s">
        <v>17</v>
      </c>
      <c r="E1806" s="7" t="s">
        <v>5217</v>
      </c>
      <c r="I1806" s="6" t="s">
        <v>5218</v>
      </c>
      <c r="J1806" t="str">
        <f t="shared" si="29"/>
        <v>SAVASh|o'z qatlam|jang; urush|Qila boshlab aning bila parxosh, Ishlari kema ichra bo‘ldi savosh. SS(X), 1096</v>
      </c>
    </row>
    <row r="1807" ht="16" spans="1:10">
      <c r="A1807" s="8" t="s">
        <v>5219</v>
      </c>
      <c r="C1807" s="5" t="s">
        <v>17</v>
      </c>
      <c r="E1807" s="7" t="s">
        <v>5220</v>
      </c>
      <c r="I1807" s="6" t="s">
        <v>5221</v>
      </c>
      <c r="J1807" t="str">
        <f t="shared" si="29"/>
        <v>SAVASh qil=|o'z qatlam|jang qilmoq,: urushmoq:|Savash qildilar, siloh birla urushdilar. Taf, 466-5</v>
      </c>
    </row>
    <row r="1808" ht="46" spans="1:10">
      <c r="A1808" s="8" t="s">
        <v>5222</v>
      </c>
      <c r="B1808" s="9"/>
      <c r="C1808" s="9" t="s">
        <v>21</v>
      </c>
      <c r="E1808" s="7" t="s">
        <v>5223</v>
      </c>
      <c r="I1808" s="6" t="s">
        <v>5224</v>
      </c>
      <c r="J1808" t="str">
        <f t="shared" si="29"/>
        <v>SAVASh =|o'z qatlam|jang qilmoq: urushmoq:|Xon dag‘i o‘zi savashti bisyor. ShN,65</v>
      </c>
    </row>
    <row r="1809" ht="31" spans="1:10">
      <c r="A1809" s="8" t="s">
        <v>5225</v>
      </c>
      <c r="B1809" s="9"/>
      <c r="C1809" s="9" t="s">
        <v>21</v>
      </c>
      <c r="E1809" s="7" t="s">
        <v>5226</v>
      </c>
      <c r="I1809" s="6" t="s">
        <v>5227</v>
      </c>
      <c r="J1809" t="str">
        <f t="shared" si="29"/>
        <v>SAVORA//SUVORA |f.|otliq askar, suvoriy:|Kishi otdin yiqilsa nechuk yana urushg‘a toqat kelturub taqi soda suvorag‘a nechuk zafar bo‘lur. NN,18a-18</v>
      </c>
    </row>
    <row r="1810" ht="31" spans="1:10">
      <c r="A1810" s="8" t="s">
        <v>5228</v>
      </c>
      <c r="C1810" s="5" t="s">
        <v>21</v>
      </c>
      <c r="E1810" s="7" t="s">
        <v>5229</v>
      </c>
      <c r="I1810" s="6" t="s">
        <v>5230</v>
      </c>
      <c r="J1810" t="str">
        <f t="shared" si="29"/>
        <v>SARVAR |f.|yo‘lboshchi, boshliq; sardor, lashkarboshi:|Inisi asru dilovar erdi, O‘zining xaylig‘a sarvar erdi. ShN, 122-18.</v>
      </c>
    </row>
    <row r="1811" ht="46" spans="1:10">
      <c r="A1811" s="4" t="s">
        <v>5231</v>
      </c>
      <c r="C1811" s="5" t="s">
        <v>17</v>
      </c>
      <c r="E1811" s="7" t="s">
        <v>5232</v>
      </c>
      <c r="I1811" s="6" t="s">
        <v>5233</v>
      </c>
      <c r="J1811" t="str">
        <f t="shared" si="29"/>
        <v>SARXAYL|f.|sarkarda, lashkarboshi, qo‘mondon; boshliq:|Dedi: Ey bu elga podshohsen, Yo‘q, ersang shoh sarxayli sipohsen. FSh, 142-18</v>
      </c>
    </row>
    <row r="1812" ht="31" spans="1:10">
      <c r="A1812" s="4" t="s">
        <v>5234</v>
      </c>
      <c r="C1812" s="5" t="s">
        <v>17</v>
      </c>
      <c r="E1812" s="7" t="s">
        <v>5235</v>
      </c>
      <c r="I1812" s="6" t="s">
        <v>5236</v>
      </c>
      <c r="J1812" t="str">
        <f t="shared" si="29"/>
        <v>SARXAYL qil=|o'z qatlam|sarkardalikka tayinlamoq, lashkarboshi etib belgilamoq:|Baxshi xalifani saxayl qilib..hamul qaroqchilar aqabidin qavmoqqa nomzad qildi. JVS, 17.</v>
      </c>
    </row>
    <row r="1813" ht="31" spans="1:10">
      <c r="A1813" s="8" t="s">
        <v>5237</v>
      </c>
      <c r="C1813" s="5" t="s">
        <v>17</v>
      </c>
      <c r="E1813" s="7" t="s">
        <v>5238</v>
      </c>
      <c r="I1813" s="6" t="s">
        <v>5239</v>
      </c>
      <c r="J1813" t="str">
        <f t="shared" si="29"/>
        <v>SARXAYLLIQ|o'z qatlam|sardorlik, sarvarlik:|Zihi anbiyo xaylining sarvari, Boshing uzra sarxaylliq gavhari. SI(X), 1208.</v>
      </c>
    </row>
    <row r="1814" ht="31" spans="1:10">
      <c r="A1814" s="4" t="s">
        <v>5240</v>
      </c>
      <c r="C1814" s="5" t="s">
        <v>17</v>
      </c>
      <c r="E1814" s="7" t="s">
        <v>5241</v>
      </c>
      <c r="I1814" s="6" t="s">
        <v>5242</v>
      </c>
      <c r="J1814" t="str">
        <f t="shared" si="29"/>
        <v>SAXLA=|o'z qatlam|qo‘lda ushlab turmoq, egallab turmoq, mudofaa qilmoq:|Arkni bir kun ham saxlay olmadilar. BN,95</v>
      </c>
    </row>
    <row r="1815" ht="31" spans="1:10">
      <c r="A1815" s="4" t="s">
        <v>5243</v>
      </c>
      <c r="C1815" s="5" t="s">
        <v>1</v>
      </c>
      <c r="E1815" s="7" t="s">
        <v>5244</v>
      </c>
      <c r="I1815" s="6" t="s">
        <v>5245</v>
      </c>
      <c r="J1815" t="str">
        <f t="shared" si="29"/>
        <v>SAXLAMOQ|o'z qatlam|ehtiyot qilish, egallab turish, qo‘lda tutib turish:|Kalotni saxlamoqni mirzog‘a uhda qilduk. BN, 217</v>
      </c>
    </row>
    <row r="1816" ht="31" spans="1:10">
      <c r="A1816" s="4" t="s">
        <v>5246</v>
      </c>
      <c r="C1816" s="5" t="s">
        <v>17</v>
      </c>
      <c r="E1816" s="7" t="s">
        <v>5247</v>
      </c>
      <c r="I1816" s="6" t="s">
        <v>5245</v>
      </c>
      <c r="J1816" t="str">
        <f t="shared" si="29"/>
        <v>SAYD|ar.|ov; shikor|Oncha sayd qildilarkim, nihoyati yo‘q erdi. ZN, 248b.</v>
      </c>
    </row>
    <row r="1817" ht="31" spans="1:10">
      <c r="A1817" s="8" t="s">
        <v>5248</v>
      </c>
      <c r="C1817" s="5" t="s">
        <v>17</v>
      </c>
      <c r="E1817" s="7" t="s">
        <v>5249</v>
      </c>
      <c r="I1817" s="6" t="s">
        <v>5250</v>
      </c>
      <c r="J1817" t="str">
        <f t="shared" si="29"/>
        <v>SAYD qil=|o'z qatlam|ov ovlamoq: |Oncha sayd qildilarkim, nihoyati yo‘q erdi. ZN, 248b.</v>
      </c>
    </row>
    <row r="1818" ht="46" spans="1:10">
      <c r="A1818" s="8" t="s">
        <v>5251</v>
      </c>
      <c r="C1818" s="5" t="s">
        <v>1</v>
      </c>
      <c r="E1818" s="7" t="s">
        <v>1876</v>
      </c>
      <c r="I1818" s="6" t="s">
        <v>5252</v>
      </c>
      <c r="J1818" t="str">
        <f t="shared" si="29"/>
        <v>SAYLA=|o'z qatlam|tanlamoq; ajratmoq, ajratib olmoq:|Va cherigdin har o‘n kishidin uch kishi saylab, otlandurdi. ZN, 134a.</v>
      </c>
    </row>
    <row r="1819" ht="46" spans="1:10">
      <c r="A1819" s="4" t="s">
        <v>5253</v>
      </c>
      <c r="C1819" s="5" t="s">
        <v>17</v>
      </c>
      <c r="E1819" s="7" t="s">
        <v>5254</v>
      </c>
      <c r="I1819" s="6" t="s">
        <v>5255</v>
      </c>
      <c r="J1819" t="str">
        <f t="shared" si="29"/>
        <v>SAYF|ar.|qilich:|Ey ko‘ngul, oxir qilichi xattiga qo‘ydum bo‘yun, Vahki, sayfi hirzini bo‘ynumg‘a ta’zid aylading. XM, 1b-365</v>
      </c>
    </row>
    <row r="1820" ht="31" spans="1:10">
      <c r="A1820" s="4" t="s">
        <v>5256</v>
      </c>
      <c r="C1820" s="5" t="s">
        <v>21</v>
      </c>
      <c r="E1820" s="7" t="s">
        <v>5257</v>
      </c>
      <c r="I1820" s="6" t="s">
        <v>5258</v>
      </c>
      <c r="J1820" t="str">
        <f t="shared" si="29"/>
        <v>SAYF sinon|o'z qatlam|qilich va nayza:|Sayfu sinon zarbi bila ko‘p kishining boshin mazallat tufroqig‘a tushurub, jonlarin oxirat uqubatgohig‘a ravon qildilar. JVS, 59.</v>
      </c>
    </row>
    <row r="1821" ht="31" spans="1:10">
      <c r="A1821" s="4" t="s">
        <v>5259</v>
      </c>
      <c r="C1821" s="5" t="s">
        <v>17</v>
      </c>
      <c r="E1821" s="7" t="s">
        <v>5260</v>
      </c>
      <c r="I1821" s="6" t="s">
        <v>5258</v>
      </c>
      <c r="J1821" t="str">
        <f t="shared" si="29"/>
        <v>SEBARGA|f.|uch yaproqli ko‘kat|Marz uzra kiyar sebarga javshan, Shashpar ko‘tarur boshig‘a savsan. LM, 41-10.</v>
      </c>
    </row>
    <row r="1822" ht="31" spans="1:10">
      <c r="A1822" s="8" t="s">
        <v>5261</v>
      </c>
      <c r="C1822" s="5" t="s">
        <v>17</v>
      </c>
      <c r="E1822" s="7" t="s">
        <v>5262</v>
      </c>
      <c r="I1822" s="6" t="s">
        <v>5263</v>
      </c>
      <c r="J1822" t="str">
        <f t="shared" si="29"/>
        <v>SEBARGA  javshan|o'z qatlam|temir yaproqchalardan to‘qilgan sovut, zirh: |Marz uzra kiyar sebarga javshan, Shashpar ko‘tarur boshig‘a savsan. LM, 41-10.</v>
      </c>
    </row>
    <row r="1823" ht="46" spans="1:10">
      <c r="A1823" s="8" t="s">
        <v>5264</v>
      </c>
      <c r="C1823" s="5" t="s">
        <v>17</v>
      </c>
      <c r="E1823" s="7" t="s">
        <v>5265</v>
      </c>
      <c r="I1823" s="6" t="s">
        <v>5266</v>
      </c>
      <c r="J1823" t="str">
        <f t="shared" si="29"/>
        <v>SEKRI =|o'z qatlam|otga minmoq:|Beribon tavru vaz’ig‘a tag‘yir, Sekridi markab mohi dalir. SS, 129-12.</v>
      </c>
    </row>
    <row r="1824" ht="16" spans="1:10">
      <c r="A1824" s="8" t="s">
        <v>5267</v>
      </c>
      <c r="C1824" s="5" t="s">
        <v>17</v>
      </c>
      <c r="E1824" s="7" t="s">
        <v>5268</v>
      </c>
      <c r="I1824" s="6" t="s">
        <v>5269</v>
      </c>
      <c r="J1824" t="str">
        <f t="shared" si="29"/>
        <v>SEKRIT=|o'z qatlam|tez choptirmoq:|Xo‘blar xayli aro har sori tushmish rustaxez, Go‘yo maydon ichiga chobukim sekritti ot. XM, Pa-47.</v>
      </c>
    </row>
    <row r="1825" ht="31" spans="1:10">
      <c r="A1825" s="8" t="s">
        <v>5270</v>
      </c>
      <c r="C1825" s="5" t="s">
        <v>21</v>
      </c>
      <c r="E1825" s="7" t="s">
        <v>5271</v>
      </c>
      <c r="I1825" s="6" t="s">
        <v>5272</v>
      </c>
      <c r="J1825" t="str">
        <f t="shared" si="29"/>
        <v>SEPIShKAN|o'z qatlam|uzun karabin|KL, 34b7; RSl, IV, 729.</v>
      </c>
    </row>
    <row r="1826" ht="16" spans="1:10">
      <c r="A1826" s="8" t="s">
        <v>5273</v>
      </c>
      <c r="C1826" s="5" t="s">
        <v>17</v>
      </c>
      <c r="E1826" s="7" t="s">
        <v>5274</v>
      </c>
      <c r="I1826" s="6" t="s">
        <v>5275</v>
      </c>
      <c r="J1826" t="str">
        <f t="shared" si="29"/>
        <v>SEPOYA |f.|uch g‘ildirakli, uchoyok, (to‘p qo‘ndog‘i, lafet): |Arabalar va g‘altaklik sepoyalar bu asbob va olatkim tayyor bo‘ldi... BN,336</v>
      </c>
    </row>
    <row r="1827" ht="31" spans="1:10">
      <c r="A1827" s="8" t="s">
        <v>5276</v>
      </c>
      <c r="B1827" s="9"/>
      <c r="C1827" s="9" t="s">
        <v>1</v>
      </c>
      <c r="E1827" s="7" t="s">
        <v>5277</v>
      </c>
      <c r="I1827" s="6" t="s">
        <v>5278</v>
      </c>
      <c r="J1827" t="str">
        <f t="shared" si="29"/>
        <v>SI =|o'z qatlam|yengmoq, tor-mor etmoq:|O‘l suni sidi. MK, III, 266.</v>
      </c>
    </row>
    <row r="1828" ht="46" spans="1:10">
      <c r="A1828" s="8" t="s">
        <v>5279</v>
      </c>
      <c r="C1828" s="5" t="s">
        <v>17</v>
      </c>
      <c r="E1828" s="7" t="s">
        <v>5280</v>
      </c>
      <c r="I1828" s="6" t="s">
        <v>5281</v>
      </c>
      <c r="J1828" t="str">
        <f t="shared" si="29"/>
        <v>SILOH |ar.|qurol-yarog‘, qurol-aslaha:|Taqi jumlasi siloh kizdilar, urushqa borurtek.  NF, 13a-1</v>
      </c>
    </row>
    <row r="1829" ht="31" spans="1:10">
      <c r="A1829" s="8" t="s">
        <v>5282</v>
      </c>
      <c r="C1829" s="5" t="s">
        <v>17</v>
      </c>
      <c r="E1829" s="7" t="s">
        <v>5283</v>
      </c>
      <c r="I1829" s="6" t="s">
        <v>5284</v>
      </c>
      <c r="J1829" t="str">
        <f t="shared" si="29"/>
        <v>SILOHi razm|o'z qatlam|urush yarog‘i, jang qurol-aslahasi:|Silohi razm aro ul nav’ o‘lub g‘arq, Ki ondin to quyosh charx aylamay farq. FSh, 70-17.</v>
      </c>
    </row>
    <row r="1830" ht="31" spans="1:10">
      <c r="A1830" s="8" t="s">
        <v>5285</v>
      </c>
      <c r="B1830" s="9"/>
      <c r="C1830" s="9" t="s">
        <v>21</v>
      </c>
      <c r="E1830" s="7" t="s">
        <v>5286</v>
      </c>
      <c r="I1830" s="6" t="s">
        <v>5287</v>
      </c>
      <c r="J1830" t="str">
        <f t="shared" si="29"/>
        <v>SILOHLIQ// SILOHLIG‘|o'z qatlam|qurolli, qurol-yarog‘li; qurollangan:|Taqi ikki ming er silohliq urush eranlari bor erdi. NF, 36a 15</v>
      </c>
    </row>
    <row r="1831" ht="31" spans="1:10">
      <c r="A1831" s="8" t="s">
        <v>5288</v>
      </c>
      <c r="B1831" s="9"/>
      <c r="C1831" s="9" t="s">
        <v>21</v>
      </c>
      <c r="E1831" s="7" t="s">
        <v>5289</v>
      </c>
      <c r="I1831" s="6" t="s">
        <v>5290</v>
      </c>
      <c r="J1831" t="str">
        <f t="shared" si="29"/>
        <v>SILOHPO‘Sh |f.|qurol-yarog‘ taqqan, qurollangan:|Arg‘unxon silohpo‘sh bo‘lub kelib, Alnaqni o‘lturdi. NN, 110b1.</v>
      </c>
    </row>
    <row r="1832" ht="46" spans="1:10">
      <c r="A1832" s="8" t="s">
        <v>5291</v>
      </c>
      <c r="C1832" s="5" t="s">
        <v>17</v>
      </c>
      <c r="E1832" s="7" t="s">
        <v>5292</v>
      </c>
      <c r="I1832" s="6" t="s">
        <v>5293</v>
      </c>
      <c r="J1832" t="str">
        <f t="shared" si="29"/>
        <v>SILOHShO‘R |f.|qurol ushlashga mohir jangchi; jangovar:|Ey ishq elining silohsho‘ri, Keldi manga g‘am sipohi zuri. LM (X), 766.</v>
      </c>
    </row>
    <row r="1833" ht="31" spans="1:10">
      <c r="A1833" s="8" t="s">
        <v>5294</v>
      </c>
      <c r="B1833" s="9"/>
      <c r="C1833" s="9" t="s">
        <v>21</v>
      </c>
      <c r="E1833" s="7" t="s">
        <v>5295</v>
      </c>
      <c r="I1833" s="6" t="s">
        <v>5296</v>
      </c>
      <c r="J1833" t="str">
        <f t="shared" si="29"/>
        <v>SILOHShO‘RLUQ|o'z qatlam|jangovarlik, botir jangchilik; mohirona qurol ushlashlik:|Ilm va fazl va adab kasbin qilib, silohsho‘rluq o‘rganib, sipohiylik qoidasin xo‘b bildi. TMA, XIV-199.</v>
      </c>
    </row>
    <row r="1834" ht="16" spans="1:10">
      <c r="A1834" s="8" t="s">
        <v>5297</v>
      </c>
      <c r="C1834" s="5" t="s">
        <v>17</v>
      </c>
      <c r="E1834" s="7" t="s">
        <v>5298</v>
      </c>
      <c r="I1834" s="6" t="s">
        <v>5299</v>
      </c>
      <c r="J1834" t="str">
        <f t="shared" si="29"/>
        <v>SILOHXONA |f.|aslahaxona, qurol-yarog‘ ombori:|Va Odil oqo hol bidoyatida Bag‘dod silohxonasining shihnasi erdi. PC, 526.</v>
      </c>
    </row>
    <row r="1835" ht="46" spans="1:10">
      <c r="A1835" s="8" t="s">
        <v>5300</v>
      </c>
      <c r="C1835" s="5" t="s">
        <v>17</v>
      </c>
      <c r="E1835" s="7" t="s">
        <v>5301</v>
      </c>
      <c r="I1835" s="6" t="s">
        <v>5302</v>
      </c>
      <c r="J1835" t="str">
        <f t="shared" si="29"/>
        <v>SIN =|o'z qatlam|yengilmoq mag‘lub bo‘lmoq: |Su sindi. MK, II, 37.</v>
      </c>
    </row>
    <row r="1836" ht="31" spans="1:10">
      <c r="A1836" s="8" t="s">
        <v>5303</v>
      </c>
      <c r="C1836" s="5" t="s">
        <v>17</v>
      </c>
      <c r="E1836" s="7" t="s">
        <v>2408</v>
      </c>
      <c r="I1836" s="6" t="s">
        <v>5304</v>
      </c>
      <c r="J1836" t="str">
        <f t="shared" si="29"/>
        <v>SINGIR I |o'z qatlam|tog‘dagi qal’a, hisor; g‘ov,to‘siq:|Va ul hazrat kamoli karamidin g‘anoyimni singir ahlig‘a barobar taqsim qilib berdi. RD,58.</v>
      </c>
    </row>
    <row r="1837" ht="16" spans="1:10">
      <c r="A1837" s="8" t="s">
        <v>5305</v>
      </c>
      <c r="C1837" s="5" t="s">
        <v>17</v>
      </c>
      <c r="E1837" s="7" t="s">
        <v>5306</v>
      </c>
      <c r="I1837" s="6" t="s">
        <v>5307</v>
      </c>
      <c r="J1837" t="str">
        <f t="shared" si="29"/>
        <v>SINGIR II |o'z qatlam|girish, yoy ipi:|Bo‘zi yotek egilmish singiri qurlub. XSh, 103b5</v>
      </c>
    </row>
    <row r="1838" ht="46" spans="1:10">
      <c r="A1838" s="8" t="s">
        <v>5308</v>
      </c>
      <c r="C1838" s="5" t="s">
        <v>17</v>
      </c>
      <c r="E1838" s="7" t="s">
        <v>5309</v>
      </c>
      <c r="I1838" s="6" t="s">
        <v>5310</v>
      </c>
      <c r="J1838" t="str">
        <f t="shared" si="29"/>
        <v>SINGIRLA= I|o'z qatlam|yoyga pay qoplamoq:|O‘l yasin singirladi. MK, III, 416</v>
      </c>
    </row>
    <row r="1839" ht="31" spans="1:10">
      <c r="A1839" s="8" t="s">
        <v>5311</v>
      </c>
      <c r="B1839" s="9"/>
      <c r="C1839" s="9" t="s">
        <v>1</v>
      </c>
      <c r="E1839" s="7" t="s">
        <v>5312</v>
      </c>
      <c r="I1839" s="6" t="s">
        <v>5313</v>
      </c>
      <c r="J1839" t="str">
        <f t="shared" si="29"/>
        <v>SINGIRLA= II|o'z qatlam|berkitmoq, mahkamlamoq, mustahkamlamoq; g‘ov, to‘siq qurmoq|...tuzdagi qoboyili shimolidag‘i tog‘larda singirlab tururlar. BN,207.</v>
      </c>
    </row>
    <row r="1840" ht="31" spans="1:10">
      <c r="A1840" s="8" t="s">
        <v>5314</v>
      </c>
      <c r="C1840" s="5" t="s">
        <v>17</v>
      </c>
      <c r="E1840" s="7" t="s">
        <v>5315</v>
      </c>
      <c r="I1840" s="6" t="s">
        <v>5316</v>
      </c>
      <c r="J1840" t="str">
        <f t="shared" si="29"/>
        <v>SINON|ar.|nayza, sungu:|Sinonlar sarig‘ rang, qalqon dag‘i, Kejimlar sarig‘ jins, xafton dag‘i. SI,X,77</v>
      </c>
    </row>
    <row r="1841" ht="31" spans="1:10">
      <c r="A1841" s="8" t="s">
        <v>5317</v>
      </c>
      <c r="B1841" s="9"/>
      <c r="C1841" s="9" t="s">
        <v>21</v>
      </c>
      <c r="E1841" s="7" t="s">
        <v>5318</v>
      </c>
      <c r="I1841" s="6" t="s">
        <v>5319</v>
      </c>
      <c r="J1841" t="str">
        <f t="shared" si="29"/>
        <v>SINON zaxmi|o'z qatlam|nayza zaxmi, yarasi:|Bori Barbariyg‘a asir o‘ldilar, Sinon zaxmidin dastgir o‘ldilar. SI(X),1339.</v>
      </c>
    </row>
    <row r="1842" ht="76" spans="1:10">
      <c r="A1842" s="8" t="s">
        <v>5320</v>
      </c>
      <c r="B1842" s="9"/>
      <c r="C1842" s="9" t="s">
        <v>21</v>
      </c>
      <c r="E1842" s="7" t="s">
        <v>5321</v>
      </c>
      <c r="I1842" s="6" t="s">
        <v>5322</v>
      </c>
      <c r="J1842" t="str">
        <f t="shared" si="29"/>
        <v>SINONVAR |f.|nayzador, nayza bilan qo‘rollangan jangchi|Tuzatti chu kirpiklaringdin sinon, Sinonvarlar ilgidin olding inon. SI(X),1422.</v>
      </c>
    </row>
    <row r="1843" ht="46" spans="1:10">
      <c r="A1843" s="8" t="s">
        <v>5323</v>
      </c>
      <c r="C1843" s="5" t="s">
        <v>17</v>
      </c>
      <c r="E1843" s="7" t="s">
        <v>5324</v>
      </c>
      <c r="I1843" s="6" t="s">
        <v>5325</v>
      </c>
      <c r="J1843" t="str">
        <f t="shared" si="29"/>
        <v>SIPAH//SIPOH |f.|1. askar, qo‘shin, lashkar; 2. sipohiy, harbiy kishi|O‘zin aylabon mahkam ikki sipoh, Sipoh intizorin chekib razmgoh. SI(X), 1328; Qassob ani bir sipohning quli hayol qilib “Ne bo‘q yepsan kuskash armani",-tebti. ShT, 169b.</v>
      </c>
    </row>
    <row r="1844" ht="31" spans="1:10">
      <c r="A1844" s="8" t="s">
        <v>5326</v>
      </c>
      <c r="C1844" s="5" t="s">
        <v>17</v>
      </c>
      <c r="E1844" s="7" t="s">
        <v>5327</v>
      </c>
      <c r="I1844" s="6" t="s">
        <v>5328</v>
      </c>
      <c r="J1844" t="str">
        <f t="shared" si="29"/>
        <v>SIPAH//SIPOH ahli|o'z qatlam|qo‘shin, lashkar, askarlar|Ul musofirkim erur barcha sipoh ahlig‘a shoh, Jismu ruhi xoksorimdur anga gardi sipoh. XM,1a-366</v>
      </c>
    </row>
    <row r="1845" ht="31" spans="1:10">
      <c r="A1845" s="8" t="s">
        <v>5329</v>
      </c>
      <c r="C1845" s="5" t="s">
        <v>17</v>
      </c>
      <c r="E1845" s="7" t="s">
        <v>5330</v>
      </c>
      <c r="I1845" s="6" t="s">
        <v>5331</v>
      </c>
      <c r="J1845" t="str">
        <f t="shared" si="29"/>
        <v>SIPAH//SIPOH boshla= |o'z qatlam|qo‘shinga qo‘mondonlik qilmoq, lashkarga bosh bo‘lmoq:|Bu yanglig‘ sipah boshlabon ikki shoh, Ki bir kunchalik qoldi yo‘l razmgoh. SI,X,71</v>
      </c>
    </row>
    <row r="1846" ht="46" spans="1:10">
      <c r="A1846" s="8" t="s">
        <v>5332</v>
      </c>
      <c r="C1846" s="5" t="s">
        <v>17</v>
      </c>
      <c r="E1846" s="7" t="s">
        <v>5333</v>
      </c>
      <c r="I1846" s="6" t="s">
        <v>5334</v>
      </c>
      <c r="J1846" t="str">
        <f t="shared" si="29"/>
        <v>SIPAH//SIPOH chek =|o'z qatlam|qo‘shin jo‘natmoq:|Sipoh chektimu zohir ettim xilof, Ayon ayladim o‘trusida masof. SI, 264a18</v>
      </c>
    </row>
    <row r="1847" ht="31" spans="1:10">
      <c r="A1847" s="8" t="s">
        <v>5335</v>
      </c>
      <c r="C1847" s="5" t="s">
        <v>17</v>
      </c>
      <c r="E1847" s="7" t="s">
        <v>5336</v>
      </c>
      <c r="I1847" s="6" t="s">
        <v>5337</v>
      </c>
      <c r="J1847" t="str">
        <f t="shared" si="29"/>
        <v>SIPAH//SIPOH davri|o'z qatlam|qo‘shin (lashkar) atrofi:|Yazakdin sipah davrida o‘yla biym, Ki tebranmak imkoni topmay nasim. SI(X), 1328</v>
      </c>
    </row>
    <row r="1848" ht="31" spans="1:10">
      <c r="A1848" s="8" t="s">
        <v>5338</v>
      </c>
      <c r="C1848" s="5" t="s">
        <v>17</v>
      </c>
      <c r="E1848" s="7" t="s">
        <v>5339</v>
      </c>
      <c r="I1848" s="6" t="s">
        <v>5340</v>
      </c>
      <c r="J1848" t="str">
        <f t="shared" si="29"/>
        <v>SIPAH//SIPOH hifzi|o'z qatlam|lashkar mudoofasi, qo‘shin muhofazasi:|Tushulgach, cherig davrini shaq qilib, Sipah hifzi aylarga xandaq qilib. SI,X,71</v>
      </c>
    </row>
    <row r="1849" ht="31" spans="1:10">
      <c r="A1849" s="8" t="s">
        <v>5341</v>
      </c>
      <c r="C1849" s="5" t="s">
        <v>17</v>
      </c>
      <c r="E1849" s="7" t="s">
        <v>5342</v>
      </c>
      <c r="I1849" s="6" t="s">
        <v>5343</v>
      </c>
      <c r="J1849" t="str">
        <f t="shared" si="29"/>
        <v>SIPAH//SIPOH  jam’ o‘l=|o'z qatlam|qo‘shin to‘planmoq, yig‘ilmoq:|Buyurdikim, to jam’ bo‘lg‘ay sipoh. ZN, 62a</v>
      </c>
    </row>
    <row r="1850" ht="31" spans="1:10">
      <c r="A1850" s="8" t="s">
        <v>5344</v>
      </c>
      <c r="C1850" s="5" t="s">
        <v>17</v>
      </c>
      <c r="E1850" s="7" t="s">
        <v>5330</v>
      </c>
      <c r="I1850" s="6" t="s">
        <v>5345</v>
      </c>
      <c r="J1850" t="str">
        <f t="shared" si="29"/>
        <v>SIPAH//SIPOH tegrasi|o'z qatlam|lashkarkargoh, qo‘shin tushgan joy:|Skandar sip tegrasiga yetib, Nechukkim, kerak zabtida jahd etib. SI,X,72</v>
      </c>
    </row>
    <row r="1851" ht="31" spans="1:10">
      <c r="A1851" s="8" t="s">
        <v>5346</v>
      </c>
      <c r="C1851" s="5" t="s">
        <v>17</v>
      </c>
      <c r="E1851" s="7" t="s">
        <v>5347</v>
      </c>
      <c r="I1851" s="6" t="s">
        <v>5348</v>
      </c>
      <c r="J1851" t="str">
        <f t="shared" si="29"/>
        <v>SIPAH//SIPOH tort =|o'z qatlam|qo‘shin jo‘natmoq:|Sipoh tortmoq vaqti ham uldurur, Kishi har ish aylay desa yo‘ldurur. SI, 282b17</v>
      </c>
    </row>
    <row r="1852" ht="46" spans="1:10">
      <c r="A1852" s="8" t="s">
        <v>5349</v>
      </c>
      <c r="C1852" s="5" t="s">
        <v>17</v>
      </c>
      <c r="E1852" s="7" t="s">
        <v>5350</v>
      </c>
      <c r="I1852" s="6" t="s">
        <v>5351</v>
      </c>
      <c r="J1852" t="str">
        <f t="shared" si="29"/>
        <v>SIPAH//SIPOH tortmoq|o'z qatlam|qo‘shin tortish, yurish qilish:|Adovat bila qildi bizga murur, Sipah tortmoq bizga bo‘ldi zarur. SI(X), 1480</v>
      </c>
    </row>
    <row r="1853" ht="31" spans="1:10">
      <c r="A1853" s="8" t="s">
        <v>5352</v>
      </c>
      <c r="C1853" s="5" t="s">
        <v>17</v>
      </c>
      <c r="E1853" s="7" t="s">
        <v>5353</v>
      </c>
      <c r="I1853" s="6" t="s">
        <v>5354</v>
      </c>
      <c r="J1853" t="str">
        <f t="shared" si="29"/>
        <v>SIPAH//SIPOH  tushur =|o'z qatlam|qo‘shinni joylashtirmoq:|Aduv vahmidin bo‘lmayin ishda sust, Ko‘rub yer, sipohin tushurdi durust. SI(X),1462</v>
      </c>
    </row>
    <row r="1854" ht="31" spans="1:10">
      <c r="A1854" s="8" t="s">
        <v>5355</v>
      </c>
      <c r="C1854" s="5" t="s">
        <v>17</v>
      </c>
      <c r="E1854" s="7" t="s">
        <v>5356</v>
      </c>
      <c r="I1854" s="6" t="s">
        <v>5357</v>
      </c>
      <c r="J1854" t="str">
        <f t="shared" si="29"/>
        <v>SIPAH//SIPOH tuzat =|o'z qatlam|qo‘shinni safga tizmoq, lashkarni jangovar tartidga keltirmoq:|Chu otlandi Daroyi davlatpanoh, Skandarga o‘tru tuzatti sipoh. SI(X), 1330</v>
      </c>
    </row>
    <row r="1855" ht="31" spans="1:10">
      <c r="A1855" s="8" t="s">
        <v>5358</v>
      </c>
      <c r="C1855" s="5" t="s">
        <v>17</v>
      </c>
      <c r="E1855" s="7" t="s">
        <v>5359</v>
      </c>
      <c r="I1855" s="6" t="s">
        <v>60</v>
      </c>
      <c r="J1855" t="str">
        <f t="shared" si="29"/>
        <v>SIPAH//SIPOH  yasa =|o'z qatlam|askar yig‘moq, qo‘shin to‘plamoq: qo‘shinni jangovar tartibga solmoq:|Sipoh yasab, Bahrom o‘mpycug‘a yibordi. TMA., XIV-227</v>
      </c>
    </row>
    <row r="1856" ht="31" spans="1:10">
      <c r="A1856" s="8" t="s">
        <v>5360</v>
      </c>
      <c r="C1856" s="5" t="s">
        <v>17</v>
      </c>
      <c r="E1856" s="7" t="s">
        <v>5361</v>
      </c>
      <c r="I1856" s="6" t="s">
        <v>5362</v>
      </c>
      <c r="J1856" t="str">
        <f t="shared" si="29"/>
        <v>SIPAH//SIPOH yig‘=|o'z qatlam|qo‘shin yig‘moq, lashkar jam qilmoq:|Ki Doro yig‘ib yer yuzidin sipoh, Bu yon aylamish azm beishtiboh. SI,X,70</v>
      </c>
    </row>
    <row r="1857" ht="31" spans="1:10">
      <c r="A1857" s="4" t="s">
        <v>5363</v>
      </c>
      <c r="C1857" s="5" t="s">
        <v>17</v>
      </c>
      <c r="E1857" s="7" t="s">
        <v>5364</v>
      </c>
      <c r="I1857" s="6" t="s">
        <v>5365</v>
      </c>
      <c r="J1857" t="str">
        <f t="shared" si="29"/>
        <v>SIPAH//SIPOH  yig‘il=|o'z qatlam|yig‘ilmoq, to‘planmoq, jam bo‘lmoq:|Dedi shohkim: “Chun yig‘ilmish sipoh, Kerak Rumni qilsaq oromgoh”. SI,X,69</v>
      </c>
    </row>
    <row r="1858" ht="31" spans="1:10">
      <c r="A1858" s="8" t="s">
        <v>5366</v>
      </c>
      <c r="C1858" s="5" t="s">
        <v>17</v>
      </c>
      <c r="E1858" s="6" t="s">
        <v>5367</v>
      </c>
      <c r="I1858" s="6" t="s">
        <v>5368</v>
      </c>
      <c r="J1858" t="str">
        <f t="shared" si="29"/>
        <v>SIPAH//SIPOHi farang|o'z qatlam|Yevropa(g‘arb) qo‘shini:|Barang‘arin aylab sipohi farang, Bari qon to‘karga aylab bedarang. SI,X,78</v>
      </c>
    </row>
    <row r="1859" ht="46" spans="1:10">
      <c r="A1859" s="8" t="s">
        <v>5369</v>
      </c>
      <c r="B1859" s="9"/>
      <c r="C1859" s="9" t="s">
        <v>21</v>
      </c>
      <c r="E1859" s="7" t="s">
        <v>5370</v>
      </c>
      <c r="I1859" s="6" t="s">
        <v>5371</v>
      </c>
      <c r="J1859" t="str">
        <f t="shared" si="29"/>
        <v>SIPAH//SIPOHi maymanat|o'z qatlam|O`n qanot qo`shini yoki lashkari|SI, X.</v>
      </c>
    </row>
    <row r="1860" ht="31" spans="1:10">
      <c r="A1860" s="8" t="s">
        <v>5372</v>
      </c>
      <c r="C1860" s="5" t="s">
        <v>17</v>
      </c>
      <c r="E1860" s="7" t="s">
        <v>5373</v>
      </c>
      <c r="I1860" s="6" t="s">
        <v>5374</v>
      </c>
      <c r="J1860" t="str">
        <f t="shared" si="29"/>
        <v>SIPAHBAD |f.|qo‘mondon, sarkarda, lashkarboshi:|Qutayf ahli, Bahraynu Bag‘dod ham,  Sipahbad, alarg‘a kelib Gustaham. SI(X), 1332</v>
      </c>
    </row>
    <row r="1861" ht="31" spans="1:10">
      <c r="A1861" s="8" t="s">
        <v>5375</v>
      </c>
      <c r="C1861" s="5" t="s">
        <v>17</v>
      </c>
      <c r="E1861" s="7" t="s">
        <v>5376</v>
      </c>
      <c r="I1861" s="6" t="s">
        <v>5377</v>
      </c>
      <c r="J1861" t="str">
        <f t="shared" si="29"/>
        <v>SIPAHBADi chust|o'z qatlam|dovyurak lashkarboshi:|Majnun bila ul sipahbadi chust, Yuz mehr bila quchushtilar rust. LM, 84a-9.</v>
      </c>
    </row>
    <row r="1862" ht="46" spans="1:10">
      <c r="A1862" s="8" t="s">
        <v>5378</v>
      </c>
      <c r="B1862" s="9"/>
      <c r="C1862" s="9" t="s">
        <v>21</v>
      </c>
      <c r="E1862" s="7" t="s">
        <v>5379</v>
      </c>
      <c r="I1862" s="6" t="s">
        <v>5380</v>
      </c>
      <c r="J1862" t="str">
        <f t="shared" si="29"/>
        <v>SIPAHBADLIG‘|o'z qatlam|sarkardalik, lashkarboshilik|Dedilar qo‘pub, yer o‘pub shohlar, Sipahbadlig‘ amridin ogohlar. SI(X),1324.</v>
      </c>
    </row>
    <row r="1863" ht="31" spans="1:10">
      <c r="A1863" s="8" t="s">
        <v>5381</v>
      </c>
      <c r="C1863" s="5" t="s">
        <v>17</v>
      </c>
      <c r="E1863" s="7" t="s">
        <v>5382</v>
      </c>
      <c r="I1863" s="6" t="s">
        <v>5383</v>
      </c>
      <c r="J1863" t="str">
        <f t="shared" si="29"/>
        <v>SIPAHDOR |f.|sarkarda, lashkarboshi: |Sipohdorlar ichra Shaybol o‘lub, Tahavvurda chun Rustami Zol o‘lub. SI(X), 1333.</v>
      </c>
    </row>
    <row r="1864" ht="31" spans="1:10">
      <c r="A1864" s="8" t="s">
        <v>5384</v>
      </c>
      <c r="C1864" s="5" t="s">
        <v>17</v>
      </c>
      <c r="E1864" s="7" t="s">
        <v>5385</v>
      </c>
      <c r="I1864" s="6" t="s">
        <v>5386</v>
      </c>
      <c r="J1864" t="str">
        <f t="shared" si="29"/>
        <v>SIPAHDORLIG‘// SIPAXDORLIQ|o'z qatlam|qo‘mondonlik, sarkardalik:|Cunahdoplig‘ maydonining Somi Narimoni. ML, XIV-129</v>
      </c>
    </row>
    <row r="1865" ht="31" spans="1:10">
      <c r="A1865" s="8" t="s">
        <v>5387</v>
      </c>
      <c r="C1865" s="5" t="s">
        <v>17</v>
      </c>
      <c r="E1865" s="7" t="s">
        <v>5388</v>
      </c>
      <c r="I1865" s="6" t="s">
        <v>5389</v>
      </c>
      <c r="J1865" t="str">
        <f t="shared" si="29"/>
        <v>SIPAHDORLIG‘// SIPAXDORLIQ ayla =|o'z qatlam|sarkardalik qilmoq: |Iskandardek aylab sipahdorliq, Sipahni xalaldin nigahdorliq. SI(X), 1225</v>
      </c>
    </row>
    <row r="1866" ht="31" spans="1:10">
      <c r="A1866" s="8" t="s">
        <v>5390</v>
      </c>
      <c r="B1866" s="9"/>
      <c r="C1866" s="9" t="s">
        <v>21</v>
      </c>
      <c r="E1866" s="7" t="s">
        <v>5391</v>
      </c>
      <c r="I1866" s="6" t="s">
        <v>5392</v>
      </c>
      <c r="J1866" t="str">
        <f t="shared" si="29"/>
        <v>SIPAHGARLIK//SIPOHGARLIK|o'z qatlam|qo‘mondonlik, lashkarboshilik, sardorlik san’ati:|...sipohgarlikning ba’zi qoidalaridin vuqufi bor erdi. ShT, 167a.</v>
      </c>
    </row>
    <row r="1867" ht="46" spans="1:10">
      <c r="A1867" s="8" t="s">
        <v>5393</v>
      </c>
      <c r="C1867" s="5" t="s">
        <v>17</v>
      </c>
      <c r="E1867" s="7" t="s">
        <v>5394</v>
      </c>
      <c r="I1867" s="6" t="s">
        <v>5395</v>
      </c>
      <c r="J1867" t="str">
        <f t="shared" si="29"/>
        <v>SIPAHSOLOR |f.|bosh qo‘mondon; lashkarboshi:|Munda ko‘p gurdu sipahsolor ham, Zohir aylab la’b ham, paykor ham. LT, 162-17</v>
      </c>
    </row>
    <row r="1868" ht="31" spans="1:10">
      <c r="A1868" s="8" t="s">
        <v>5396</v>
      </c>
      <c r="C1868" s="5" t="s">
        <v>17</v>
      </c>
      <c r="E1868" s="6" t="s">
        <v>5397</v>
      </c>
      <c r="I1868" s="6" t="s">
        <v>5398</v>
      </c>
      <c r="J1868" t="str">
        <f t="shared" ref="J1868:J1931" si="30">_xlfn.CONCAT(A1867,"|",C1867,"|",E1867,"|",I1867)</f>
        <v>SIPAHSOLOR  qil =|o'z qatlam|lashkarboshi, bosh qo‘mondon etib tayinlamoq:|O‘z tarafidin vakil va sipahsolor qilib, kuffori badkirdor g‘azotig‘a nomzad qildi. RD, 20.</v>
      </c>
    </row>
    <row r="1869" ht="46" spans="1:10">
      <c r="A1869" s="8" t="s">
        <v>5399</v>
      </c>
      <c r="B1869" s="9"/>
      <c r="C1869" s="9" t="s">
        <v>1</v>
      </c>
      <c r="E1869" s="7" t="s">
        <v>4215</v>
      </c>
      <c r="I1869" s="6" t="s">
        <v>5400</v>
      </c>
      <c r="J1869" t="str">
        <f t="shared" si="30"/>
        <v>SIPAHSOLORLIG‘|o'z qatlam|bosh qo‘mondonlik, lashkarboshilik, sarkardalik:|...ani sipahsolorlig‘din saltanat poyasig‘a yetkurdi. TMA, XTV-193.</v>
      </c>
    </row>
    <row r="1870" ht="31" spans="1:10">
      <c r="A1870" s="8" t="s">
        <v>5401</v>
      </c>
      <c r="C1870" s="5" t="s">
        <v>17</v>
      </c>
      <c r="E1870" s="7" t="s">
        <v>5402</v>
      </c>
      <c r="I1870" s="6" t="s">
        <v>5403</v>
      </c>
      <c r="J1870" t="str">
        <f t="shared" si="30"/>
        <v>SIPAR |ar.|qalqon:|Ham kun sipari qazo o‘qidin panahing, Yo‘q,-yo‘q, bu charxu oyu kun xoki rahing. Munshaot, XIII-139.</v>
      </c>
    </row>
    <row r="1871" ht="46" spans="1:10">
      <c r="A1871" s="8" t="s">
        <v>5404</v>
      </c>
      <c r="C1871" s="5" t="s">
        <v>17</v>
      </c>
      <c r="E1871" s="7" t="s">
        <v>5405</v>
      </c>
      <c r="I1871" s="6" t="s">
        <v>5406</v>
      </c>
      <c r="J1871" t="str">
        <f t="shared" si="30"/>
        <v>SIPOHILIQ// SIPOHILIG‘|o'z qatlam|askarlik, harbiylik, sipohilik:|Mavlono Tarxoniy... sipohilik, suratida yurur erdi. MN, 67</v>
      </c>
    </row>
    <row r="1872" ht="61" spans="1:10">
      <c r="A1872" s="8" t="s">
        <v>5407</v>
      </c>
      <c r="C1872" s="5" t="s">
        <v>17</v>
      </c>
      <c r="E1872" s="7" t="s">
        <v>5408</v>
      </c>
      <c r="I1872" s="6" t="s">
        <v>5409</v>
      </c>
      <c r="J1872" t="str">
        <f t="shared" si="30"/>
        <v>SIPOHILIQ// SIPOHILIG‘ aslahasi|o'z qatlam|askarlik qurol-yarog‘lari|Va ul jumladin sipohilik, aslahasidurkim, paydo qildikim,andin burun tosh va yig‘och erdi. TMA,XIV-187</v>
      </c>
    </row>
    <row r="1873" ht="31" spans="1:10">
      <c r="A1873" s="8" t="s">
        <v>5410</v>
      </c>
      <c r="B1873" s="9"/>
      <c r="C1873" s="9" t="s">
        <v>21</v>
      </c>
      <c r="E1873" s="7" t="s">
        <v>5411</v>
      </c>
      <c r="I1873" s="6" t="s">
        <v>5412</v>
      </c>
      <c r="J1873" t="str">
        <f t="shared" si="30"/>
        <v>SIPOHILIQ// SIPOHILIG‘ni tark et=|o'z qatlam|harbiy xizmatdan ketmoq|Oqibat sipohilig‘ni tark etib, hazrati Mavlono Muhammad Tabodgoniy mulozimatig‘a musharraf bo‘lub... HM, XV-160</v>
      </c>
    </row>
    <row r="1874" ht="46" spans="1:10">
      <c r="A1874" s="8" t="s">
        <v>5413</v>
      </c>
      <c r="B1874" s="9"/>
      <c r="C1874" s="9" t="s">
        <v>21</v>
      </c>
      <c r="E1874" s="7" t="s">
        <v>5414</v>
      </c>
      <c r="I1874" s="6" t="s">
        <v>5415</v>
      </c>
      <c r="J1874" t="str">
        <f t="shared" si="30"/>
        <v>SIPOHIShEVA |f.|askar sifat; askarga o‘xshash:|Abdulvahhob... o‘zi dag‘i sipohisheva yigitdur.MN, 173. </v>
      </c>
    </row>
    <row r="1875" ht="31" spans="1:10">
      <c r="A1875" s="8" t="s">
        <v>5416</v>
      </c>
      <c r="B1875" s="9"/>
      <c r="C1875" s="9" t="s">
        <v>21</v>
      </c>
      <c r="E1875" s="7" t="s">
        <v>5417</v>
      </c>
      <c r="I1875" s="6" t="s">
        <v>5418</v>
      </c>
      <c r="J1875" t="str">
        <f t="shared" si="30"/>
        <v>SIPOHIY|f.|askar; sipohi:|Viloyatning cherigga kelur otliq va yayoqin surub, ul taraf ish-kuchga borg‘an navkar va sipohiyni yig‘ishturub... BN, 124</v>
      </c>
    </row>
    <row r="1876" ht="16" spans="1:10">
      <c r="A1876" s="4" t="s">
        <v>5419</v>
      </c>
      <c r="C1876" s="5" t="s">
        <v>17</v>
      </c>
      <c r="E1876" s="7" t="s">
        <v>5420</v>
      </c>
      <c r="I1876" s="6" t="s">
        <v>5421</v>
      </c>
      <c r="J1876" t="str">
        <f t="shared" si="30"/>
        <v>SIPOHON |f.|askarlar, lashkarlar, qo‘shinlar:|Yuritur anda bir xotun farmon, Tutar farmonini xalqu sipohon. XIII, 1263</v>
      </c>
    </row>
    <row r="1877" ht="16" spans="1:10">
      <c r="A1877" s="4" t="s">
        <v>5422</v>
      </c>
      <c r="B1877" s="9"/>
      <c r="C1877" s="9" t="s">
        <v>1</v>
      </c>
      <c r="E1877" s="7" t="s">
        <v>5423</v>
      </c>
      <c r="I1877" s="6" t="s">
        <v>432</v>
      </c>
      <c r="J1877" t="str">
        <f t="shared" si="30"/>
        <v>SIPQUN|o'z qatlam|nayza|Abu Hayyyon, 51.</v>
      </c>
    </row>
    <row r="1878" ht="16" spans="1:10">
      <c r="A1878" s="8" t="s">
        <v>5424</v>
      </c>
      <c r="C1878" s="5" t="s">
        <v>17</v>
      </c>
      <c r="E1878" s="7" t="s">
        <v>5425</v>
      </c>
      <c r="I1878" s="6" t="s">
        <v>5426</v>
      </c>
      <c r="J1878" t="str">
        <f t="shared" si="30"/>
        <v>SIR|ar.|sir|MK, I</v>
      </c>
    </row>
    <row r="1879" ht="31" spans="1:10">
      <c r="A1879" s="8" t="s">
        <v>5427</v>
      </c>
      <c r="B1879" s="9"/>
      <c r="C1879" s="9" t="s">
        <v>21</v>
      </c>
      <c r="E1879" s="7" t="s">
        <v>5428</v>
      </c>
      <c r="I1879" s="6" t="s">
        <v>5429</v>
      </c>
      <c r="J1879" t="str">
        <f t="shared" si="30"/>
        <v>SIRG`AN|o'z qatlam|minora.|BD, I, 626.</v>
      </c>
    </row>
    <row r="1880" ht="31" spans="1:10">
      <c r="A1880" s="4" t="s">
        <v>5430</v>
      </c>
      <c r="C1880" s="5" t="s">
        <v>17</v>
      </c>
      <c r="E1880" s="7" t="s">
        <v>4187</v>
      </c>
      <c r="I1880" s="6" t="s">
        <v>5429</v>
      </c>
      <c r="J1880" t="str">
        <f t="shared" si="30"/>
        <v>SITEZ|f.|urush, jang; janjal|Ko‘rundiki, bir-biriga aylab sitez, Urushurlar erdi base tundu tez. SI,X,73</v>
      </c>
    </row>
    <row r="1881" ht="31" spans="1:10">
      <c r="A1881" s="8" t="s">
        <v>5431</v>
      </c>
      <c r="B1881" s="9"/>
      <c r="C1881" s="9" t="s">
        <v>21</v>
      </c>
      <c r="E1881" s="7" t="s">
        <v>5432</v>
      </c>
      <c r="I1881" s="6" t="s">
        <v>5433</v>
      </c>
      <c r="J1881" t="str">
        <f t="shared" si="30"/>
        <v>SITEZ ayla=|o'z qatlam|urushmoq, jang qilmoq:|Ko‘rundiki, bir-biriga aylab sitez, Urushurlar erdi base tundu tez. SI,X,73</v>
      </c>
    </row>
    <row r="1882" ht="92" spans="1:10">
      <c r="A1882" s="4" t="s">
        <v>5434</v>
      </c>
      <c r="C1882" s="5" t="s">
        <v>1</v>
      </c>
      <c r="E1882" s="7" t="s">
        <v>5435</v>
      </c>
      <c r="I1882" s="6" t="s">
        <v>5436</v>
      </c>
      <c r="J1882" t="str">
        <f t="shared" si="30"/>
        <v>SITOM |f.|egar-jabduq:|Ham oltun egar, dag‘i oltun lijom, Ham oltui taqa, dag‘i oltun sitom. SI(X), 1497.</v>
      </c>
    </row>
    <row r="1883" ht="31" spans="1:10">
      <c r="A1883" s="8" t="s">
        <v>5437</v>
      </c>
      <c r="C1883" s="5" t="s">
        <v>17</v>
      </c>
      <c r="E1883" s="7" t="s">
        <v>5438</v>
      </c>
      <c r="I1883" s="6" t="s">
        <v>5439</v>
      </c>
      <c r="J1883" t="str">
        <f t="shared" si="30"/>
        <v>SIYOSAT|ar.|1. intizomni tutib turish, hukmronlik qilish, boshqarish; 2.qatl, jazo|G‘olib dushman zabuning bo‘lsa shod bo‘lma va ishi andishasidin ozod bo‘lmakim, siyosatida tahammul vojibdur. MK. XSh-71; Shopur hujjat bila ani siyosat qilib, mardud millatin daf’ qildi. TMA, XIV-216.</v>
      </c>
    </row>
    <row r="1884" ht="31" spans="1:10">
      <c r="A1884" s="8" t="s">
        <v>5440</v>
      </c>
      <c r="C1884" s="5" t="s">
        <v>17</v>
      </c>
      <c r="E1884" s="7" t="s">
        <v>5441</v>
      </c>
      <c r="I1884" s="6" t="s">
        <v>5442</v>
      </c>
      <c r="J1884" t="str">
        <f t="shared" si="30"/>
        <v>SIYOSAT ayla =|o'z qatlam|jazolamoq; qati qilmoq:|Shopur hujjat bila ani siyosat qilib, mardud millatin daf’ qildi. TMA, XIV-216</v>
      </c>
    </row>
    <row r="1885" ht="46" spans="1:10">
      <c r="A1885" s="8" t="s">
        <v>5443</v>
      </c>
      <c r="C1885" s="5" t="s">
        <v>17</v>
      </c>
      <c r="E1885" s="7" t="s">
        <v>5444</v>
      </c>
      <c r="I1885" s="6" t="s">
        <v>5445</v>
      </c>
      <c r="J1885" t="str">
        <f t="shared" si="30"/>
        <v>SIYOSAT qildur= |o'z qatlam|jazolatmoq, jazo bermoq:|Va Temurxoja o‘g‘lonkim, urushda taqsir etib erdi, siyosat qildurdi. ZN, 29b.</v>
      </c>
    </row>
    <row r="1886" ht="46" spans="1:10">
      <c r="A1886" s="8" t="s">
        <v>5446</v>
      </c>
      <c r="C1886" s="5" t="s">
        <v>21</v>
      </c>
      <c r="E1886" s="7" t="s">
        <v>5447</v>
      </c>
      <c r="I1886" s="6" t="s">
        <v>5448</v>
      </c>
      <c r="J1886" t="str">
        <f t="shared" si="30"/>
        <v>SIYOSATga yetkur =|o'z qatlam|qatl qilmoq, o‘ldirmoq:|Darvesh Muhammad tarxan betoqatliqtin sutung‘a yopushti... siyosatqa yetkurdilar. BN, 95</v>
      </c>
    </row>
    <row r="1887" ht="31" spans="1:10">
      <c r="A1887" s="4" t="s">
        <v>5449</v>
      </c>
      <c r="C1887" s="5" t="s">
        <v>17</v>
      </c>
      <c r="E1887" s="7" t="s">
        <v>5450</v>
      </c>
      <c r="I1887" s="6" t="s">
        <v>5451</v>
      </c>
      <c r="J1887" t="str">
        <f t="shared" si="30"/>
        <v>SIYOSATGOH |f.|jazo maydoni, qatl yeri:|Balo chohi giriftori halokin, vah qachon bilsun, Siyosatgohida tutqunlarig‘a ulki qilg‘ay choh. XM, IIIb-571.</v>
      </c>
    </row>
    <row r="1888" ht="31" spans="1:10">
      <c r="A1888" s="8" t="s">
        <v>5452</v>
      </c>
      <c r="C1888" s="5" t="s">
        <v>17</v>
      </c>
      <c r="E1888" s="7" t="s">
        <v>5453</v>
      </c>
      <c r="I1888" s="6" t="s">
        <v>5454</v>
      </c>
      <c r="J1888" t="str">
        <f t="shared" si="30"/>
        <v>SOG‘IT|o'z qatlam|sovut, zirh, qurol-aslaha: |Qoldi sog‘itlari borcha yerda, O‘zi qochmoq bila botib mepda. ShN, 110-10.</v>
      </c>
    </row>
    <row r="1889" ht="31" spans="1:10">
      <c r="A1889" s="8" t="s">
        <v>5455</v>
      </c>
      <c r="C1889" s="5" t="s">
        <v>17</v>
      </c>
      <c r="E1889" s="7" t="s">
        <v>5456</v>
      </c>
      <c r="I1889" s="6" t="s">
        <v>5457</v>
      </c>
      <c r="J1889" t="str">
        <f t="shared" si="30"/>
        <v>SOG‘ITLAH =|o'z qatlam|sovut kiymoq, sovutlanmoq: |Borcha sog‘itlanib otlandilar, Ko‘ngul istar kabi qotlandilar. ShN, 48.</v>
      </c>
    </row>
    <row r="1890" ht="31" spans="1:10">
      <c r="A1890" s="4" t="s">
        <v>5458</v>
      </c>
      <c r="C1890" s="5" t="s">
        <v>21</v>
      </c>
      <c r="E1890" s="7" t="s">
        <v>5459</v>
      </c>
      <c r="I1890" s="6" t="s">
        <v>5460</v>
      </c>
      <c r="J1890" t="str">
        <f t="shared" si="30"/>
        <v>SOG‘ITLIF|o'z qatlam|qurollangan, yarog‘langan, sovutli: |Tamom ellik ming yer barcha sog‘itlig‘. XSh, 45b16</v>
      </c>
    </row>
    <row r="1891" ht="31" spans="1:10">
      <c r="A1891" s="4" t="s">
        <v>5461</v>
      </c>
      <c r="C1891" s="5" t="s">
        <v>17</v>
      </c>
      <c r="E1891" s="7" t="s">
        <v>5462</v>
      </c>
      <c r="I1891" s="6" t="s">
        <v>5463</v>
      </c>
      <c r="J1891" t="str">
        <f t="shared" si="30"/>
        <v>SOL|f.|sol:|Ul yuzdagi cherig eli kema bila va sol bila va ot uzdurub o‘tadur edilar. BN, 435</v>
      </c>
    </row>
    <row r="1892" ht="31" spans="1:10">
      <c r="A1892" s="8" t="s">
        <v>5464</v>
      </c>
      <c r="C1892" s="5" t="s">
        <v>17</v>
      </c>
      <c r="E1892" s="7" t="s">
        <v>5465</v>
      </c>
      <c r="I1892" s="6" t="s">
        <v>5466</v>
      </c>
      <c r="J1892" t="str">
        <f t="shared" si="30"/>
        <v>SOL bog‘la= |o'z qatlam|sollarni bir-biriga bog‘lab, ko‘prik yasamoq:|Suv yaqosig‘a kelib, sol bog‘lab o‘ttilar. ZN,109a.</v>
      </c>
    </row>
    <row r="1893" ht="46" spans="1:10">
      <c r="A1893" s="4" t="s">
        <v>5467</v>
      </c>
      <c r="C1893" s="5" t="s">
        <v>5468</v>
      </c>
      <c r="E1893" s="7" t="s">
        <v>2423</v>
      </c>
      <c r="I1893" s="6" t="s">
        <v>5469</v>
      </c>
      <c r="J1893" t="str">
        <f t="shared" si="30"/>
        <v>SOLISh =|o'z qatlam|urishmoq, jang qilmoq|Olishib qal’ani biz saqlag‘ali, Solishib qal’ani biz saqlag‘ali. ShN, 52-9.</v>
      </c>
    </row>
    <row r="1894" ht="16" spans="1:10">
      <c r="A1894" s="8" t="s">
        <v>5470</v>
      </c>
      <c r="C1894" s="5" t="s">
        <v>17</v>
      </c>
      <c r="E1894" s="7" t="s">
        <v>5471</v>
      </c>
      <c r="I1894" s="6" t="s">
        <v>5472</v>
      </c>
      <c r="J1894" t="str">
        <f t="shared" si="30"/>
        <v>SOLLOT|rus.|askar, jangchi:|Hamul avonda o‘rus lashkari o‘z haddidin tajovuz qilib, ko‘p sollot va asbobu olot bila...Sir daryosidin o‘tti. ShI, 98.</v>
      </c>
    </row>
    <row r="1895" ht="31" spans="1:10">
      <c r="A1895" s="8" t="s">
        <v>5473</v>
      </c>
      <c r="C1895" s="5" t="s">
        <v>21</v>
      </c>
      <c r="E1895" s="7" t="s">
        <v>5474</v>
      </c>
      <c r="I1895" s="6" t="s">
        <v>5475</v>
      </c>
      <c r="J1895" t="str">
        <f t="shared" si="30"/>
        <v>SOLNU|o'z qatlam|palaxmon, sopqon|MQ, III, 389.</v>
      </c>
    </row>
    <row r="1896" ht="31" spans="1:10">
      <c r="A1896" s="8" t="s">
        <v>5476</v>
      </c>
      <c r="C1896" s="5" t="s">
        <v>17</v>
      </c>
      <c r="E1896" s="7" t="s">
        <v>5477</v>
      </c>
      <c r="I1896" s="6" t="s">
        <v>5478</v>
      </c>
      <c r="J1896" t="str">
        <f t="shared" si="30"/>
        <v>SOLOR|f.|boshliq, rahbar; qo‘mondon, sarkarda:|Ul solorg‘a adab va tavazu’ bila bosh indurmadi. MQ, 83.</v>
      </c>
    </row>
    <row r="1897" ht="16" spans="1:10">
      <c r="A1897" s="8" t="s">
        <v>5479</v>
      </c>
      <c r="C1897" s="5" t="s">
        <v>17</v>
      </c>
      <c r="E1897" s="7" t="s">
        <v>5480</v>
      </c>
      <c r="I1897" s="6" t="s">
        <v>5481</v>
      </c>
      <c r="J1897" t="str">
        <f t="shared" si="30"/>
        <v>SON I|o'z qatlam|son, sanoq, miqdor:|Bular dag‘i yuz ming kelib son aro, Chekib saf juvang‘arda maydon aro. SI,X,79</v>
      </c>
    </row>
    <row r="1898" ht="16" spans="1:10">
      <c r="A1898" s="8" t="s">
        <v>5482</v>
      </c>
      <c r="C1898" s="5" t="s">
        <v>17</v>
      </c>
      <c r="E1898" s="7" t="s">
        <v>5483</v>
      </c>
      <c r="I1898" s="6" t="s">
        <v>3928</v>
      </c>
      <c r="J1898" t="str">
        <f t="shared" si="30"/>
        <v>SON ol =|o'z qatlam|sanamoq, hisoblamoq:|Lashkarning sonin oldi. ShT, 12a.</v>
      </c>
    </row>
    <row r="1899" ht="16" spans="1:10">
      <c r="A1899" s="4" t="s">
        <v>5484</v>
      </c>
      <c r="C1899" s="5" t="s">
        <v>17</v>
      </c>
      <c r="E1899" s="7" t="s">
        <v>5485</v>
      </c>
      <c r="I1899" s="6" t="s">
        <v>5486</v>
      </c>
      <c r="J1899" t="str">
        <f t="shared" si="30"/>
        <v>SON II|o'z qatlam|tarz, tariq|…..</v>
      </c>
    </row>
    <row r="1900" ht="46" spans="1:10">
      <c r="A1900" s="8" t="s">
        <v>5487</v>
      </c>
      <c r="C1900" s="5" t="s">
        <v>17</v>
      </c>
      <c r="E1900" s="7" t="s">
        <v>5488</v>
      </c>
      <c r="I1900" s="6" t="s">
        <v>5489</v>
      </c>
      <c r="J1900" t="str">
        <f t="shared" si="30"/>
        <v>SON -son qil=|o'z qatlam|tilka-pora qilmoq, o‘ldirmoq:|Va ani tutub, son-son qildilar. ZN, 9a</v>
      </c>
    </row>
    <row r="1901" ht="16" spans="1:10">
      <c r="A1901" s="8" t="s">
        <v>5490</v>
      </c>
      <c r="C1901" s="5" t="s">
        <v>17</v>
      </c>
      <c r="E1901" s="7" t="s">
        <v>5491</v>
      </c>
      <c r="I1901" s="6" t="s">
        <v>5492</v>
      </c>
      <c r="J1901" t="str">
        <f t="shared" si="30"/>
        <v>SONSIZ |o'z qatlam|Temurbekning 10 ming kishilik xos gvardiyasi:|Va qo‘lda sonsiz tuman va buyuk tuman va amir Allohdod va Ali Sulton tavachi...turdilar. ZN,202a</v>
      </c>
    </row>
    <row r="1902" ht="16" spans="1:10">
      <c r="A1902" s="8" t="s">
        <v>5493</v>
      </c>
      <c r="C1902" s="5" t="s">
        <v>17</v>
      </c>
      <c r="E1902" s="7" t="s">
        <v>5494</v>
      </c>
      <c r="I1902" s="6" t="s">
        <v>5495</v>
      </c>
      <c r="J1902" t="str">
        <f t="shared" si="30"/>
        <v>SOP//SOB|o'z qatlam|qilich sopi, pichoq sopi. |KN, 3468.</v>
      </c>
    </row>
    <row r="1903" ht="16" spans="1:10">
      <c r="A1903" s="8" t="s">
        <v>5496</v>
      </c>
      <c r="C1903" s="5" t="s">
        <v>17</v>
      </c>
      <c r="E1903" s="7" t="s">
        <v>5497</v>
      </c>
      <c r="I1903" s="6" t="s">
        <v>5498</v>
      </c>
      <c r="J1903" t="str">
        <f t="shared" si="30"/>
        <v>SOPLA = ||SAPLA =|o'z qatlam|soplamoq:|Er qilich sapladi. MK, III, 311.</v>
      </c>
    </row>
    <row r="1904" ht="46" spans="1:10">
      <c r="A1904" s="8" t="s">
        <v>5499</v>
      </c>
      <c r="C1904" s="5" t="s">
        <v>1</v>
      </c>
      <c r="E1904" s="7" t="s">
        <v>5500</v>
      </c>
      <c r="I1904" s="6" t="s">
        <v>5501</v>
      </c>
      <c r="J1904" t="str">
        <f t="shared" si="30"/>
        <v>SOPLIQ|o'z qatlam|soplik, sopga yaroqli. |MK, I, 436</v>
      </c>
    </row>
    <row r="1905" ht="31" spans="1:10">
      <c r="A1905" s="8" t="s">
        <v>5502</v>
      </c>
      <c r="C1905" s="5" t="s">
        <v>17</v>
      </c>
      <c r="E1905" s="7" t="s">
        <v>5503</v>
      </c>
      <c r="I1905" s="6" t="s">
        <v>5504</v>
      </c>
      <c r="J1905" t="str">
        <f t="shared" si="30"/>
        <v>SOQA |ar.|harbiy yurishda asosiy kuchlardan orqada boruvchi qism, arergard:|... manglay va soqasin qodirandoz shamxolchilarning vujudi nusratnamudi bila bezab... RD, 53.</v>
      </c>
    </row>
    <row r="1906" ht="31" spans="1:10">
      <c r="A1906" s="8" t="s">
        <v>5505</v>
      </c>
      <c r="C1906" s="5" t="s">
        <v>17</v>
      </c>
      <c r="E1906" s="7" t="s">
        <v>5506</v>
      </c>
      <c r="I1906" s="6" t="s">
        <v>5507</v>
      </c>
      <c r="J1906" t="str">
        <f t="shared" si="30"/>
        <v>SOQChI||SAQChI|o'z qatlam|qorovul, qo‘riqchi, soqchi: |Uchak saqchisi bir hindu bo‘lur ham. XSh, 82a-3</v>
      </c>
    </row>
    <row r="1907" ht="46" spans="1:10">
      <c r="A1907" s="4" t="s">
        <v>5508</v>
      </c>
      <c r="C1907" s="5" t="s">
        <v>17</v>
      </c>
      <c r="E1907" s="7" t="s">
        <v>5509</v>
      </c>
      <c r="I1907" s="6" t="s">
        <v>5510</v>
      </c>
      <c r="J1907" t="str">
        <f t="shared" si="30"/>
        <v>SOVRIN|o'z qatlam|sovg‘a, hadya, tuhfa:|Ijozat bila kelib, sovrin yarog‘ig‘a mashgul bo‘lub erdi. ZN, 177a</v>
      </c>
    </row>
    <row r="1908" ht="31" spans="1:10">
      <c r="A1908" s="4" t="s">
        <v>5511</v>
      </c>
      <c r="C1908" s="5" t="s">
        <v>17</v>
      </c>
      <c r="E1908" s="7" t="s">
        <v>5512</v>
      </c>
      <c r="I1908" s="6" t="s">
        <v>5513</v>
      </c>
      <c r="J1908" t="str">
        <f t="shared" si="30"/>
        <v>SOVRIN tort= |o'z qatlam|sovg‘a bermoq, hadya qilmoq: |Qal’a eli itoat yo‘lidin ilgari kelib, sovrin tortib,  Sohibqironning muborak diydorig‘a musharraf bo‘ldilar. ZN,152b.</v>
      </c>
    </row>
    <row r="1909" ht="16" spans="1:10">
      <c r="A1909" s="4" t="s">
        <v>5514</v>
      </c>
      <c r="C1909" s="5" t="s">
        <v>17</v>
      </c>
      <c r="E1909" s="7" t="s">
        <v>5515</v>
      </c>
      <c r="I1909" s="6" t="s">
        <v>5516</v>
      </c>
      <c r="J1909" t="str">
        <f t="shared" si="30"/>
        <v>SOVRUL=|o'z qatlam|talanmoq, talon-toroj qilinmoq:|Ko‘ngul oshliq soridin jam’ o‘ldi, Mo‘lkent eli vale sovruldi. ShN, 88-10.</v>
      </c>
    </row>
    <row r="1910" ht="31" spans="1:10">
      <c r="A1910" s="4" t="s">
        <v>5517</v>
      </c>
      <c r="C1910" s="5" t="s">
        <v>17</v>
      </c>
      <c r="E1910" s="7" t="s">
        <v>5518</v>
      </c>
      <c r="I1910" s="6" t="s">
        <v>5519</v>
      </c>
      <c r="J1910" t="str">
        <f t="shared" si="30"/>
        <v>SOVUT|o'z qatlam|urush kiyimi, zirh, sovut: |Sovutimni chiqardim. ShT, 1716.</v>
      </c>
    </row>
    <row r="1911" ht="31" spans="1:10">
      <c r="A1911" s="8" t="s">
        <v>5520</v>
      </c>
      <c r="C1911" s="5" t="s">
        <v>21</v>
      </c>
      <c r="E1911" s="7" t="s">
        <v>5521</v>
      </c>
      <c r="I1911" s="6" t="s">
        <v>5522</v>
      </c>
      <c r="J1911" t="str">
        <f t="shared" si="30"/>
        <v>SOVUTLI|o'z qatlam|sovut kiygan, sovutga ega, sovutli:|Mundoq qilmasangiz ot sovutli, sarupoli kishini olib chiqa bilmas deb. ShT, 172a</v>
      </c>
    </row>
    <row r="1912" ht="31" spans="1:10">
      <c r="A1912" s="8" t="s">
        <v>5523</v>
      </c>
      <c r="C1912" s="5" t="s">
        <v>17</v>
      </c>
      <c r="E1912" s="7" t="s">
        <v>5524</v>
      </c>
      <c r="I1912" s="6" t="s">
        <v>5525</v>
      </c>
      <c r="J1912" t="str">
        <f t="shared" si="30"/>
        <v>SOZ|f.|asbob-anjom, qurol-yarog‘:|Eli hech tinmay yasab sozu barg, Muhayyo qilib javshanu xo‘du targ. SI(X),1329</v>
      </c>
    </row>
    <row r="1913" ht="16" spans="1:10">
      <c r="A1913" s="8" t="s">
        <v>5526</v>
      </c>
      <c r="C1913" s="5" t="s">
        <v>17</v>
      </c>
      <c r="E1913" s="7" t="s">
        <v>5527</v>
      </c>
      <c r="I1913" s="6" t="s">
        <v>5528</v>
      </c>
      <c r="J1913" t="str">
        <f t="shared" si="30"/>
        <v>SOZ yasa=|o'z qatlam|asbob-anjom, qurol-yarog‘ni jangga shaylamoq:|Bu yanglig‘ yasab sozu oyini harb, Aduv sari taskin bila qildi azm. SI,X,78.</v>
      </c>
    </row>
    <row r="1914" ht="31" spans="1:10">
      <c r="A1914" s="4" t="s">
        <v>5529</v>
      </c>
      <c r="C1914" s="5" t="s">
        <v>17</v>
      </c>
      <c r="E1914" s="7" t="s">
        <v>5530</v>
      </c>
      <c r="I1914" s="6" t="s">
        <v>5531</v>
      </c>
      <c r="J1914" t="str">
        <f t="shared" si="30"/>
        <v>SO‘KMAN |o'z qatlam|bahodir va qahramonlar laqabi.|MK, I, 415</v>
      </c>
    </row>
    <row r="1915" ht="31" spans="1:10">
      <c r="A1915" s="4" t="s">
        <v>5532</v>
      </c>
      <c r="C1915" s="5" t="s">
        <v>17</v>
      </c>
      <c r="E1915" s="7" t="s">
        <v>4702</v>
      </c>
      <c r="I1915" s="6" t="s">
        <v>5533</v>
      </c>
      <c r="J1915" t="str">
        <f t="shared" si="30"/>
        <v>SO‘KMANLAN=|o'z qatlam|botirlanmoq, botirlardek harakat qilmoq:|Er so‘kmanlandi. MK,II, 323.</v>
      </c>
    </row>
    <row r="1916" ht="31" spans="1:10">
      <c r="A1916" s="8" t="s">
        <v>5534</v>
      </c>
      <c r="C1916" s="5" t="s">
        <v>17</v>
      </c>
      <c r="E1916" s="7" t="s">
        <v>5535</v>
      </c>
      <c r="I1916" s="6" t="s">
        <v>5536</v>
      </c>
      <c r="J1916" t="str">
        <f t="shared" si="30"/>
        <v>SO‘L|o'z qatlam|qo‘shinning chap qanoti:|Oldi xon anda cherigning so‘ngini, Ko‘rdi anda so‘liniyu o‘ngini. ShN, 163-17</v>
      </c>
    </row>
    <row r="1917" ht="31" spans="1:10">
      <c r="A1917" s="8" t="s">
        <v>5537</v>
      </c>
      <c r="C1917" s="5" t="s">
        <v>17</v>
      </c>
      <c r="E1917" s="7" t="s">
        <v>2233</v>
      </c>
      <c r="I1917" s="6" t="s">
        <v>5538</v>
      </c>
      <c r="J1917" t="str">
        <f t="shared" si="30"/>
        <v>SO‘L begi|o'z qatlam|chap qanot lashkarboshisi:|O‘ngu so‘l beglari borcha hosil, Tuttilar xandaq ichinda manzil. ShN, 221-1</v>
      </c>
    </row>
    <row r="1918" ht="31" spans="1:10">
      <c r="A1918" s="4" t="s">
        <v>5539</v>
      </c>
      <c r="C1918" s="5" t="s">
        <v>17</v>
      </c>
      <c r="E1918" s="7" t="s">
        <v>5540</v>
      </c>
      <c r="I1918" s="6" t="s">
        <v>5541</v>
      </c>
      <c r="J1918" t="str">
        <f t="shared" si="30"/>
        <v>SO‘L qo‘l|o'z qatlam|qo‘shinning so‘l qanoti:|Jo‘chixonni so‘l qo‘lg‘a bosh qildi. ShT,466</v>
      </c>
    </row>
    <row r="1919" ht="31" spans="1:10">
      <c r="A1919" s="10" t="s">
        <v>5542</v>
      </c>
      <c r="C1919" s="5" t="s">
        <v>17</v>
      </c>
      <c r="E1919" s="7" t="s">
        <v>5543</v>
      </c>
      <c r="I1919" s="6" t="s">
        <v>5544</v>
      </c>
      <c r="J1919" t="str">
        <f t="shared" si="30"/>
        <v>SO‘L qo‘lning begi|o'z qatlam|chap qanot qo‘mondoni: |So‘l qo‘lining begi erdi Qanbar, Borcha nayman ulusig‘a sarvar. ShN, 138-8.</v>
      </c>
    </row>
    <row r="1920" ht="46" spans="1:10">
      <c r="A1920" s="4" t="s">
        <v>5545</v>
      </c>
      <c r="C1920" s="5" t="s">
        <v>17</v>
      </c>
      <c r="E1920" s="7" t="s">
        <v>5546</v>
      </c>
      <c r="I1920" s="6" t="s">
        <v>5547</v>
      </c>
      <c r="J1920" t="str">
        <f t="shared" si="30"/>
        <v> SO‘L yasav|o'z qatlam|qo‘shin so‘l qanotining safi; 2. jarchi|Yigirma sadaqlini so‘l yasavning oldinda qo‘ydum. ShT, 1846</v>
      </c>
    </row>
    <row r="1921" ht="31" spans="1:10">
      <c r="A1921" s="8" t="s">
        <v>5548</v>
      </c>
      <c r="C1921" s="5" t="s">
        <v>17</v>
      </c>
      <c r="E1921" s="7" t="s">
        <v>5549</v>
      </c>
      <c r="I1921" s="6" t="s">
        <v>5550</v>
      </c>
      <c r="J1921" t="str">
        <f t="shared" si="30"/>
        <v>SO‘L yon|o'z qatlam|Bobur qo‘shinida xossa tobinning chap tomoni:|Yana g‘o‘lkim, xossa tobindur, muning yamin va yasorini o‘ng yon va so‘l yon aytildi. BN, 273</v>
      </c>
    </row>
    <row r="1922" ht="31" spans="1:10">
      <c r="A1922" s="4" t="s">
        <v>5551</v>
      </c>
      <c r="C1922" s="5" t="s">
        <v>17</v>
      </c>
      <c r="E1922" s="7" t="s">
        <v>5552</v>
      </c>
      <c r="I1922" s="6" t="s">
        <v>5553</v>
      </c>
      <c r="J1922" t="str">
        <f t="shared" si="30"/>
        <v>SO‘NG|o'z qatlam|qo‘shinning orqa qismi, so‘ngi:|Otqulab qichqirisha yettilar, So‘ngimizdin erisha yettilar. ShN, 38-16.</v>
      </c>
    </row>
    <row r="1923" ht="46" spans="1:10">
      <c r="A1923" s="8" t="s">
        <v>5554</v>
      </c>
      <c r="C1923" s="5" t="s">
        <v>17</v>
      </c>
      <c r="E1923" s="7" t="s">
        <v>5555</v>
      </c>
      <c r="I1923" s="6" t="s">
        <v>5556</v>
      </c>
      <c r="J1923" t="str">
        <f t="shared" si="30"/>
        <v>SO‘NGDA =|o'z qatlam|ta’qib etmoq, dushman ortidan bormoq: |O‘l yag‘ini so‘ngdadi. MK, III, 409.</v>
      </c>
    </row>
    <row r="1924" ht="16" spans="1:10">
      <c r="A1924" s="8" t="s">
        <v>5557</v>
      </c>
      <c r="C1924" s="5" t="s">
        <v>17</v>
      </c>
      <c r="E1924" s="7" t="s">
        <v>5558</v>
      </c>
      <c r="I1924" s="6" t="s">
        <v>5559</v>
      </c>
      <c r="J1924" t="str">
        <f t="shared" si="30"/>
        <v>SO‘QIM|o'z qatlam|hushtak chiqaruvchi yog‘ochdan yasalgan uch qirrali o‘q uchi, paykon. |MK, I, 378.</v>
      </c>
    </row>
    <row r="1925" ht="16" spans="1:10">
      <c r="A1925" s="8" t="s">
        <v>5560</v>
      </c>
      <c r="C1925" s="5" t="s">
        <v>17</v>
      </c>
      <c r="E1925" s="7" t="s">
        <v>5561</v>
      </c>
      <c r="I1925" s="6" t="s">
        <v>4345</v>
      </c>
      <c r="J1925" t="str">
        <f t="shared" si="30"/>
        <v>SO‘QUSh=|o'z qatlam|jang qilmoq, so‘qishmoq.|RSl, IV, 522.</v>
      </c>
    </row>
    <row r="1926" ht="46" spans="1:10">
      <c r="A1926" s="8" t="s">
        <v>5562</v>
      </c>
      <c r="B1926" s="9"/>
      <c r="C1926" s="9" t="s">
        <v>201</v>
      </c>
      <c r="E1926" s="7" t="s">
        <v>5563</v>
      </c>
      <c r="I1926" s="6" t="s">
        <v>5564</v>
      </c>
      <c r="J1926" t="str">
        <f t="shared" si="30"/>
        <v>SO‘RUG‘ChI|o'z qatlam|bedarak yo‘qolganlarni so‘roqlovchi. |MK, III, 260.</v>
      </c>
    </row>
    <row r="1927" ht="16" spans="1:10">
      <c r="A1927" s="8" t="s">
        <v>5565</v>
      </c>
      <c r="C1927" s="5" t="s">
        <v>17</v>
      </c>
      <c r="E1927" s="7" t="s">
        <v>5566</v>
      </c>
      <c r="I1927" s="6" t="s">
        <v>5567</v>
      </c>
      <c r="J1927" t="str">
        <f t="shared" si="30"/>
        <v>SO‘ZAVUL |mo‘g‘.|1.yurish vaqtida ortda qolgan jangchi va qochoqlarni o‘z joylariga qaytaruvchi zobit;|Andoqki, hiravul, qaravul, chingdavul va  so‘zavul alar mundin ulviydurlar. ML,XIV-117;Taqi elga so‘zavul yubordi. ShT, 163a.</v>
      </c>
    </row>
    <row r="1928" ht="16" spans="1:10">
      <c r="A1928" s="10" t="s">
        <v>5568</v>
      </c>
      <c r="C1928" s="5" t="s">
        <v>17</v>
      </c>
      <c r="E1928" s="7" t="s">
        <v>5569</v>
      </c>
      <c r="I1928" s="6" t="s">
        <v>5570</v>
      </c>
      <c r="J1928" t="str">
        <f t="shared" si="30"/>
        <v>SU|o'z qatlam|qo‘shin, lashkar|O‘l su anga yo‘qqishdimiz. KT, 32</v>
      </c>
    </row>
    <row r="1929" ht="16" spans="1:10">
      <c r="A1929" s="10" t="s">
        <v>5571</v>
      </c>
      <c r="C1929" s="5" t="s">
        <v>17</v>
      </c>
      <c r="E1929" s="7" t="s">
        <v>5572</v>
      </c>
      <c r="I1929" s="6" t="s">
        <v>5573</v>
      </c>
      <c r="J1929" t="str">
        <f t="shared" si="30"/>
        <v>ilki su|o'z qatlam|ilg‘or qo‘shin, avang‘or:|Ilki su tashiqmish erti. BX, 82</v>
      </c>
    </row>
    <row r="1930" ht="31" spans="1:10">
      <c r="A1930" s="8" t="s">
        <v>5574</v>
      </c>
      <c r="C1930" s="5" t="s">
        <v>17</v>
      </c>
      <c r="E1930" s="7" t="s">
        <v>5189</v>
      </c>
      <c r="I1930" s="6" t="s">
        <v>5575</v>
      </c>
      <c r="J1930" t="str">
        <f t="shared" si="30"/>
        <v>ich su|o'z qatlam|ichki qo‘shin|E, 39-2.</v>
      </c>
    </row>
    <row r="1931" ht="31" spans="1:10">
      <c r="A1931" s="8" t="s">
        <v>5576</v>
      </c>
      <c r="B1931" s="9"/>
      <c r="C1931" s="9" t="s">
        <v>201</v>
      </c>
      <c r="E1931" s="7" t="s">
        <v>5577</v>
      </c>
      <c r="I1931" s="6" t="s">
        <v>5578</v>
      </c>
      <c r="J1931" t="str">
        <f t="shared" si="30"/>
        <v>SU BAShI// SU BASHCHISI|o'z qatlam|sarkarda, lashkarboshi:|Su bashi Inel qag‘an tardush shad barsun tedi. To‘n.,31</v>
      </c>
    </row>
    <row r="1932" ht="61" spans="1:10">
      <c r="A1932" s="8" t="s">
        <v>5579</v>
      </c>
      <c r="B1932" s="9"/>
      <c r="C1932" s="9" t="s">
        <v>1</v>
      </c>
      <c r="E1932" s="7" t="s">
        <v>5580</v>
      </c>
      <c r="I1932" s="6" t="s">
        <v>5581</v>
      </c>
      <c r="J1932" t="str">
        <f t="shared" ref="J1932:J1995" si="31">_xlfn.CONCAT(A1931,"|",C1931,"|",E1931,"|",I1931)</f>
        <v>SUDAR //SAVDAR |mo‘g‘.|xizmatkor, navkar, xos xizmatkor:|Siz mening navkarim ummidi bila, Navkaru sudarim ummidi bila. ShN, 53-16.</v>
      </c>
    </row>
    <row r="1933" ht="31" spans="1:10">
      <c r="A1933" s="8" t="s">
        <v>5582</v>
      </c>
      <c r="B1933" s="9"/>
      <c r="C1933" s="9" t="s">
        <v>4204</v>
      </c>
      <c r="E1933" s="7" t="s">
        <v>5583</v>
      </c>
      <c r="I1933" s="6" t="s">
        <v>3928</v>
      </c>
      <c r="J1933" t="str">
        <f t="shared" si="31"/>
        <v>SUFUF (birl. SAF) |ar.|jangovar tartiblar, askariy qatorlar, yasollar:|Bu "Fathnoma" din islom cherigining kayfiyati va kuffor xaylining kamiyyati, sufuf va yasolning turushlari... ma’lum bo‘lur. BN, 384.</v>
      </c>
    </row>
    <row r="1934" ht="31" spans="1:10">
      <c r="A1934" s="8" t="s">
        <v>5584</v>
      </c>
      <c r="C1934" s="5" t="s">
        <v>17</v>
      </c>
      <c r="E1934" s="7" t="s">
        <v>5585</v>
      </c>
      <c r="I1934" s="6" t="s">
        <v>5586</v>
      </c>
      <c r="J1934" t="str">
        <f t="shared" si="31"/>
        <v>SUG`URMOQ// SAVURMOQ|chig`.|Sug`urmoq, chiqarmoq (qilichni qinidan)|…..</v>
      </c>
    </row>
    <row r="1935" ht="46" spans="1:10">
      <c r="A1935" s="8" t="s">
        <v>5587</v>
      </c>
      <c r="B1935" s="9"/>
      <c r="C1935" s="9" t="s">
        <v>1</v>
      </c>
      <c r="E1935" s="7" t="s">
        <v>5588</v>
      </c>
      <c r="I1935" s="6" t="s">
        <v>5589</v>
      </c>
      <c r="J1935" t="str">
        <f t="shared" si="31"/>
        <v>SULA =|o'z qatlam|yurishga otlanmoq, yurish qilmoq, qo‘shin tortmoq:|Ilgaru Shantung yaziqa tegi suladim. KT, 3.</v>
      </c>
    </row>
    <row r="1936" ht="31" spans="1:10">
      <c r="A1936" s="8" t="s">
        <v>5590</v>
      </c>
      <c r="C1936" s="5" t="s">
        <v>17</v>
      </c>
      <c r="E1936" s="7" t="s">
        <v>5591</v>
      </c>
      <c r="I1936" s="6" t="s">
        <v>5592</v>
      </c>
      <c r="J1936" t="str">
        <f t="shared" si="31"/>
        <v>SULH|ar.|yarashish, sulh tuzish|O‘l yil kim Sulton Mahmud Xorazmshoh Xitoy maliki bilan bir maslahat uchun sulh ihtiyor ettilar. G,122a4</v>
      </c>
    </row>
    <row r="1937" ht="31" spans="1:10">
      <c r="A1937" s="8" t="s">
        <v>5593</v>
      </c>
      <c r="C1937" s="5" t="s">
        <v>17</v>
      </c>
      <c r="E1937" s="7" t="s">
        <v>5594</v>
      </c>
      <c r="I1937" s="6" t="s">
        <v>5595</v>
      </c>
      <c r="J1937" t="str">
        <f t="shared" si="31"/>
        <v>SULH et=|o'z qatlam|sulh tuzmoq, yarashmoq:|Sen mening birla agar sulh etsang, Yo Hisor ustiga borib yetsang. ShN,14.</v>
      </c>
    </row>
    <row r="1938" ht="31" spans="1:10">
      <c r="A1938" s="8" t="s">
        <v>5596</v>
      </c>
      <c r="B1938" s="9"/>
      <c r="C1938" s="9" t="s">
        <v>21</v>
      </c>
      <c r="E1938" s="7" t="s">
        <v>5597</v>
      </c>
      <c r="I1938" s="6" t="s">
        <v>5598</v>
      </c>
      <c r="J1938" t="str">
        <f t="shared" si="31"/>
        <v>SULH va saloh|o'z qatlam|sulh, yarash, bitim:|Sulh va salohning so‘zlariga quloq solmay... BN, 301</v>
      </c>
    </row>
    <row r="1939" ht="16" spans="1:10">
      <c r="A1939" s="8" t="s">
        <v>5599</v>
      </c>
      <c r="B1939" s="9"/>
      <c r="C1939" s="9" t="s">
        <v>21</v>
      </c>
      <c r="E1939" s="7" t="s">
        <v>5600</v>
      </c>
      <c r="I1939" s="6" t="s">
        <v>5601</v>
      </c>
      <c r="J1939" t="str">
        <f t="shared" si="31"/>
        <v>SULHGUNA |f.|yarashish, sulhga kelish, bitim tuzish:|Zaruratdin sulhguna qilib Pashog‘ardin murojaat qilildi. BN,118.</v>
      </c>
    </row>
    <row r="1940" ht="31" spans="1:10">
      <c r="A1940" s="8" t="s">
        <v>5602</v>
      </c>
      <c r="C1940" s="5" t="s">
        <v>17</v>
      </c>
      <c r="E1940" s="7" t="s">
        <v>5603</v>
      </c>
      <c r="I1940" s="6" t="s">
        <v>5604</v>
      </c>
      <c r="J1940" t="str">
        <f t="shared" si="31"/>
        <v>SULHNOMA|f.|tinchlik bitimi, sulh, yarashuv hujjati:|Yo Avas, sulhnoma bitigil tedi. NF, 24a2</v>
      </c>
    </row>
    <row r="1941" ht="46" spans="1:10">
      <c r="A1941" s="8" t="s">
        <v>5605</v>
      </c>
      <c r="C1941" s="5" t="s">
        <v>17</v>
      </c>
      <c r="E1941" s="7" t="s">
        <v>5606</v>
      </c>
      <c r="I1941" s="6" t="s">
        <v>5607</v>
      </c>
      <c r="J1941" t="str">
        <f t="shared" si="31"/>
        <v>SULHNOMA biti =|o'z qatlam|sulhnoma yozmoq:|Ko‘chub O‘ratepadin Xoni zamon, Sulhnoma bitibon qildi ravon. ShN, 91-14.</v>
      </c>
    </row>
    <row r="1942" ht="16" spans="1:10">
      <c r="A1942" s="8" t="s">
        <v>5608</v>
      </c>
      <c r="C1942" s="5" t="s">
        <v>17</v>
      </c>
      <c r="E1942" s="7" t="s">
        <v>3346</v>
      </c>
      <c r="I1942" s="6" t="s">
        <v>5609</v>
      </c>
      <c r="J1942" t="str">
        <f t="shared" si="31"/>
        <v>SULTONIY urush|o'z qatlam|dushmanga to‘rt tomondan yopirilgan holda amalga oshiriladigan hujum, jang:|Farmon bo‘ldikim, “Bari saridin sultoniy urush solib yurusunlar !”. ZN, 78b.</v>
      </c>
    </row>
    <row r="1943" ht="31" spans="1:10">
      <c r="A1943" s="4" t="s">
        <v>5610</v>
      </c>
      <c r="C1943" s="5" t="s">
        <v>17</v>
      </c>
      <c r="E1943" s="6" t="s">
        <v>5611</v>
      </c>
      <c r="I1943" s="6" t="s">
        <v>5612</v>
      </c>
      <c r="J1943" t="str">
        <f t="shared" si="31"/>
        <v>SUNGU|o'z qatlam|nayza, sinon:|Sungu bashaqlandi. MK, II, 264</v>
      </c>
    </row>
    <row r="1944" ht="31" spans="1:10">
      <c r="A1944" s="4" t="s">
        <v>5613</v>
      </c>
      <c r="C1944" s="5" t="s">
        <v>17</v>
      </c>
      <c r="E1944" s="7" t="s">
        <v>3349</v>
      </c>
      <c r="I1944" s="6" t="s">
        <v>5614</v>
      </c>
      <c r="J1944" t="str">
        <f t="shared" si="31"/>
        <v>SUNGU sahmi |o'z qatlam|nayza uchi|...va sungu sahmi bila barchani o‘ldurdi. ZN,176b</v>
      </c>
    </row>
    <row r="1945" ht="16" spans="1:10">
      <c r="A1945" s="8" t="s">
        <v>5615</v>
      </c>
      <c r="C1945" s="5" t="s">
        <v>17</v>
      </c>
      <c r="E1945" s="7" t="s">
        <v>5616</v>
      </c>
      <c r="I1945" s="6" t="s">
        <v>5617</v>
      </c>
      <c r="J1945" t="str">
        <f t="shared" si="31"/>
        <v>SUNGU ur=|o'z qatlam|nayza sanchmoq:|Sungu bila kelib anda turdi, Kim chiqti anga sungu urdi. ShN, 201-21.</v>
      </c>
    </row>
    <row r="1946" ht="16" spans="1:10">
      <c r="A1946" s="8" t="s">
        <v>5618</v>
      </c>
      <c r="C1946" s="5" t="s">
        <v>17</v>
      </c>
      <c r="E1946" s="7" t="s">
        <v>2010</v>
      </c>
      <c r="I1946" s="6" t="s">
        <v>5619</v>
      </c>
      <c r="J1946" t="str">
        <f t="shared" si="31"/>
        <v>SUNGULA=|o'z qatlam|nayzalamoq, nayza sanchmoq: |O‘l ani sunguladi. MK, III, 405</v>
      </c>
    </row>
    <row r="1947" ht="31" spans="1:10">
      <c r="A1947" s="8" t="s">
        <v>5620</v>
      </c>
      <c r="C1947" s="5" t="s">
        <v>17</v>
      </c>
      <c r="E1947" s="7" t="s">
        <v>5621</v>
      </c>
      <c r="I1947" s="6" t="s">
        <v>5622</v>
      </c>
      <c r="J1947" t="str">
        <f t="shared" si="31"/>
        <v>SUNGUSh//SUNUS|o'z qatlam|jang; urush|Ulug‘ sungush sungushmish. KT, 40.</v>
      </c>
    </row>
    <row r="1948" ht="31" spans="1:10">
      <c r="A1948" s="8" t="s">
        <v>5623</v>
      </c>
      <c r="C1948" s="5" t="s">
        <v>1</v>
      </c>
      <c r="E1948" s="7" t="s">
        <v>5624</v>
      </c>
      <c r="I1948" s="6" t="s">
        <v>5625</v>
      </c>
      <c r="J1948" t="str">
        <f t="shared" si="31"/>
        <v>SUNGUSh = //SUNGUS =|o'z qatlam|jang qilmoq, urushmoq; sanchishmoq:|Bo‘lchuda sungushdimiz. BX, 28</v>
      </c>
    </row>
    <row r="1949" ht="31" spans="1:10">
      <c r="A1949" s="8" t="s">
        <v>5626</v>
      </c>
      <c r="C1949" s="5" t="s">
        <v>21</v>
      </c>
      <c r="E1949" s="7" t="s">
        <v>5627</v>
      </c>
      <c r="I1949" s="6" t="s">
        <v>5628</v>
      </c>
      <c r="J1949" t="str">
        <f t="shared" si="31"/>
        <v>SUQBA |ar.|zambarak piligi o‘rnatiladigan teshik:|Iki suqba ichra fatila anga, Qilib zohir ul tavr hiyla anga. SI(X),1390.</v>
      </c>
    </row>
    <row r="1950" ht="92" spans="1:10">
      <c r="A1950" s="8" t="s">
        <v>5629</v>
      </c>
      <c r="C1950" s="5" t="s">
        <v>17</v>
      </c>
      <c r="E1950" s="7" t="s">
        <v>5630</v>
      </c>
      <c r="I1950" s="6" t="s">
        <v>5631</v>
      </c>
      <c r="J1950" t="str">
        <f t="shared" si="31"/>
        <v>SUR |f.|karnay; surnay:|Ochib baxshishu bazm abvobini, Tuzatti bosh sur asbobini. SI, 248611</v>
      </c>
    </row>
    <row r="1951" ht="31" spans="1:10">
      <c r="A1951" s="8" t="s">
        <v>5632</v>
      </c>
      <c r="C1951" s="5" t="s">
        <v>17</v>
      </c>
      <c r="E1951" s="7" t="s">
        <v>5633</v>
      </c>
      <c r="I1951" s="6" t="s">
        <v>5634</v>
      </c>
      <c r="J1951" t="str">
        <f t="shared" si="31"/>
        <v>SUR =|o'z qatlam|1. yuritmoq, yurgizmoq; choptirmoq; 2. haydamoq, quvmoq; surib chiqarmoq; ta’qib qilmoq; 3. tez, jadal harakat qilmoq|Yana sherpaykar yali xasmband, Yer o‘ptiyu maydong‘a surdi samand. SI(X),1338; Ani ham surdilar. TMA, XIV-32b; Tez surub o‘zungni To‘qtamishqa yetkurgil, to anga zarurat bo‘lub, turg‘ay. ZN,124b.</v>
      </c>
    </row>
    <row r="1952" ht="46" spans="1:10">
      <c r="A1952" s="8" t="s">
        <v>5635</v>
      </c>
      <c r="C1952" s="5" t="s">
        <v>21</v>
      </c>
      <c r="E1952" s="7" t="s">
        <v>5636</v>
      </c>
      <c r="I1952" s="6" t="s">
        <v>5637</v>
      </c>
      <c r="J1952" t="str">
        <f t="shared" si="31"/>
        <v>SURMAK|o'z qatlam|yuritish, safarga chiqarish, yo‘llash:|Xondin kishi borg‘an soati cherigni surmakka kishi ta’yin qildim. ShT, 165a.</v>
      </c>
    </row>
    <row r="1953" ht="16" spans="1:10">
      <c r="A1953" s="8" t="s">
        <v>5638</v>
      </c>
      <c r="C1953" s="5" t="s">
        <v>17</v>
      </c>
      <c r="E1953" s="7" t="s">
        <v>5639</v>
      </c>
      <c r="I1953" s="6" t="s">
        <v>5640</v>
      </c>
      <c r="J1953" t="str">
        <f t="shared" si="31"/>
        <v>SURNAY |f.|surnay:|Yovning karnayin va surnayining ovozini eshitdi-da, otlanib qochib, inisi Elbars Sulton qatina bordi. ShT, 167a.</v>
      </c>
    </row>
    <row r="1954" ht="31" spans="1:10">
      <c r="A1954" s="8" t="s">
        <v>5641</v>
      </c>
      <c r="C1954" s="5" t="s">
        <v>17</v>
      </c>
      <c r="E1954" s="7" t="s">
        <v>5642</v>
      </c>
      <c r="I1954" s="6" t="s">
        <v>5643</v>
      </c>
      <c r="J1954" t="str">
        <f t="shared" si="31"/>
        <v>SURON|o'z qatlam|jangovar hayqiriq, shovqin-suron:|Bir giriga suron va g‘avg‘o edi. BN., 335</v>
      </c>
    </row>
    <row r="1955" ht="31" spans="1:10">
      <c r="A1955" s="4" t="s">
        <v>5644</v>
      </c>
      <c r="C1955" s="5" t="s">
        <v>17</v>
      </c>
      <c r="E1955" s="7" t="s">
        <v>5645</v>
      </c>
      <c r="I1955" s="6" t="s">
        <v>5646</v>
      </c>
      <c r="J1955" t="str">
        <f t="shared" si="31"/>
        <v>SURON sol=|o'z qatlam|shovqin solmoq, hayqirmoq:|Suron soldilar avval ul nav’ tez, Ki olamg‘a tushti ajab rustxez. SI(X),1335</v>
      </c>
    </row>
    <row r="1956" ht="31" spans="1:10">
      <c r="A1956" s="8" t="s">
        <v>5647</v>
      </c>
      <c r="C1956" s="5" t="s">
        <v>1</v>
      </c>
      <c r="E1956" s="7" t="s">
        <v>5648</v>
      </c>
      <c r="I1956" s="6" t="s">
        <v>5649</v>
      </c>
      <c r="J1956" t="str">
        <f t="shared" si="31"/>
        <v>SURON tort=|o'z qatlam|hayqirmoq, suron solmoq:|Yag‘ig‘a yettilar va suron tortib, urush soldilar. ZN,110b</v>
      </c>
    </row>
    <row r="1957" ht="46" spans="1:10">
      <c r="A1957" s="4" t="s">
        <v>5650</v>
      </c>
      <c r="C1957" s="5" t="s">
        <v>17</v>
      </c>
      <c r="E1957" s="7" t="s">
        <v>5651</v>
      </c>
      <c r="I1957" s="6" t="s">
        <v>5652</v>
      </c>
      <c r="J1957" t="str">
        <f t="shared" si="31"/>
        <v>SURQACh |ar.|qilich bandini dastaga mahkamlash uchun ishlatiladigan yelim.|MK, I, 434.</v>
      </c>
    </row>
    <row r="1958" ht="16" spans="1:10">
      <c r="A1958" s="4" t="s">
        <v>5653</v>
      </c>
      <c r="C1958" s="5" t="s">
        <v>17</v>
      </c>
      <c r="E1958" s="7" t="s">
        <v>5654</v>
      </c>
      <c r="I1958" s="6" t="s">
        <v>5655</v>
      </c>
      <c r="J1958" t="str">
        <f t="shared" si="31"/>
        <v>SURQAChLAN=|o'z qatlam|qilich bandini dastasiga mahkamlash uchun qo‘llanadigan yelimga ega bo‘lmoq: |Er surqachlandi. MK, II, 314.</v>
      </c>
    </row>
    <row r="1959" ht="31" spans="1:10">
      <c r="A1959" s="8" t="s">
        <v>5656</v>
      </c>
      <c r="C1959" s="5" t="s">
        <v>17</v>
      </c>
      <c r="E1959" s="7" t="s">
        <v>5657</v>
      </c>
      <c r="I1959" s="6" t="s">
        <v>5658</v>
      </c>
      <c r="J1959" t="str">
        <f t="shared" si="31"/>
        <v>SURUG`|o'z qatlam|chodir ustuni. |BD, I, 627.</v>
      </c>
    </row>
    <row r="1960" ht="16" spans="1:10">
      <c r="A1960" s="8" t="s">
        <v>5659</v>
      </c>
      <c r="C1960" s="5" t="s">
        <v>17</v>
      </c>
      <c r="E1960" s="7" t="s">
        <v>5660</v>
      </c>
      <c r="I1960" s="6" t="s">
        <v>5661</v>
      </c>
      <c r="J1960" t="str">
        <f t="shared" si="31"/>
        <v>SURUL =|o'z qatlam|haydab chiqarilmoq, quvilmoq; ta’qib qilinmoq:|Surildi gala dag‘i xandaq sari, Ki jonliq nima qolmadi tashqari. SI(X), 1565.</v>
      </c>
    </row>
    <row r="1961" ht="31" spans="1:10">
      <c r="A1961" s="8" t="s">
        <v>5662</v>
      </c>
      <c r="C1961" s="5" t="s">
        <v>21</v>
      </c>
      <c r="E1961" s="7" t="s">
        <v>5663</v>
      </c>
      <c r="I1961" s="6" t="s">
        <v>5664</v>
      </c>
      <c r="J1961" t="str">
        <f t="shared" si="31"/>
        <v>SURUSh =|o'z qatlam|ta’qib qilmoq:|O‘l mening birla surushdi. MK, II, 104.</v>
      </c>
    </row>
    <row r="1962" ht="31" spans="1:10">
      <c r="A1962" s="8" t="s">
        <v>5665</v>
      </c>
      <c r="C1962" s="5" t="s">
        <v>17</v>
      </c>
      <c r="E1962" s="7" t="s">
        <v>5666</v>
      </c>
      <c r="I1962" s="6" t="s">
        <v>5664</v>
      </c>
      <c r="J1962" t="str">
        <f t="shared" si="31"/>
        <v>SUTUN |f.|ustun; dasta|Birov oldi so‘z kishvarin yakqalam, Ki qildi qalamni sutuni alam. SI,242a-6.</v>
      </c>
    </row>
    <row r="1963" ht="46" spans="1:10">
      <c r="A1963" s="4" t="s">
        <v>5667</v>
      </c>
      <c r="C1963" s="5" t="s">
        <v>21</v>
      </c>
      <c r="E1963" s="7" t="s">
        <v>3670</v>
      </c>
      <c r="I1963" s="6" t="s">
        <v>5668</v>
      </c>
      <c r="J1963" t="str">
        <f t="shared" si="31"/>
        <v>SUTUNi alam|o'z qatlam|bayroq dastasi:|Birov oldi so‘z kishvarin yakqalam, Ki qildi qalamni sutuni alam. SI,242a-6.</v>
      </c>
    </row>
    <row r="1964" ht="16" spans="1:10">
      <c r="A1964" s="8" t="s">
        <v>5669</v>
      </c>
      <c r="C1964" s="5" t="s">
        <v>17</v>
      </c>
      <c r="E1964" s="7" t="s">
        <v>5670</v>
      </c>
      <c r="I1964" s="6" t="s">
        <v>5671</v>
      </c>
      <c r="J1964" t="str">
        <f t="shared" si="31"/>
        <v>SUVAR|f.|suvoriy, otliq askar:|Xoja Ya’qub Xoja Yahyoning o‘g‘li., ro‘baro‘yimg‘a ablaq suvar bila keldilar BN., 175</v>
      </c>
    </row>
    <row r="1965" ht="16" spans="1:10">
      <c r="A1965" s="8" t="s">
        <v>5672</v>
      </c>
      <c r="C1965" s="5" t="s">
        <v>201</v>
      </c>
      <c r="E1965" s="7" t="s">
        <v>5673</v>
      </c>
      <c r="I1965" s="6" t="s">
        <v>5674</v>
      </c>
      <c r="J1965" t="str">
        <f t="shared" si="31"/>
        <v>SUVLIQ|o'z qatlam|o‘tkir, yaxshi toblangan (qurol).|KN, 346.</v>
      </c>
    </row>
    <row r="1966" ht="46" spans="1:10">
      <c r="A1966" s="8" t="s">
        <v>5675</v>
      </c>
      <c r="C1966" s="5" t="s">
        <v>201</v>
      </c>
      <c r="E1966" s="7" t="s">
        <v>5676</v>
      </c>
      <c r="I1966" s="6" t="s">
        <v>5677</v>
      </c>
      <c r="J1966" t="str">
        <f t="shared" si="31"/>
        <v>SUYUG‘AY|mo‘g‘.|sodiq, ishonchli, sadoqatli|Dyorfer, I ,354.</v>
      </c>
    </row>
    <row r="1967" ht="31" spans="1:10">
      <c r="A1967" s="8" t="s">
        <v>5678</v>
      </c>
      <c r="C1967" s="5" t="s">
        <v>17</v>
      </c>
      <c r="E1967" s="7" t="s">
        <v>5679</v>
      </c>
      <c r="I1967" s="6" t="s">
        <v>5677</v>
      </c>
      <c r="J1967" t="str">
        <f t="shared" si="31"/>
        <v>SUYURG‘AL |mo‘g‘.|biror shaxsga saltanat oldidagi xizmatlari uchun beriladigan mol-mulk, yer|Sohibqiron ul qal’ani amir Ali Mosuliyg‘a suyurg‘al berdi. ZN,152b</v>
      </c>
    </row>
    <row r="1968" ht="31" spans="1:10">
      <c r="A1968" s="4" t="s">
        <v>5680</v>
      </c>
      <c r="C1968" s="5" t="s">
        <v>21</v>
      </c>
      <c r="E1968" s="7" t="s">
        <v>5681</v>
      </c>
      <c r="I1968" s="6" t="s">
        <v>5682</v>
      </c>
      <c r="J1968" t="str">
        <f t="shared" si="31"/>
        <v>SUYURG‘AL ber= |o'z qatlam|suyurg‘al qilib bermoq:|Sohibqiron ul qal’ani amir Ali Mosuliyg‘a suyurg‘al berdi. ZN,152b</v>
      </c>
    </row>
    <row r="1969" ht="31" spans="1:10">
      <c r="A1969" s="4" t="s">
        <v>5683</v>
      </c>
      <c r="C1969" s="5" t="s">
        <v>17</v>
      </c>
      <c r="E1969" s="7" t="s">
        <v>5684</v>
      </c>
      <c r="I1969" s="6" t="s">
        <v>5682</v>
      </c>
      <c r="J1969" t="str">
        <f t="shared" si="31"/>
        <v>ShABGIR|f.|tunda bosuvchi, kechasi hamla qiluvchi|Borur erdi bir necha shabgir etib, Base sudu savdoni tadbir etib. SI, 2846 8</v>
      </c>
    </row>
    <row r="1970" ht="31" spans="1:10">
      <c r="A1970" s="8" t="s">
        <v>5685</v>
      </c>
      <c r="C1970" s="5" t="s">
        <v>21</v>
      </c>
      <c r="E1970" s="7" t="s">
        <v>5686</v>
      </c>
      <c r="I1970" s="6" t="s">
        <v>5687</v>
      </c>
      <c r="J1970" t="str">
        <f t="shared" si="31"/>
        <v>ShABGIR et=|o'z qatlam|tunda bostirib bormoq:|Borur erdi bir necha shabgir etib, Base sudu savdoni tadbir etib. SI, 2846 8</v>
      </c>
    </row>
    <row r="1971" ht="31" spans="1:10">
      <c r="A1971" s="8" t="s">
        <v>5688</v>
      </c>
      <c r="C1971" s="5" t="s">
        <v>17</v>
      </c>
      <c r="E1971" s="7" t="s">
        <v>5689</v>
      </c>
      <c r="I1971" s="6" t="s">
        <v>5690</v>
      </c>
      <c r="J1971" t="str">
        <f t="shared" si="31"/>
        <v>ShABIXUN|f.|tungi hujum, hamla:|Ushbu avqotta bir kecha Shaybaqxon shabixun keldi. BN,144</v>
      </c>
    </row>
    <row r="1972" ht="31" spans="1:10">
      <c r="A1972" s="4" t="s">
        <v>5691</v>
      </c>
      <c r="C1972" s="5" t="s">
        <v>17</v>
      </c>
      <c r="E1972" s="7" t="s">
        <v>5692</v>
      </c>
      <c r="I1972" s="6" t="s">
        <v>5693</v>
      </c>
      <c r="J1972" t="str">
        <f t="shared" si="31"/>
        <v>ShABIXUN ayla= |o'z qatlam|tungi hujumni amalga oshirmoq: |Uch yuz kofirning boshig‘a shabixun aylab, alarni bosti. ZN,107a</v>
      </c>
    </row>
    <row r="1973" ht="31" spans="1:10">
      <c r="A1973" s="8" t="s">
        <v>5694</v>
      </c>
      <c r="C1973" s="5" t="s">
        <v>17</v>
      </c>
      <c r="E1973" s="7" t="s">
        <v>5695</v>
      </c>
      <c r="I1973" s="6" t="s">
        <v>5696</v>
      </c>
      <c r="J1973" t="str">
        <f t="shared" si="31"/>
        <v>ShABIXUN elt = |o'z qatlam|tunda hujum qilmoq:|Nusratshior cherig otlanib, alar boshig‘a shabixun elttilar. ZN,111a</v>
      </c>
    </row>
    <row r="1974" ht="76" spans="1:10">
      <c r="A1974" s="4" t="s">
        <v>5697</v>
      </c>
      <c r="C1974" s="5" t="s">
        <v>17</v>
      </c>
      <c r="E1974" s="7" t="s">
        <v>5692</v>
      </c>
      <c r="I1974" s="6" t="s">
        <v>5698</v>
      </c>
      <c r="J1974" t="str">
        <f t="shared" si="31"/>
        <v>ShABIXUN sol= |o'z qatlam|tunda dushmanga qo‘qqisdan hamla qilmoq:|Va ul kecha o‘n ming kishi bilan shahardin chiqib, shabixun soldilar. ZN, 87b</v>
      </c>
    </row>
    <row r="1975" ht="31" spans="1:10">
      <c r="A1975" s="8" t="s">
        <v>5699</v>
      </c>
      <c r="C1975" s="5" t="s">
        <v>21</v>
      </c>
      <c r="E1975" s="7" t="s">
        <v>5700</v>
      </c>
      <c r="I1975" s="6" t="s">
        <v>5701</v>
      </c>
      <c r="J1975" t="str">
        <f t="shared" si="31"/>
        <v>ShABIXUN ur =|o'z qatlam|tunda hujum qilmoq:|Ammo Bahrom ... Jurjon navohiysida xoqong‘a shabixun urub, oz kishi birla uch yuz ming cherigin buzub, xoqonni dastgir qilib, o‘z ilki bila boshin chopti. TMA, XIV-219.</v>
      </c>
    </row>
    <row r="1976" ht="46" spans="1:10">
      <c r="A1976" s="4" t="s">
        <v>5702</v>
      </c>
      <c r="C1976" s="5" t="s">
        <v>1</v>
      </c>
      <c r="E1976" s="7" t="s">
        <v>5703</v>
      </c>
      <c r="I1976" s="6" t="s">
        <v>5704</v>
      </c>
      <c r="J1976" t="str">
        <f t="shared" si="31"/>
        <v>ShABRAV|f.|qaroqchi, yo‘lto‘sar:|Bir ikki mahram nadimi birla ul, Tutti shabravlar kibi shahr ichra yo‘l. LT, 148-5.</v>
      </c>
    </row>
    <row r="1977" ht="31" spans="1:10">
      <c r="A1977" s="4" t="s">
        <v>5705</v>
      </c>
      <c r="C1977" s="5" t="s">
        <v>1</v>
      </c>
      <c r="E1977" s="7" t="s">
        <v>5706</v>
      </c>
      <c r="I1977" s="6" t="s">
        <v>5707</v>
      </c>
      <c r="J1977" t="str">
        <f t="shared" si="31"/>
        <v>ShADDA |ar.|tug‘; bayroq|Binafsh aylabon shadda birla dirafsh, Samand uzra bargustvon ham binafsh. SI(X),1332</v>
      </c>
    </row>
    <row r="1978" ht="31" spans="1:10">
      <c r="A1978" s="8" t="s">
        <v>5708</v>
      </c>
      <c r="C1978" s="5" t="s">
        <v>17</v>
      </c>
      <c r="E1978" s="7" t="s">
        <v>5709</v>
      </c>
      <c r="I1978" s="6" t="s">
        <v>5707</v>
      </c>
      <c r="J1978" t="str">
        <f t="shared" si="31"/>
        <v>ShAHID|ar.|qurbon bo‘lish, halok bo‘lish|Bayt aytib sanchishti, shahid bo‘ldi. QR,II,211.</v>
      </c>
    </row>
    <row r="1979" ht="31" spans="1:10">
      <c r="A1979" s="8" t="s">
        <v>5710</v>
      </c>
      <c r="C1979" s="5" t="s">
        <v>1</v>
      </c>
      <c r="E1979" s="7" t="s">
        <v>5711</v>
      </c>
      <c r="I1979" s="6" t="s">
        <v>5712</v>
      </c>
      <c r="J1979" t="str">
        <f t="shared" si="31"/>
        <v>ShAHID bo‘l =|o'z qatlam|qurbon bo‘lmoq, shahid bo‘lmoq;|Bayt aytib sanchishti, shahid bo‘ldi. QR,II,211.</v>
      </c>
    </row>
    <row r="1980" ht="46" spans="1:10">
      <c r="A1980" s="8" t="s">
        <v>5713</v>
      </c>
      <c r="C1980" s="5" t="s">
        <v>1</v>
      </c>
      <c r="E1980" s="7" t="s">
        <v>5714</v>
      </c>
      <c r="I1980" s="6" t="s">
        <v>5715</v>
      </c>
      <c r="J1980" t="str">
        <f t="shared" si="31"/>
        <v>ShAHNA|ar.|dorug‘a, shahar hokimi; komendant:|Dorug‘a va shahna va asas o‘g‘ri va xuniyg‘a mumid va faryodras. MQ, 44</v>
      </c>
    </row>
    <row r="1981" ht="46" spans="1:10">
      <c r="A1981" s="4" t="s">
        <v>5716</v>
      </c>
      <c r="C1981" s="5" t="s">
        <v>17</v>
      </c>
      <c r="E1981" s="7" t="s">
        <v>5717</v>
      </c>
      <c r="I1981" s="6" t="s">
        <v>5715</v>
      </c>
      <c r="J1981" t="str">
        <f t="shared" si="31"/>
        <v>ShAHODAT |ar.|shahid bo‘lish, halok bo‘lish|Qal’a ahlining shijoatkesh va muborizandesh bahodirlaridin bir kishi shahodat topib...RD,73</v>
      </c>
    </row>
    <row r="1982" ht="46" spans="1:10">
      <c r="A1982" s="8" t="s">
        <v>5718</v>
      </c>
      <c r="C1982" s="5" t="s">
        <v>21</v>
      </c>
      <c r="E1982" s="7" t="s">
        <v>5719</v>
      </c>
      <c r="I1982" s="6" t="s">
        <v>5720</v>
      </c>
      <c r="J1982" t="str">
        <f t="shared" si="31"/>
        <v>ShAHODAT  top=|o'z qatlam|shahid bo‘lmoq, halokatga uchramoq:|Qal’a ahlining shijoatkesh va muborizandesh bahodirlaridin bir kishi shahodat topib...RD,73</v>
      </c>
    </row>
    <row r="1983" ht="46" spans="1:10">
      <c r="A1983" s="8" t="s">
        <v>5721</v>
      </c>
      <c r="C1983" s="5" t="s">
        <v>17</v>
      </c>
      <c r="E1983" s="7" t="s">
        <v>5722</v>
      </c>
      <c r="I1983" s="6" t="s">
        <v>5723</v>
      </c>
      <c r="J1983" t="str">
        <f t="shared" si="31"/>
        <v>ShAMShIR |f.|qilich, shamshir:|Yana beglari va yigitlariga ... shamshir va kamar, xanjar va xil’atlar in’om bo‘ldi. BN, 366.</v>
      </c>
    </row>
    <row r="1984" ht="46" spans="1:10">
      <c r="A1984" s="8" t="s">
        <v>5724</v>
      </c>
      <c r="C1984" s="5" t="s">
        <v>17</v>
      </c>
      <c r="E1984" s="7" t="s">
        <v>5725</v>
      </c>
      <c r="I1984" s="6" t="s">
        <v>5726</v>
      </c>
      <c r="J1984" t="str">
        <f t="shared" si="31"/>
        <v>ShAMShIRBOZLIQ|o'z qatlam|qilichbozlik, shamshirbozlik:|Ushbu orol mo‘g‘risida o‘tganlar bir porasi qilichlar iliglariga olib shamshirbozliq qilib, tikka qila boshladilar. BN, 209.</v>
      </c>
    </row>
    <row r="1985" ht="61" spans="1:10">
      <c r="A1985" s="8" t="s">
        <v>5727</v>
      </c>
      <c r="C1985" s="5" t="s">
        <v>17</v>
      </c>
      <c r="E1985" s="7" t="s">
        <v>5728</v>
      </c>
      <c r="I1985" s="6" t="s">
        <v>5729</v>
      </c>
      <c r="J1985" t="str">
        <f t="shared" si="31"/>
        <v>ShAMXOL|o'z qatlam|to‘p, zambarak:|...dag‘i shamxol sadosi va zambarak gululasidin kuffori sharorat shiorg‘a nafrin va sarzanishlar yetkurdilar. RD, 56</v>
      </c>
    </row>
    <row r="1986" ht="46" spans="1:10">
      <c r="A1986" s="4" t="s">
        <v>5730</v>
      </c>
      <c r="C1986" s="5" t="s">
        <v>201</v>
      </c>
      <c r="E1986" s="7" t="s">
        <v>5731</v>
      </c>
      <c r="I1986" s="6" t="s">
        <v>5732</v>
      </c>
      <c r="J1986" t="str">
        <f t="shared" si="31"/>
        <v>ShAMXOLChI|o'z qatlam|to‘pchi:|...atrofdagi kamargohlardin qodirandoz shamxolchi va jazoyirchilar paydar-pay gululaafshonlig‘ marosimin zuhurhg‘a yetkurub... RD, 29.</v>
      </c>
    </row>
    <row r="1987" ht="46" spans="1:10">
      <c r="A1987" s="8" t="s">
        <v>5733</v>
      </c>
      <c r="C1987" s="5" t="s">
        <v>21</v>
      </c>
      <c r="E1987" s="7" t="s">
        <v>5734</v>
      </c>
      <c r="I1987" s="6" t="s">
        <v>5735</v>
      </c>
      <c r="J1987" t="str">
        <f t="shared" si="31"/>
        <v>ShAQAVUL |mo‘g‘.|Amir Temur qo‘shini qanot(barang‘ar, juvang‘ar) larining so‘l bo‘lagi. |BD, II-87.</v>
      </c>
    </row>
    <row r="1988" ht="46" spans="1:10">
      <c r="A1988" s="8" t="s">
        <v>5736</v>
      </c>
      <c r="C1988" s="5" t="s">
        <v>21</v>
      </c>
      <c r="E1988" s="7" t="s">
        <v>5737</v>
      </c>
      <c r="I1988" s="6" t="s">
        <v>5738</v>
      </c>
      <c r="J1988" t="str">
        <f t="shared" si="31"/>
        <v>ShAST |f.|1. changak; 2. yoydan o‘q otganda bosh barmoqqa taqiladigan halqa|Aningdek ochti ajdar og‘zig‘a shast,  Ki dedi gurdi anjumbo‘s bardast. FSh, 71-34;Bir o‘qim shastimda edi. BN.,164.</v>
      </c>
    </row>
    <row r="1989" ht="31" spans="1:10">
      <c r="A1989" s="8" t="s">
        <v>5739</v>
      </c>
      <c r="C1989" s="5" t="s">
        <v>201</v>
      </c>
      <c r="E1989" s="7" t="s">
        <v>5740</v>
      </c>
      <c r="I1989" s="6" t="s">
        <v>5741</v>
      </c>
      <c r="J1989" t="str">
        <f t="shared" si="31"/>
        <v>ShAShPAR |f.|olti qirrali gurzi:|Emmu gardung‘a ofat shashparidin, Bo‘lub suv hut bag‘ri xanjaridin. FSh, 36-19.o‘q yomg‘iri;</v>
      </c>
    </row>
    <row r="1990" ht="31" spans="1:10">
      <c r="A1990" s="8" t="s">
        <v>5742</v>
      </c>
      <c r="C1990" s="5" t="s">
        <v>17</v>
      </c>
      <c r="E1990" s="7" t="s">
        <v>5743</v>
      </c>
      <c r="I1990" s="6" t="s">
        <v>5741</v>
      </c>
      <c r="J1990" t="str">
        <f t="shared" si="31"/>
        <v>ShIBA |mo‘g‘.|o‘q yomg‘iri|Ikki tarafdin bir-biriga o‘q otib, shiba to‘kdilar. ZN, 21a</v>
      </c>
    </row>
    <row r="1991" ht="46" spans="1:10">
      <c r="A1991" s="8" t="s">
        <v>5744</v>
      </c>
      <c r="C1991" s="5" t="s">
        <v>17</v>
      </c>
      <c r="E1991" s="7" t="s">
        <v>5745</v>
      </c>
      <c r="I1991" s="6" t="s">
        <v>5746</v>
      </c>
      <c r="J1991" t="str">
        <f t="shared" si="31"/>
        <v>ShIBA  to‘k= |o'z qatlam|qalin o‘q yog‘dirmoq:|Ikki tarafdin bir-biriga o‘q otib, shiba to‘kdilar. ZN, 21a</v>
      </c>
    </row>
    <row r="1992" ht="31" spans="1:10">
      <c r="A1992" s="8" t="s">
        <v>5747</v>
      </c>
      <c r="C1992" s="5" t="s">
        <v>17</v>
      </c>
      <c r="E1992" s="7" t="s">
        <v>5743</v>
      </c>
      <c r="I1992" s="6" t="s">
        <v>5748</v>
      </c>
      <c r="J1992" t="str">
        <f t="shared" si="31"/>
        <v>ShIBA  ur = |o'z qatlam|o‘q yomg‘iri yog‘dirmoq, qalin o‘q otmoq:|... aksar yigitlar anda yaxshi yurub, qalin shiba urub, g‘animni bosh chiqarg‘ali qo‘ymadilar. BN.,284</v>
      </c>
    </row>
    <row r="1993" ht="31" spans="1:10">
      <c r="A1993" s="8" t="s">
        <v>5749</v>
      </c>
      <c r="C1993" s="5" t="s">
        <v>1</v>
      </c>
      <c r="E1993" s="7" t="s">
        <v>5750</v>
      </c>
      <c r="I1993" s="6" t="s">
        <v>5751</v>
      </c>
      <c r="J1993" t="str">
        <f t="shared" si="31"/>
        <v>ShIBALA =|o'z qatlam|qalin o‘q yog‘dirmoq:|Xasm anta qasd o‘qini shibalab, Ul yurub din qilichini solab. ShN, 13-2.</v>
      </c>
    </row>
    <row r="1994" ht="46" spans="1:10">
      <c r="A1994" s="8" t="s">
        <v>5752</v>
      </c>
      <c r="C1994" s="5" t="s">
        <v>21</v>
      </c>
      <c r="E1994" s="7" t="s">
        <v>5753</v>
      </c>
      <c r="I1994" s="6" t="s">
        <v>5754</v>
      </c>
      <c r="J1994" t="str">
        <f t="shared" si="31"/>
        <v>ShIJOAT|ar.|botirlik, bahodirlik, shijoat:|...va shijoat Haq yo‘lida va islom va’dasig‘a umidvor bo‘lib... NN, 63a-9.</v>
      </c>
    </row>
    <row r="1995" ht="31" spans="1:10">
      <c r="A1995" s="8" t="s">
        <v>5755</v>
      </c>
      <c r="C1995" s="5" t="s">
        <v>21</v>
      </c>
      <c r="E1995" s="7" t="s">
        <v>5756</v>
      </c>
      <c r="I1995" s="6" t="s">
        <v>5757</v>
      </c>
      <c r="J1995" t="str">
        <f t="shared" si="31"/>
        <v>ShIJOATKESh |f.|mard, qahramon, shijoatli:|Qal’a ahlining shijoatkesh va muborizandesh bahodirlaridin bir kishi shahodat topib...RD,73.</v>
      </c>
    </row>
    <row r="1996" ht="31" spans="1:10">
      <c r="A1996" s="8" t="s">
        <v>5758</v>
      </c>
      <c r="C1996" s="5" t="s">
        <v>17</v>
      </c>
      <c r="E1996" s="7" t="s">
        <v>5759</v>
      </c>
      <c r="I1996" s="6" t="s">
        <v>5760</v>
      </c>
      <c r="J1996" t="str">
        <f t="shared" ref="J1996:J2059" si="32">_xlfn.CONCAT(A1995,"|",C1995,"|",E1995,"|",I1995)</f>
        <v>ShIKAST |f.|yengilish, mag‘lubiyat:|Ibrohimning shikastidin burunrog‘ Mustafo o‘ldi. BN, 366</v>
      </c>
    </row>
    <row r="1997" ht="46" spans="1:10">
      <c r="A1997" s="8" t="s">
        <v>5761</v>
      </c>
      <c r="C1997" s="5" t="s">
        <v>21</v>
      </c>
      <c r="E1997" s="7" t="s">
        <v>5762</v>
      </c>
      <c r="I1997" s="6" t="s">
        <v>5763</v>
      </c>
      <c r="J1997" t="str">
        <f t="shared" si="32"/>
        <v>ShIKAST  bo‘l =|o'z qatlam|mag‘lubiyatga uchramoq, yengilmoq:|Sulton Ahmad mirzog‘a Chir shikasti bo‘lg‘anda O‘ratepada edi. BN., 70</v>
      </c>
    </row>
    <row r="1998" ht="31" spans="1:10">
      <c r="A1998" s="8" t="s">
        <v>5764</v>
      </c>
      <c r="C1998" s="5" t="s">
        <v>17</v>
      </c>
      <c r="E1998" s="7" t="s">
        <v>5765</v>
      </c>
      <c r="I1998" s="6" t="s">
        <v>5766</v>
      </c>
      <c r="J1998" t="str">
        <f t="shared" si="32"/>
        <v>ShIKOR |f.|ov, ovlash:|Va ov va qushki, salotin odob va rusumida har qaysi boshqa mutaayyin ishitur, ikalasin "shikor" derlar. ML, XIV-115</v>
      </c>
    </row>
    <row r="1999" ht="31" spans="1:10">
      <c r="A1999" s="8" t="s">
        <v>5767</v>
      </c>
      <c r="C1999" s="5" t="s">
        <v>21</v>
      </c>
      <c r="E1999" s="7" t="s">
        <v>5768</v>
      </c>
      <c r="I1999" s="6" t="s">
        <v>5769</v>
      </c>
      <c r="J1999" t="str">
        <f t="shared" si="32"/>
        <v>ShIKOR  qil =|o'z qatlam|ov ovlamoq, ov qilmoq:|Chun o‘zi mahzur erdi. Beglarni yibordi, shikor qilg‘ay. NN,76a-4.</v>
      </c>
    </row>
    <row r="2000" ht="31" spans="1:10">
      <c r="A2000" s="8" t="s">
        <v>5770</v>
      </c>
      <c r="C2000" s="5" t="s">
        <v>21</v>
      </c>
      <c r="E2000" s="7" t="s">
        <v>5771</v>
      </c>
      <c r="I2000" s="6" t="s">
        <v>5772</v>
      </c>
      <c r="J2000" t="str">
        <f t="shared" si="32"/>
        <v>ShIKORGOH// ShIKORGOY |f.|ov qilinadigan joy, ovloq:|Ammo xon yorliq qilib erdi: “Shikorgohda kishi yurumasun!" teb . ShT, 926</v>
      </c>
    </row>
    <row r="2001" ht="31" spans="1:10">
      <c r="A2001" s="8" t="s">
        <v>5773</v>
      </c>
      <c r="C2001" s="5" t="s">
        <v>201</v>
      </c>
      <c r="E2001" s="7" t="s">
        <v>5774</v>
      </c>
      <c r="I2001" s="6" t="s">
        <v>5775</v>
      </c>
      <c r="J2001" t="str">
        <f t="shared" si="32"/>
        <v>ShIKORIY |f.|ovchi, ov ovlovchi:|Nogahon bir shikoriyi gulrang, O‘tgali qildi olidin ohang. SI, III. </v>
      </c>
    </row>
    <row r="2002" ht="31" spans="1:10">
      <c r="A2002" s="8" t="s">
        <v>5776</v>
      </c>
      <c r="C2002" s="5" t="s">
        <v>17</v>
      </c>
      <c r="E2002" s="7" t="s">
        <v>5777</v>
      </c>
      <c r="I2002" s="6" t="s">
        <v>5778</v>
      </c>
      <c r="J2002" t="str">
        <f t="shared" si="32"/>
        <v>ShILAN |mo‘g‘.|shulon, umumiy ovqat:|...shilanda so‘ymoq uchun ming olti yuz do‘nan, qo‘y. ShT, 122a</v>
      </c>
    </row>
    <row r="2003" ht="46" spans="1:10">
      <c r="A2003" s="4" t="s">
        <v>5779</v>
      </c>
      <c r="C2003" s="5" t="s">
        <v>21</v>
      </c>
      <c r="E2003" s="7" t="s">
        <v>5780</v>
      </c>
      <c r="I2003" s="6" t="s">
        <v>5781</v>
      </c>
      <c r="J2003" t="str">
        <f t="shared" si="32"/>
        <v>ShILANChI|o'z qatlam|bosh oshpaz, bakovul:|Mansabda andoqki...yurtchi va shilanchi va axtachi yo‘sunlug‘ ko‘ptur. ML, XIV-117.</v>
      </c>
    </row>
    <row r="2004" ht="31" spans="1:10">
      <c r="A2004" s="4" t="s">
        <v>5782</v>
      </c>
      <c r="C2004" s="5" t="s">
        <v>21</v>
      </c>
      <c r="E2004" s="7" t="s">
        <v>5783</v>
      </c>
      <c r="I2004" s="6" t="s">
        <v>5784</v>
      </c>
      <c r="J2004" t="str">
        <f t="shared" si="32"/>
        <v>ShILANXONA|f.|shulonxona, umumiy ovqat tortiladigan joy: |“Pas, podshohning shilanxonasinda o‘lturmakka qo‘y bermassenmu”, — tedilar. ShT, 122a</v>
      </c>
    </row>
    <row r="2005" ht="31" spans="1:10">
      <c r="A2005" s="8" t="s">
        <v>5785</v>
      </c>
      <c r="C2005" s="5" t="s">
        <v>17</v>
      </c>
      <c r="E2005" s="7" t="s">
        <v>5786</v>
      </c>
      <c r="I2005" s="6" t="s">
        <v>5787</v>
      </c>
      <c r="J2005" t="str">
        <f t="shared" si="32"/>
        <v>ShIQDOR |f.|soliq yig‘uvchi harbiy-ma’muriy amaldor:|Kichik Alikim, Ko‘li Gil shiqdoridur, mardonalik izhori qildi. BN., 170.</v>
      </c>
    </row>
    <row r="2006" ht="16" spans="1:10">
      <c r="A2006" s="8" t="s">
        <v>5788</v>
      </c>
      <c r="C2006" s="5" t="s">
        <v>17</v>
      </c>
      <c r="E2006" s="7" t="s">
        <v>5789</v>
      </c>
      <c r="I2006" s="6" t="s">
        <v>5790</v>
      </c>
      <c r="J2006" t="str">
        <f t="shared" si="32"/>
        <v>ShIQDORLIQ|o'z qatlam|soliq yig‘uvchilik: soliq yig‘uvchi harbiy amaldor rutbasi:|Dehlining shikdorlig‘ini Vali Qizilg‘a inoyat qilib. BN, 366</v>
      </c>
    </row>
    <row r="2007" ht="46" spans="1:10">
      <c r="A2007" s="8" t="s">
        <v>5791</v>
      </c>
      <c r="C2007" s="5" t="s">
        <v>21</v>
      </c>
      <c r="E2007" s="7" t="s">
        <v>5792</v>
      </c>
      <c r="I2007" s="6" t="s">
        <v>5793</v>
      </c>
      <c r="J2007" t="str">
        <f t="shared" si="32"/>
        <v>ShISh|o'z qatlam|sanchiq:|Va ul tomda shishlar berkitsunlar. ZN, 92a.</v>
      </c>
    </row>
    <row r="2008" ht="46" spans="1:10">
      <c r="A2008" s="8" t="s">
        <v>5794</v>
      </c>
      <c r="C2008" s="5" t="s">
        <v>17</v>
      </c>
      <c r="E2008" s="7" t="s">
        <v>5795</v>
      </c>
      <c r="I2008" s="6" t="s">
        <v>5793</v>
      </c>
      <c r="J2008" t="str">
        <f t="shared" si="32"/>
        <v>ShOMIYONA |f.|xayma, saroparda, hukmdorning chodiri|Va Sohibqironning chodirini va shomiyonasini tog‘ ustida chiqarib, tiktilar. ZN,139b</v>
      </c>
    </row>
    <row r="2009" ht="31" spans="1:10">
      <c r="A2009" s="8" t="s">
        <v>5796</v>
      </c>
      <c r="C2009" s="5" t="s">
        <v>17</v>
      </c>
      <c r="E2009" s="7" t="s">
        <v>5797</v>
      </c>
      <c r="I2009" s="6" t="s">
        <v>5798</v>
      </c>
      <c r="J2009" t="str">
        <f t="shared" si="32"/>
        <v>ShOMIYONA tik= |o'z qatlam|hukmdorning saropardasini o‘rnatmoq:|Va Sohibqironning chodirini va shomiyonasini tog‘ ustida chiqarib, tiktilar. ZN,139b</v>
      </c>
    </row>
    <row r="2010" ht="46" spans="1:10">
      <c r="A2010" s="4" t="s">
        <v>5799</v>
      </c>
      <c r="C2010" s="5" t="s">
        <v>17</v>
      </c>
      <c r="E2010" s="7" t="s">
        <v>5800</v>
      </c>
      <c r="I2010" s="6" t="s">
        <v>5801</v>
      </c>
      <c r="J2010" t="str">
        <f t="shared" si="32"/>
        <v>ShOMIYONA ur= |o'z qatlam|hukmdorning xaymasini o‘rnatmoq, qurmoq:|Sohibqiron o‘zi tepa ustida shimiyona urub o‘lturdi. ZN, 261a</v>
      </c>
    </row>
    <row r="2011" ht="46" spans="1:10">
      <c r="A2011" s="8" t="s">
        <v>5802</v>
      </c>
      <c r="C2011" s="5" t="s">
        <v>17</v>
      </c>
      <c r="E2011" s="7" t="s">
        <v>5803</v>
      </c>
      <c r="I2011" s="6" t="s">
        <v>5804</v>
      </c>
      <c r="J2011" t="str">
        <f t="shared" si="32"/>
        <v>ShOTU|o'z qatlam|narvon, shoti|Va yuqari chiqib, shotularni tortib, uchunchi kamarda qo‘ydilarkim, qal’a anda erdi. ZN,173a</v>
      </c>
    </row>
    <row r="2012" ht="31" spans="1:10">
      <c r="A2012" s="8" t="s">
        <v>5805</v>
      </c>
      <c r="C2012" s="5" t="s">
        <v>1</v>
      </c>
      <c r="E2012" s="7" t="s">
        <v>5806</v>
      </c>
      <c r="I2012" s="6" t="s">
        <v>5807</v>
      </c>
      <c r="J2012" t="str">
        <f t="shared" si="32"/>
        <v>ShOTULUQ|o'z qatlam|narvonli, narvoni bor|Juvang‘ar bila g‘o‘l o‘z bo‘ljarlaridin yakdast tura kiyurub, shotu qo‘yub yopushtilar. BN, 283</v>
      </c>
    </row>
    <row r="2013" ht="31" spans="1:10">
      <c r="A2013" s="4" t="s">
        <v>5808</v>
      </c>
      <c r="C2013" s="5" t="s">
        <v>17</v>
      </c>
      <c r="E2013" s="7" t="s">
        <v>5809</v>
      </c>
      <c r="I2013" s="6" t="s">
        <v>5807</v>
      </c>
      <c r="J2013" t="str">
        <f t="shared" si="32"/>
        <v>ShUG‘L|ar.|ishg‘ol qilish: qo‘lga kiritish (olish)|Sardorlarini hazoralar shug‘l qilibtur. BN., 193.</v>
      </c>
    </row>
    <row r="2014" ht="46" spans="1:10">
      <c r="A2014" s="8" t="s">
        <v>5810</v>
      </c>
      <c r="C2014" s="5" t="s">
        <v>201</v>
      </c>
      <c r="E2014" s="7" t="s">
        <v>5811</v>
      </c>
      <c r="I2014" s="6" t="s">
        <v>5812</v>
      </c>
      <c r="J2014" t="str">
        <f t="shared" si="32"/>
        <v>ShUG‘L qil =|o'z qatlam|ishg‘ol qilmoq, qo‘lga kiritmoq, (olmoq): |Sardorlarini hazoralar shug‘l qilibtur. BN., 193.</v>
      </c>
    </row>
    <row r="2015" ht="31" spans="1:10">
      <c r="A2015" s="4" t="s">
        <v>5813</v>
      </c>
      <c r="C2015" s="5" t="s">
        <v>1</v>
      </c>
      <c r="E2015" s="7" t="s">
        <v>5814</v>
      </c>
      <c r="I2015" s="6" t="s">
        <v>5815</v>
      </c>
      <c r="J2015" t="str">
        <f t="shared" si="32"/>
        <v>ShUNDULAMIShI |mo‘g‘.|1.      g‘animni izma-iz ta’qib etish; 2. ikki askarning safar chog‘ida otga mingashib yurishi. |Dyorfer,I,348.</v>
      </c>
    </row>
    <row r="2016" ht="31" spans="1:10">
      <c r="A2016" s="8" t="s">
        <v>5816</v>
      </c>
      <c r="C2016" s="5" t="s">
        <v>21</v>
      </c>
      <c r="E2016" s="7" t="s">
        <v>5817</v>
      </c>
      <c r="I2016" s="6" t="s">
        <v>5818</v>
      </c>
      <c r="J2016" t="str">
        <f t="shared" si="32"/>
        <v>ShUQQA|ar.|bayroq uchiga bog‘langan bir parcha mato:|Alam shuqqasi dag‘i jinsi farang, Ham ul barcha zarbafti ham yetti rang. SI, 261b 15.</v>
      </c>
    </row>
    <row r="2017" ht="46" spans="1:10">
      <c r="A2017" s="8" t="s">
        <v>5819</v>
      </c>
      <c r="C2017" s="5" t="s">
        <v>21</v>
      </c>
      <c r="E2017" s="7" t="s">
        <v>5817</v>
      </c>
      <c r="I2017" s="6" t="s">
        <v>5820</v>
      </c>
      <c r="J2017" t="str">
        <f t="shared" si="32"/>
        <v>TABAR|f.|oybolta:|Necha xayl olib qo‘lg‘a gurzu tabar, Havoda qilib har birin jilvagar. RD.107.</v>
      </c>
    </row>
    <row r="2018" ht="16" spans="1:10">
      <c r="A2018" s="8" t="s">
        <v>5821</v>
      </c>
      <c r="C2018" s="5" t="s">
        <v>1</v>
      </c>
      <c r="E2018" s="7" t="s">
        <v>5822</v>
      </c>
      <c r="I2018" s="6" t="s">
        <v>5823</v>
      </c>
      <c r="J2018" t="str">
        <f t="shared" si="32"/>
        <v>TABARZIN |f.|oybolta:|Der edikim, shashpar va piyozi va kistan va tabarzin va boltukim bor, tegsa bir yeri korgardur. BN,160.</v>
      </c>
    </row>
    <row r="2019" ht="46" spans="1:10">
      <c r="A2019" s="8" t="s">
        <v>5824</v>
      </c>
      <c r="C2019" s="5" t="s">
        <v>17</v>
      </c>
      <c r="E2019" s="7" t="s">
        <v>5825</v>
      </c>
      <c r="I2019" s="6" t="s">
        <v>5826</v>
      </c>
      <c r="J2019" t="str">
        <f t="shared" si="32"/>
        <v>TABL |ar.|katta nog‘opa, do‘mbira:|Ey buyuk unli tabl. G, 152a-13</v>
      </c>
    </row>
    <row r="2020" ht="46" spans="1:10">
      <c r="A2020" s="8" t="s">
        <v>5827</v>
      </c>
      <c r="C2020" s="5" t="s">
        <v>17</v>
      </c>
      <c r="E2020" s="7" t="s">
        <v>5828</v>
      </c>
      <c r="I2020" s="6" t="s">
        <v>5829</v>
      </c>
      <c r="J2020" t="str">
        <f t="shared" si="32"/>
        <v>TABL  qoq=|o'z qatlam|dushman qorasi ko‘ringani haqida xabar berish maqsadida nog‘ora chalmoq:|O‘lturg‘anlari tabl va yo ikki yog‘ochni qoqarlar erdi, to dushman kelganda bilgay. ShT, 296.</v>
      </c>
    </row>
    <row r="2021" ht="46" spans="1:10">
      <c r="A2021" s="8" t="s">
        <v>5830</v>
      </c>
      <c r="C2021" s="5" t="s">
        <v>17</v>
      </c>
      <c r="E2021" s="7" t="s">
        <v>5831</v>
      </c>
      <c r="I2021" s="6" t="s">
        <v>5832</v>
      </c>
      <c r="J2021" t="str">
        <f t="shared" si="32"/>
        <v>TABL  ur=|o'z qatlam|nog‘ora chalmoq; qo‘shinning biror harakati (ko‘chish, to‘xtash va h.k.) haqida xabar bermoq: |Yonsa qo‘nmoqqa tabl urar har dam, Kim o‘shul qushqa ko‘prak o‘lg‘ay ram. MK, 38</v>
      </c>
    </row>
    <row r="2022" ht="46" spans="1:10">
      <c r="A2022" s="8" t="s">
        <v>5833</v>
      </c>
      <c r="C2022" s="5" t="s">
        <v>1</v>
      </c>
      <c r="E2022" s="7" t="s">
        <v>5834</v>
      </c>
      <c r="I2022" s="6" t="s">
        <v>3719</v>
      </c>
      <c r="J2022" t="str">
        <f t="shared" si="32"/>
        <v>TABLi ko‘ch|o'z qatlam|otlanishga chorlovchi nog‘ora sadosi:|Tonglasi tabli ko‘ch chaldurub, ot ustida o‘q so‘zlashib, qaysi yo‘l bila yururni qaror berur xayolida edim. BN, 208</v>
      </c>
    </row>
    <row r="2023" ht="31" spans="1:10">
      <c r="A2023" s="8" t="s">
        <v>5835</v>
      </c>
      <c r="C2023" s="5" t="s">
        <v>1</v>
      </c>
      <c r="E2023" s="7" t="s">
        <v>5836</v>
      </c>
      <c r="I2023" s="6" t="s">
        <v>5837</v>
      </c>
      <c r="J2023" t="str">
        <f t="shared" si="32"/>
        <v>TAFAXXUS |ar.|atroflicha tekshirish, sinchiklab o‘rganish:|Ov qilg‘andin so‘ng hazrat Sohibqironning ko‘nglida tushtikim, cherigning yarog‘ini ko‘rgay va tafaxxus qilg‘ay. ZN,120a</v>
      </c>
    </row>
    <row r="2024" ht="31" spans="1:10">
      <c r="A2024" s="4" t="s">
        <v>5838</v>
      </c>
      <c r="C2024" s="5" t="s">
        <v>17</v>
      </c>
      <c r="E2024" s="7" t="s">
        <v>5839</v>
      </c>
      <c r="I2024" s="6" t="s">
        <v>5837</v>
      </c>
      <c r="J2024" t="str">
        <f t="shared" si="32"/>
        <v>TAHDID |ar.|qo‘rqitish, qo‘rquvga solish|Taqi bular mo‘g‘ul lashkari birla birikib, manga tahdid eta tururlar. HN, 56-11.</v>
      </c>
    </row>
    <row r="2025" ht="61" spans="1:10">
      <c r="A2025" s="4" t="s">
        <v>5840</v>
      </c>
      <c r="C2025" s="5" t="s">
        <v>1</v>
      </c>
      <c r="E2025" s="7" t="s">
        <v>5841</v>
      </c>
      <c r="I2025" s="6" t="s">
        <v>5842</v>
      </c>
      <c r="J2025" t="str">
        <f t="shared" si="32"/>
        <v>TAHDID et =|o'z qatlam|qo‘rqitmoq, qo‘rquvga solmoq:|Taqi bular mo‘g‘ul lashkari birla birikib, manga tahdid eta tururlar. HN, 56-11.</v>
      </c>
    </row>
    <row r="2026" ht="31" spans="1:10">
      <c r="A2026" s="8" t="s">
        <v>5843</v>
      </c>
      <c r="C2026" s="5" t="s">
        <v>17</v>
      </c>
      <c r="E2026" s="7" t="s">
        <v>5844</v>
      </c>
      <c r="I2026" s="6" t="s">
        <v>5845</v>
      </c>
      <c r="J2026" t="str">
        <f t="shared" si="32"/>
        <v>TAHSIL|ar.|qabul qilish|Isfahonning ulug‘lari kullan humoyun o‘rdug‘a kelib omoniyi mol qabulin qilib, aning tahsili uchun muhassillar tiladilar. PC, 566.</v>
      </c>
    </row>
    <row r="2027" ht="31" spans="1:10">
      <c r="A2027" s="8" t="s">
        <v>5846</v>
      </c>
      <c r="C2027" s="5" t="s">
        <v>17</v>
      </c>
      <c r="E2027" s="7" t="s">
        <v>5847</v>
      </c>
      <c r="I2027" s="6" t="s">
        <v>5845</v>
      </c>
      <c r="J2027" t="str">
        <f t="shared" si="32"/>
        <v>TAKBIR|o'z qatlam|“Allohu akbar” iborasini aytish|Ani ko‘rub qamug‘ musulmonlar takbir aydilar.  QR, II, 167</v>
      </c>
    </row>
    <row r="2028" ht="46" spans="1:10">
      <c r="A2028" s="4" t="s">
        <v>5848</v>
      </c>
      <c r="C2028" s="5" t="s">
        <v>17</v>
      </c>
      <c r="E2028" s="7" t="s">
        <v>5847</v>
      </c>
      <c r="I2028" s="6" t="s">
        <v>5849</v>
      </c>
      <c r="J2028" t="str">
        <f t="shared" si="32"/>
        <v>TAKBIR ay=|o'z qatlam|takbir aytmoq, “Allohu akbar” iborasini aytmoq:|Ani ko‘rub qamug‘ musulmonlar takbir aydilar.  QR, II, 167</v>
      </c>
    </row>
    <row r="2029" ht="31" spans="1:10">
      <c r="A2029" s="4" t="s">
        <v>5850</v>
      </c>
      <c r="C2029" s="5" t="s">
        <v>17</v>
      </c>
      <c r="E2029" s="7" t="s">
        <v>5851</v>
      </c>
      <c r="I2029" s="6" t="s">
        <v>5852</v>
      </c>
      <c r="J2029" t="str">
        <f t="shared" si="32"/>
        <v>TAKBIR de= |o'z qatlam|takbir aytmoq, “Allohu akbar” iborasini aytmoq:|Va qo‘ldin ilgari Shohmalikbeg va o‘zga beglar takbir va salavot deb, suron soldilar. ZN, 122a.</v>
      </c>
    </row>
    <row r="2030" ht="31" spans="1:10">
      <c r="A2030" s="4" t="s">
        <v>5853</v>
      </c>
      <c r="C2030" s="5" t="s">
        <v>17</v>
      </c>
      <c r="E2030" s="7" t="s">
        <v>5854</v>
      </c>
      <c r="I2030" s="6" t="s">
        <v>5855</v>
      </c>
      <c r="J2030" t="str">
        <f t="shared" si="32"/>
        <v>TALA= |o'z qatlam|talamoq, talon-toroj qilmoq, g‘orat qilmoq:|...va o‘zga beglar yog‘ig‘a yetib, taladilar. ZN, 66b.</v>
      </c>
    </row>
    <row r="2031" ht="76" spans="1:10">
      <c r="A2031" s="8" t="s">
        <v>5856</v>
      </c>
      <c r="C2031" s="5" t="s">
        <v>17</v>
      </c>
      <c r="E2031" s="7" t="s">
        <v>5857</v>
      </c>
      <c r="I2031" s="6" t="s">
        <v>5858</v>
      </c>
      <c r="J2031" t="str">
        <f t="shared" si="32"/>
        <v>TALAN =|o'z qatlam|talanmoq, talon-toroj qilinmoq|Talanur eviyu boshi kesilur, Boshi qo‘rg‘on eshigidin osilur. ShN, 175-2.</v>
      </c>
    </row>
    <row r="2032" ht="31" spans="1:10">
      <c r="A2032" s="8" t="s">
        <v>5859</v>
      </c>
      <c r="C2032" s="5" t="s">
        <v>17</v>
      </c>
      <c r="E2032" s="7" t="s">
        <v>5860</v>
      </c>
      <c r="I2032" s="6" t="s">
        <v>5861</v>
      </c>
      <c r="J2032" t="str">
        <f t="shared" si="32"/>
        <v>TALASh|o'z qatlam|jang, savash; ur-yiqit:|Mug‘ulning chopqunchisi birin-ikkin cherigning keynidin kelib partalg‘a ilik qo‘yg‘an bila, muncha qalin cherig urush yo‘q, talash yo‘q bir-biriga boqmay buzuldilar. BN, 75</v>
      </c>
    </row>
    <row r="2033" ht="31" spans="1:10">
      <c r="A2033" s="8" t="s">
        <v>5862</v>
      </c>
      <c r="C2033" s="5" t="s">
        <v>21</v>
      </c>
      <c r="E2033" s="7" t="s">
        <v>5863</v>
      </c>
      <c r="I2033" s="6" t="s">
        <v>5864</v>
      </c>
      <c r="J2033" t="str">
        <f t="shared" si="32"/>
        <v>TALAShMOQ|o'z qatlam|kurashish, kurash tushish, bellashish: |Chun talashmoqqa ayladilar mayl, Ko‘tarib yerga urdi ani Suhayl. SC, 156-I4.</v>
      </c>
    </row>
    <row r="2034" ht="31" spans="1:10">
      <c r="A2034" s="4" t="s">
        <v>5865</v>
      </c>
      <c r="C2034" s="5" t="s">
        <v>17</v>
      </c>
      <c r="E2034" s="7" t="s">
        <v>850</v>
      </c>
      <c r="I2034" s="6" t="s">
        <v>5866</v>
      </c>
      <c r="J2034" t="str">
        <f t="shared" si="32"/>
        <v>TALBOZ |f.|nog‘ora, do‘mbira:|Kechaning uch paxri bo‘lg‘ay edi, boyakbar tablboz uni va suron chiqti. BN., 162</v>
      </c>
    </row>
    <row r="2035" ht="31" spans="1:10">
      <c r="A2035" s="4" t="s">
        <v>5867</v>
      </c>
      <c r="C2035" s="5" t="s">
        <v>17</v>
      </c>
      <c r="E2035" s="7" t="s">
        <v>5868</v>
      </c>
      <c r="I2035" s="6" t="s">
        <v>5866</v>
      </c>
      <c r="J2035" t="str">
        <f t="shared" si="32"/>
        <v>TALON|o'z qatlam|g‘orat, talon-toroj|...va har nimakim, shahar ichida bor erdi, talong‘a yetti.ZN, 88b.</v>
      </c>
    </row>
    <row r="2036" ht="31" spans="1:10">
      <c r="A2036" s="4" t="s">
        <v>5869</v>
      </c>
      <c r="C2036" s="5" t="s">
        <v>17</v>
      </c>
      <c r="E2036" s="7" t="s">
        <v>5870</v>
      </c>
      <c r="I2036" s="6" t="s">
        <v>5871</v>
      </c>
      <c r="J2036" t="str">
        <f t="shared" si="32"/>
        <v>TALONg‘a yet= |o'z qatlam|talanmoq, talon-torojga uchramoq:|...va har nimakim, shahar ichida bor erdi, talong‘a yetti.ZN, 88b.</v>
      </c>
    </row>
    <row r="2037" ht="16" spans="1:10">
      <c r="A2037" s="4" t="s">
        <v>5872</v>
      </c>
      <c r="C2037" s="5" t="s">
        <v>17</v>
      </c>
      <c r="E2037" s="7" t="s">
        <v>5873</v>
      </c>
      <c r="I2037" s="6" t="s">
        <v>5874</v>
      </c>
      <c r="J2037" t="str">
        <f t="shared" si="32"/>
        <v>TALONSIZ|o'z qatlam|talamasdan, talon-toroj qilmasdan: |Oldilar molu g‘animat sonsiz, Barcha torojsizu talonsiz. ShN, 32-2.</v>
      </c>
    </row>
    <row r="2038" ht="46" spans="1:10">
      <c r="A2038" s="4" t="s">
        <v>5875</v>
      </c>
      <c r="C2038" s="5" t="s">
        <v>17</v>
      </c>
      <c r="E2038" s="7" t="s">
        <v>5876</v>
      </c>
      <c r="I2038" s="6" t="s">
        <v>5877</v>
      </c>
      <c r="J2038" t="str">
        <f t="shared" si="32"/>
        <v>TALON-TOROJ|o'z qatlam|talonchilik, bosqinchilik|Ul jihattin talon-toroj bo‘lmadi. BN, 292</v>
      </c>
    </row>
    <row r="2039" ht="46" spans="1:10">
      <c r="A2039" s="8" t="s">
        <v>5878</v>
      </c>
      <c r="B2039" s="9"/>
      <c r="C2039" s="9" t="s">
        <v>1</v>
      </c>
      <c r="E2039" s="7" t="s">
        <v>5879</v>
      </c>
      <c r="I2039" s="6" t="s">
        <v>5880</v>
      </c>
      <c r="J2039" t="str">
        <f t="shared" si="32"/>
        <v>TALON-TOROJ qil =|o'z qatlam|talon-toroj qilmoq|Yurub, qalin Afg‘onistonni chopib, qirib, Bannu va Dashtni talon-toroj qilib, Duki bila chiqildi. BN., 291.</v>
      </c>
    </row>
    <row r="2040" ht="61" spans="1:10">
      <c r="A2040" s="8" t="s">
        <v>5881</v>
      </c>
      <c r="B2040" s="9"/>
      <c r="C2040" s="9" t="s">
        <v>1</v>
      </c>
      <c r="E2040" s="7" t="s">
        <v>5882</v>
      </c>
      <c r="I2040" s="6" t="s">
        <v>5883</v>
      </c>
      <c r="J2040" t="str">
        <f t="shared" si="32"/>
        <v>TALOTUM |ar.|g‘avg‘o to‘polon; urish, zarba berish|Chu tushsa bahri afvungg‘a talotum, Ajab yo‘q yuz jahon jurm o‘lmog‘i gum. FSh, 219-24.</v>
      </c>
    </row>
    <row r="2041" ht="31" spans="1:10">
      <c r="A2041" s="8" t="s">
        <v>5884</v>
      </c>
      <c r="C2041" s="5" t="s">
        <v>17</v>
      </c>
      <c r="E2041" s="7" t="s">
        <v>5885</v>
      </c>
      <c r="I2041" s="6" t="s">
        <v>5886</v>
      </c>
      <c r="J2041" t="str">
        <f t="shared" si="32"/>
        <v>TALOYa |ar.|Lashkar oldida boruvchi otliq guruh (yazak, avanpost); qorong‘i tushgandan so‘ng lashkarlarga posbonlik qiluvchi otliq guruh: |Taloya yana chiqti har soridin, Yazak tanmadi hifz izhoridin. SI(X), 1342.</v>
      </c>
    </row>
    <row r="2042" ht="46" spans="1:10">
      <c r="A2042" s="8" t="s">
        <v>5887</v>
      </c>
      <c r="C2042" s="5" t="s">
        <v>17</v>
      </c>
      <c r="E2042" s="7" t="s">
        <v>5888</v>
      </c>
      <c r="I2042" s="6" t="s">
        <v>5889</v>
      </c>
      <c r="J2042" t="str">
        <f t="shared" si="32"/>
        <v>TAMG'A|o'z qatlam|muhr:|Kim o‘zi mahsucg‘a imlodur ul, Muhri yo tanqi’ yo tamg‘odur ul. LT,209-14.</v>
      </c>
    </row>
    <row r="2043" ht="61" spans="1:10">
      <c r="A2043" s="4" t="s">
        <v>5890</v>
      </c>
      <c r="C2043" s="5" t="s">
        <v>1</v>
      </c>
      <c r="E2043" s="7" t="s">
        <v>5891</v>
      </c>
      <c r="I2043" s="6" t="s">
        <v>5892</v>
      </c>
      <c r="J2043" t="str">
        <f t="shared" si="32"/>
        <v>TAMG‘AChI|o'z qatlam|muhrdor, tamg‘a uruvchi, muhr bosuvchi:|Hunar va peshada andoqki, qushchi va barschi va qo‘ruqchi va tamg‘achi... ML,XIV-117</v>
      </c>
    </row>
    <row r="2044" ht="61" spans="1:10">
      <c r="A2044" s="4" t="s">
        <v>5893</v>
      </c>
      <c r="C2044" s="5" t="s">
        <v>17</v>
      </c>
      <c r="E2044" s="7" t="s">
        <v>5660</v>
      </c>
      <c r="I2044" s="6" t="s">
        <v>5892</v>
      </c>
      <c r="J2044" t="str">
        <f t="shared" si="32"/>
        <v>TAOQUB|ar.|ta’qib qilish|Va Muhammad ko‘kaltosh va Abdullaziz miroxur va Olamxon va yana bir necha umarolar bilan buyurildikim, Rono Sangoni keyindin taoqub qilsunlar. BN, 455.</v>
      </c>
    </row>
    <row r="2045" ht="31" spans="1:10">
      <c r="A2045" s="4" t="s">
        <v>5894</v>
      </c>
      <c r="C2045" s="5" t="s">
        <v>17</v>
      </c>
      <c r="E2045" s="7" t="s">
        <v>5895</v>
      </c>
      <c r="I2045" s="6" t="s">
        <v>5896</v>
      </c>
      <c r="J2045" t="str">
        <f t="shared" si="32"/>
        <v>TAOQUB qil =|o'z qatlam|ta’qib qilmoq:|Va Muhammad ko‘kaltosh va Abdullaziz miroxur va Olamxon va yana bir necha umarolar bilan buyurildikim, Rono Sangoni keyindin taoqub qilsunlar. BN, 455.</v>
      </c>
    </row>
    <row r="2046" ht="31" spans="1:10">
      <c r="A2046" s="8" t="s">
        <v>5897</v>
      </c>
      <c r="C2046" s="5" t="s">
        <v>17</v>
      </c>
      <c r="E2046" s="7" t="s">
        <v>5898</v>
      </c>
      <c r="I2046" s="6" t="s">
        <v>5899</v>
      </c>
      <c r="J2046" t="str">
        <f t="shared" si="32"/>
        <v>TAPAVUL|o'z qatlam|o‘lja keltiruvchi otliq guruh: |Xon dedikim: -Bori el yig‘ilsun, Yo‘rtavul, tapavulumiz kelsun. ShN,198-10.</v>
      </c>
    </row>
    <row r="2047" ht="31" spans="1:10">
      <c r="A2047" s="8" t="s">
        <v>5900</v>
      </c>
      <c r="C2047" s="5" t="s">
        <v>21</v>
      </c>
      <c r="E2047" s="7" t="s">
        <v>5901</v>
      </c>
      <c r="I2047" s="6" t="s">
        <v>5902</v>
      </c>
      <c r="J2047" t="str">
        <f t="shared" si="32"/>
        <v>TAQA|o'z qatlam|taqa:|Ham oltun egar, dag‘i oltun lijom, Ham oltun taqa, dag‘i oltun sitom. SI(X), 1497.</v>
      </c>
    </row>
    <row r="2048" ht="16" spans="1:10">
      <c r="A2048" s="4" t="s">
        <v>5903</v>
      </c>
      <c r="C2048" s="5" t="s">
        <v>17</v>
      </c>
      <c r="E2048" s="7" t="s">
        <v>5904</v>
      </c>
      <c r="I2048" s="6" t="s">
        <v>5905</v>
      </c>
      <c r="J2048" t="str">
        <f t="shared" si="32"/>
        <v>TAR|f.|qamish, xoda hamda shishirilgan meshlar yordamida quriladigan sol. |Abu Hayyyon, 62.</v>
      </c>
    </row>
    <row r="2049" ht="46" spans="1:10">
      <c r="A2049" s="4" t="s">
        <v>5906</v>
      </c>
      <c r="C2049" s="5" t="s">
        <v>1</v>
      </c>
      <c r="E2049" s="7" t="s">
        <v>5907</v>
      </c>
      <c r="I2049" s="6" t="s">
        <v>5908</v>
      </c>
      <c r="J2049" t="str">
        <f t="shared" si="32"/>
        <v>TAR=|o'z qatlam|tarqatmoq:|Beg susin tardi. MK,III,84</v>
      </c>
    </row>
    <row r="2050" ht="16" spans="1:10">
      <c r="A2050" s="4" t="s">
        <v>5909</v>
      </c>
      <c r="C2050" s="5" t="s">
        <v>17</v>
      </c>
      <c r="E2050" s="7" t="s">
        <v>5910</v>
      </c>
      <c r="I2050" s="6" t="s">
        <v>5911</v>
      </c>
      <c r="J2050" t="str">
        <f t="shared" si="32"/>
        <v>TARAF|ar.|tomon, yoq, taraf:|Ul vaqtda Anusha Bahodirxon ikki yuz yigit birlan kelib, yovning bir tarafindin ot soldilar. ShT, 193-a</v>
      </c>
    </row>
    <row r="2051" ht="31" spans="1:10">
      <c r="A2051" s="8" t="s">
        <v>5912</v>
      </c>
      <c r="C2051" s="5" t="s">
        <v>1</v>
      </c>
      <c r="E2051" s="7" t="s">
        <v>5913</v>
      </c>
      <c r="I2051" s="6" t="s">
        <v>5914</v>
      </c>
      <c r="J2051" t="str">
        <f t="shared" si="32"/>
        <v>TARASLA =|o'z qatlam|to‘zitmoq, tit-pit etmoq:|Ani cherig tarasladi. MK, III, 345.</v>
      </c>
    </row>
    <row r="2052" ht="31" spans="1:10">
      <c r="A2052" s="8" t="s">
        <v>5915</v>
      </c>
      <c r="C2052" s="5" t="s">
        <v>1</v>
      </c>
      <c r="E2052" s="7" t="s">
        <v>5916</v>
      </c>
      <c r="I2052" s="6" t="s">
        <v>5917</v>
      </c>
      <c r="J2052" t="str">
        <f t="shared" si="32"/>
        <v>TARH|ar.|ko‘mak beruvchi otryad, yordamchi qism|Abdulaziz miroxurni tarhqa ta’yin qilib eduk. BN.,337.</v>
      </c>
    </row>
    <row r="2053" ht="31" spans="1:10">
      <c r="A2053" s="4" t="s">
        <v>5918</v>
      </c>
      <c r="C2053" s="5" t="s">
        <v>17</v>
      </c>
      <c r="E2053" s="7" t="s">
        <v>5919</v>
      </c>
      <c r="I2053" s="6" t="s">
        <v>5917</v>
      </c>
      <c r="J2053" t="str">
        <f t="shared" si="32"/>
        <v>TARID|ar.|na’ra, suron; shiddatli hujum, hamla|Tarid aylayu kirdi maydon aro, Hunarlar ayon qildi javlon aro. SI(X), 1336</v>
      </c>
    </row>
    <row r="2054" ht="31" spans="1:10">
      <c r="A2054" s="4" t="s">
        <v>5920</v>
      </c>
      <c r="C2054" s="5" t="s">
        <v>1</v>
      </c>
      <c r="E2054" s="7" t="s">
        <v>5921</v>
      </c>
      <c r="I2054" s="6" t="s">
        <v>5922</v>
      </c>
      <c r="J2054" t="str">
        <f t="shared" si="32"/>
        <v>TARID ayla=|o'z qatlam|shiddatli hujum qilmoq|Tarid aylayu kirdi maydon aro, Hunarlar ayon qildi javlon aro. SI(X), 1336</v>
      </c>
    </row>
    <row r="2055" ht="31" spans="1:10">
      <c r="A2055" s="4" t="s">
        <v>5923</v>
      </c>
      <c r="C2055" s="5" t="s">
        <v>17</v>
      </c>
      <c r="E2055" s="7" t="s">
        <v>5924</v>
      </c>
      <c r="I2055" s="6" t="s">
        <v>5925</v>
      </c>
      <c r="J2055" t="str">
        <f t="shared" si="32"/>
        <v>TARIQA|ar.|tartib, usul; qoida:|Bu tariqa bilan cherigini yasab, Sheroz sari yuruberdi. ZN, 140b.</v>
      </c>
    </row>
    <row r="2056" ht="31" spans="1:10">
      <c r="A2056" s="4" t="s">
        <v>5926</v>
      </c>
      <c r="C2056" s="5" t="s">
        <v>21</v>
      </c>
      <c r="E2056" s="7" t="s">
        <v>1245</v>
      </c>
      <c r="I2056" s="6" t="s">
        <v>5927</v>
      </c>
      <c r="J2056" t="str">
        <f t="shared" si="32"/>
        <v>TARISh //TARIS|o'z qatlam|qalqondor, qalqon bilan qurollangan askar.|PCl III, 850; BD, I, 331.</v>
      </c>
    </row>
    <row r="2057" ht="31" spans="1:10">
      <c r="A2057" s="8" t="s">
        <v>5928</v>
      </c>
      <c r="C2057" s="5" t="s">
        <v>17</v>
      </c>
      <c r="E2057" s="7" t="s">
        <v>5929</v>
      </c>
      <c r="I2057" s="6" t="s">
        <v>5930</v>
      </c>
      <c r="J2057" t="str">
        <f t="shared" si="32"/>
        <v>TARK//TARG |f.|dubulg‘a:|Boshikim, tark tojidin barumand, Bo‘lub tojig‘a gardun tugmamonand. FSh, 16-20</v>
      </c>
    </row>
    <row r="2058" ht="31" spans="1:10">
      <c r="A2058" s="8" t="s">
        <v>5931</v>
      </c>
      <c r="B2058" s="9"/>
      <c r="C2058" s="9" t="s">
        <v>21</v>
      </c>
      <c r="E2058" s="7" t="s">
        <v>5932</v>
      </c>
      <c r="I2058" s="6" t="s">
        <v>5933</v>
      </c>
      <c r="J2058" t="str">
        <f t="shared" si="32"/>
        <v>TARQAT =|o'z qatlam|tarqatmoq, tarqatib yubormoq: |Tarqatur lashkarini har sori, Lashkar evlariga borurlar bori. ShN, 125-7.</v>
      </c>
    </row>
    <row r="2059" ht="31" spans="1:10">
      <c r="A2059" s="8" t="s">
        <v>5934</v>
      </c>
      <c r="C2059" s="5" t="s">
        <v>17</v>
      </c>
      <c r="E2059" s="7" t="s">
        <v>5935</v>
      </c>
      <c r="I2059" s="6" t="s">
        <v>5933</v>
      </c>
      <c r="J2059" t="str">
        <f t="shared" si="32"/>
        <v>TART-MART |f.|tor-mor|G‘am yemangiz, men yurub bularni tart-mart qilayim, dedi. ShT, 192a.</v>
      </c>
    </row>
    <row r="2060" ht="46" spans="1:10">
      <c r="A2060" s="8" t="s">
        <v>5936</v>
      </c>
      <c r="C2060" s="5" t="s">
        <v>1</v>
      </c>
      <c r="E2060" s="7" t="s">
        <v>5937</v>
      </c>
      <c r="I2060" s="6" t="s">
        <v>5938</v>
      </c>
      <c r="J2060" t="str">
        <f t="shared" ref="J2060:J2123" si="33">_xlfn.CONCAT(A2059,"|",C2059,"|",E2059,"|",I2059)</f>
        <v>TART-MART qil =|o'z qatlam|tor-mor qilmoq, mag‘lub etmoq, yakson qilmoq:|G‘am yemangiz, men yurub bularni tart-mart qilayim, dedi. ShT, 192a.</v>
      </c>
    </row>
    <row r="2061" ht="31" spans="1:10">
      <c r="A2061" s="8" t="s">
        <v>5939</v>
      </c>
      <c r="C2061" s="5" t="s">
        <v>17</v>
      </c>
      <c r="E2061" s="7" t="s">
        <v>5940</v>
      </c>
      <c r="I2061" s="6" t="s">
        <v>5941</v>
      </c>
      <c r="J2061" t="str">
        <f t="shared" si="33"/>
        <v>TARTIB|ar.|nizom, intizom; qator saf:|Ne yo‘sunluq yurushni muqarrar va muayyan qilib, ushbu tartib va nasaq bila bir kuruhcha yo‘l kelib tushtuk. BN,386</v>
      </c>
    </row>
    <row r="2062" ht="31" spans="1:10">
      <c r="A2062" s="8" t="s">
        <v>5942</v>
      </c>
      <c r="C2062" s="5" t="s">
        <v>17</v>
      </c>
      <c r="E2062" s="7" t="s">
        <v>5943</v>
      </c>
      <c r="I2062" s="6" t="s">
        <v>5944</v>
      </c>
      <c r="J2062" t="str">
        <f t="shared" si="33"/>
        <v>TARTIB  et=|o'z qatlam|saf tortmoq, safga tizmoq:|Bas, Sohibqiron o‘ng qo‘l va so‘z qo‘lni tartib etib, yondi. ZN, 167b</v>
      </c>
    </row>
    <row r="2063" ht="31" spans="1:10">
      <c r="A2063" s="8" t="s">
        <v>5945</v>
      </c>
      <c r="C2063" s="5" t="s">
        <v>17</v>
      </c>
      <c r="E2063" s="7" t="s">
        <v>5946</v>
      </c>
      <c r="I2063" s="6" t="s">
        <v>5947</v>
      </c>
      <c r="J2063" t="str">
        <f t="shared" si="33"/>
        <v>TARTIB qil=|o'z qatlam|saf tortmoq, lashkar yig‘moq:|O‘zi cherig tartib qilib, O‘rusxon ustiga yurudi. NN, 36a-1</v>
      </c>
    </row>
    <row r="2064" ht="16" spans="1:10">
      <c r="A2064" s="8" t="s">
        <v>5948</v>
      </c>
      <c r="C2064" s="5" t="s">
        <v>17</v>
      </c>
      <c r="E2064" s="7" t="s">
        <v>5949</v>
      </c>
      <c r="I2064" s="6" t="s">
        <v>5950</v>
      </c>
      <c r="J2064" t="str">
        <f t="shared" si="33"/>
        <v>TARTIG‘|o'z qatlam|biror ishni hal qilish uchun atrofdagilarni chaqirish, chorlash. |MK, I, 429.</v>
      </c>
    </row>
    <row r="2065" ht="31" spans="1:10">
      <c r="A2065" s="4" t="s">
        <v>5951</v>
      </c>
      <c r="C2065" s="5" t="s">
        <v>17</v>
      </c>
      <c r="E2065" s="7" t="s">
        <v>5952</v>
      </c>
      <c r="I2065" s="6" t="s">
        <v>5953</v>
      </c>
      <c r="J2065" t="str">
        <f t="shared" si="33"/>
        <v>TARTIG‘ChI |o'z qatlam|bekning chaqiruvchisi; jarchi|MK, I, 429</v>
      </c>
    </row>
    <row r="2066" ht="16" spans="1:10">
      <c r="A2066" s="8" t="s">
        <v>5954</v>
      </c>
      <c r="C2066" s="5" t="s">
        <v>17</v>
      </c>
      <c r="E2066" s="7" t="s">
        <v>5955</v>
      </c>
      <c r="I2066" s="6" t="s">
        <v>5956</v>
      </c>
      <c r="J2066" t="str">
        <f t="shared" si="33"/>
        <v>TARTIG‘ChI qil =|o'z qatlam|saf tortmoq; lashkar yig‘moq|O‘zi cherig tartib qilib O‘rusxon ustiga yurudi. NN, 36a-1.</v>
      </c>
    </row>
    <row r="2067" ht="31" spans="1:10">
      <c r="A2067" s="4" t="s">
        <v>5957</v>
      </c>
      <c r="C2067" s="5" t="s">
        <v>17</v>
      </c>
      <c r="E2067" s="7" t="s">
        <v>5958</v>
      </c>
      <c r="I2067" s="6" t="s">
        <v>5959</v>
      </c>
      <c r="J2067" t="str">
        <f t="shared" si="33"/>
        <v>TARTU|o'z qatlam|o‘qdon xaltasi. |RS, l, III, 913.</v>
      </c>
    </row>
    <row r="2068" ht="31" spans="1:10">
      <c r="A2068" s="8" t="s">
        <v>5960</v>
      </c>
      <c r="C2068" s="5" t="s">
        <v>1</v>
      </c>
      <c r="E2068" s="7" t="s">
        <v>5961</v>
      </c>
      <c r="I2068" s="6" t="s">
        <v>5962</v>
      </c>
      <c r="J2068" t="str">
        <f t="shared" si="33"/>
        <v>TARXON|o'z qatlam|soliqlardan ozod qilingan va boshqa imtiyozlarga ega shaxs:|Tangri taolo yurtni bizga bersa, seni tarxon qilali, so‘l yoqda o‘run berali. ShT, 130b</v>
      </c>
    </row>
    <row r="2069" ht="31" spans="1:10">
      <c r="A2069" s="4" t="s">
        <v>5963</v>
      </c>
      <c r="C2069" s="5" t="s">
        <v>17</v>
      </c>
      <c r="E2069" s="7" t="s">
        <v>5964</v>
      </c>
      <c r="I2069" s="6" t="s">
        <v>5962</v>
      </c>
      <c r="J2069" t="str">
        <f t="shared" si="33"/>
        <v>TASARRUF|ar.|egalik, ixtiyoriga olish, qo‘lga kiritish|Bu mahaldakim, viloyat Sohibqiron tasarrufida bo‘ldi. ZN,142b.</v>
      </c>
    </row>
    <row r="2070" ht="31" spans="1:10">
      <c r="A2070" s="8" t="s">
        <v>5965</v>
      </c>
      <c r="C2070" s="5" t="s">
        <v>1</v>
      </c>
      <c r="E2070" s="7" t="s">
        <v>5966</v>
      </c>
      <c r="I2070" s="6" t="s">
        <v>5967</v>
      </c>
      <c r="J2070" t="str">
        <f t="shared" si="33"/>
        <v>TASARRUFida bo‘l=|o'z qatlam|qo‘lida, ixtiyorida bo‘lmoq, egalik qilmoq:|Bu mahaldakim, viloyat Sohibqiron tasarrufida bo‘ldi. ZN,142b.</v>
      </c>
    </row>
    <row r="2071" ht="31" spans="1:10">
      <c r="A2071" s="8" t="s">
        <v>5968</v>
      </c>
      <c r="C2071" s="5" t="s">
        <v>17</v>
      </c>
      <c r="E2071" s="7" t="s">
        <v>5969</v>
      </c>
      <c r="I2071" s="6" t="s">
        <v>5967</v>
      </c>
      <c r="J2071" t="str">
        <f t="shared" si="33"/>
        <v>TASLIM |ar.|bo‘yin egish, bo‘ysunish|Hazrat Sohibqirong‘a bo‘yun qo‘yub, taslim bo‘lmoq kerak. ZN,79a</v>
      </c>
    </row>
    <row r="2072" ht="31" spans="1:10">
      <c r="A2072" s="8" t="s">
        <v>5970</v>
      </c>
      <c r="C2072" s="5" t="s">
        <v>17</v>
      </c>
      <c r="E2072" s="7" t="s">
        <v>5971</v>
      </c>
      <c r="I2072" s="6" t="s">
        <v>5972</v>
      </c>
      <c r="J2072" t="str">
        <f t="shared" si="33"/>
        <v>TASLIM bo‘lmoq|o'z qatlam|taslim bo‘lish, bo‘ysunish, tobe bo‘lish:|Hazrat Sohibqirong‘a bo‘yun qo‘yub, taslim bo‘lmoq kerak. ZN,79a</v>
      </c>
    </row>
    <row r="2073" ht="46" spans="1:10">
      <c r="A2073" s="4" t="s">
        <v>5973</v>
      </c>
      <c r="C2073" s="5" t="s">
        <v>1</v>
      </c>
      <c r="E2073" s="7" t="s">
        <v>5974</v>
      </c>
      <c r="I2073" s="6" t="s">
        <v>5975</v>
      </c>
      <c r="J2073" t="str">
        <f t="shared" si="33"/>
        <v>TASLIM  qil=|o'z qatlam|bo‘ysundirmoq, taslim qilmoq:|Chiqtilar xojalari ila baham, Qildilar qal’ani oxir taslim. ShN, 26-5.</v>
      </c>
    </row>
    <row r="2074" ht="31" spans="1:10">
      <c r="A2074" s="8" t="s">
        <v>5976</v>
      </c>
      <c r="C2074" s="5" t="s">
        <v>17</v>
      </c>
      <c r="E2074" s="7" t="s">
        <v>5977</v>
      </c>
      <c r="I2074" s="6" t="s">
        <v>5978</v>
      </c>
      <c r="J2074" t="str">
        <f t="shared" si="33"/>
        <v>TASXIR|ar.|zabt etish, qo‘lga kiritish, egallash:|Hazrat Sohibqironi getisitonning Unik qal’asining tasxiridin so‘ngra yong‘ani. PC, 95a</v>
      </c>
    </row>
    <row r="2075" ht="16" spans="1:10">
      <c r="A2075" s="8" t="s">
        <v>5979</v>
      </c>
      <c r="C2075" s="5" t="s">
        <v>17</v>
      </c>
      <c r="E2075" s="7" t="s">
        <v>5980</v>
      </c>
      <c r="I2075" s="6" t="s">
        <v>5981</v>
      </c>
      <c r="J2075" t="str">
        <f t="shared" si="33"/>
        <v>TASXIR qil= |o'z qatlam|zabt etmoq, egallamoq, qo‘lga kiritmoq:|Sohibqiron ikki haftag‘a qolmay Izmirni tasxir qildilar. ZN, 273b.</v>
      </c>
    </row>
    <row r="2076" ht="46" spans="1:10">
      <c r="A2076" s="8" t="s">
        <v>5982</v>
      </c>
      <c r="C2076" s="5" t="s">
        <v>17</v>
      </c>
      <c r="E2076" s="7" t="s">
        <v>5983</v>
      </c>
      <c r="I2076" s="6" t="s">
        <v>5984</v>
      </c>
      <c r="J2076" t="str">
        <f t="shared" si="33"/>
        <v>TAShTAQ|o'z qatlam|yengil (ozgina) tortilgan yoy.|RSl, III, 943; BD, I, 333.</v>
      </c>
    </row>
    <row r="2077" ht="31" spans="1:10">
      <c r="A2077" s="8" t="s">
        <v>5985</v>
      </c>
      <c r="C2077" s="5" t="s">
        <v>21</v>
      </c>
      <c r="E2077" s="7" t="s">
        <v>5986</v>
      </c>
      <c r="I2077" s="6" t="s">
        <v>5987</v>
      </c>
      <c r="J2077" t="str">
        <f t="shared" si="33"/>
        <v>TATAVUL|o'z qatlam|talon-toroj, g‘orat, bosqin:|...tokim kuffori nofarjomning elot va ahshomin poyko‘bi chapavul va dastfarsudi tatavul qilg‘aylar. RD, 31.</v>
      </c>
    </row>
    <row r="2078" ht="46" spans="1:10">
      <c r="A2078" s="8" t="s">
        <v>5988</v>
      </c>
      <c r="C2078" s="5" t="s">
        <v>17</v>
      </c>
      <c r="E2078" s="7" t="s">
        <v>5989</v>
      </c>
      <c r="I2078" s="6" t="s">
        <v>5990</v>
      </c>
      <c r="J2078" t="str">
        <f t="shared" si="33"/>
        <v>TAXSh|f.|yoy, kamon (arbalet)|Bordi Zunnunu Latif baxshi, So‘ngidin novaku ra’du taxshi. ShN, 103</v>
      </c>
    </row>
    <row r="2079" ht="31" spans="1:10">
      <c r="A2079" s="8" t="s">
        <v>5991</v>
      </c>
      <c r="C2079" s="5" t="s">
        <v>17</v>
      </c>
      <c r="E2079" s="7" t="s">
        <v>5992</v>
      </c>
      <c r="I2079" s="6" t="s">
        <v>5993</v>
      </c>
      <c r="J2079" t="str">
        <f t="shared" si="33"/>
        <v>TAXSh otquchi |o'z qatlam|yoychi, arbaletchi:|Pillar ustida taxtlar qo‘yub, ustida besh-olti novak va taxsh otquchilar turub erdilar. ZN, 205a</v>
      </c>
    </row>
    <row r="2080" ht="31" spans="1:10">
      <c r="A2080" s="8" t="s">
        <v>5994</v>
      </c>
      <c r="C2080" s="5" t="s">
        <v>21</v>
      </c>
      <c r="E2080" s="7" t="s">
        <v>5995</v>
      </c>
      <c r="I2080" s="6" t="s">
        <v>5996</v>
      </c>
      <c r="J2080" t="str">
        <f t="shared" si="33"/>
        <v>TAXSh o‘qi|o'z qatlam|yoy, kamon(arbalet) o‘qi:|Avval kun urushda Xudayberdi atkamga taxsh o‘qi tegib o‘ldi. BN, 88.</v>
      </c>
    </row>
    <row r="2081" ht="16" spans="1:10">
      <c r="A2081" s="8" t="s">
        <v>5997</v>
      </c>
      <c r="C2081" s="5" t="s">
        <v>17</v>
      </c>
      <c r="E2081" s="7" t="s">
        <v>5998</v>
      </c>
      <c r="I2081" s="6" t="s">
        <v>5999</v>
      </c>
      <c r="J2081" t="str">
        <f t="shared" si="33"/>
        <v>TAXShANDOZ|f.|yoychi, kamonkash, arbaletchi:|Ibrohim saruning qoshida taxshandoz bor edi, bisyor yaxshi otar edi. BN, 88</v>
      </c>
    </row>
    <row r="2082" ht="46" spans="1:10">
      <c r="A2082" s="8" t="s">
        <v>6000</v>
      </c>
      <c r="C2082" s="5" t="s">
        <v>17</v>
      </c>
      <c r="E2082" s="7" t="s">
        <v>6001</v>
      </c>
      <c r="I2082" s="6" t="s">
        <v>6002</v>
      </c>
      <c r="J2082" t="str">
        <f t="shared" si="33"/>
        <v>TAXTUQ|o'z qatlam|qin, g‘ilof, o‘qdon. |RSl, III, 803; BD, I, 330.</v>
      </c>
    </row>
    <row r="2083" ht="31" spans="1:10">
      <c r="A2083" s="8" t="s">
        <v>6003</v>
      </c>
      <c r="C2083" s="5" t="s">
        <v>1</v>
      </c>
      <c r="E2083" s="7" t="s">
        <v>6004</v>
      </c>
      <c r="I2083" s="6" t="s">
        <v>6005</v>
      </c>
      <c r="J2083" t="str">
        <f t="shared" si="33"/>
        <v>TAYoG‘LA = |o'z qatlam|tayoqlamoq, tayoq bilan urmoq, jazolamoq:|Mundin burun Mahmudshohni ot quyrug‘ig‘a bog‘latib yugurtub erdi va yamon tayog‘lab erdi. ZN, 39a.</v>
      </c>
    </row>
    <row r="2084" ht="31" spans="1:10">
      <c r="A2084" s="8" t="s">
        <v>6006</v>
      </c>
      <c r="C2084" s="5" t="s">
        <v>17</v>
      </c>
      <c r="E2084" s="7" t="s">
        <v>6007</v>
      </c>
      <c r="I2084" s="6" t="s">
        <v>6005</v>
      </c>
      <c r="J2084" t="str">
        <f t="shared" si="33"/>
        <v>TA’YIN |ar.|belgilangan, muqarrar; joylashgan|Hiravulda zang ahli ta’yin bo‘lub, Alarg‘a yana o‘zga oyin bo‘lub. SI(X), 1333</v>
      </c>
    </row>
    <row r="2085" ht="31" spans="1:10">
      <c r="A2085" s="8" t="s">
        <v>6008</v>
      </c>
      <c r="C2085" s="5" t="s">
        <v>17</v>
      </c>
      <c r="E2085" s="7" t="s">
        <v>6009</v>
      </c>
      <c r="I2085" s="6" t="s">
        <v>5634</v>
      </c>
      <c r="J2085" t="str">
        <f t="shared" si="33"/>
        <v>TA’YIN bo‘l =|o'z qatlam|belgilanmoq, muqarrar bo‘lmoq; tayinlanmoq; joylashmoq:|Hiravulda zang ahli ta’yin bo‘lub, Alarg‘a yana o‘zga oyin bo‘lub. SI(X), 1333</v>
      </c>
    </row>
    <row r="2086" ht="31" spans="1:10">
      <c r="A2086" s="8" t="s">
        <v>6010</v>
      </c>
      <c r="C2086" s="5" t="s">
        <v>17</v>
      </c>
      <c r="E2086" s="7" t="s">
        <v>6011</v>
      </c>
      <c r="I2086" s="6" t="s">
        <v>6012</v>
      </c>
      <c r="J2086" t="str">
        <f t="shared" si="33"/>
        <v>TA’YIN qil=|o'z qatlam|tayin qilmoq, belgilamoq:|Xondin kishi borg‘an soati cherigni surmakka kishi ta’yin qildim. ShT, 165a.</v>
      </c>
    </row>
    <row r="2087" ht="46" spans="1:10">
      <c r="A2087" s="8" t="s">
        <v>6013</v>
      </c>
      <c r="C2087" s="5" t="s">
        <v>17</v>
      </c>
      <c r="E2087" s="7" t="s">
        <v>6014</v>
      </c>
      <c r="I2087" s="6" t="s">
        <v>6015</v>
      </c>
      <c r="J2087" t="str">
        <f t="shared" si="33"/>
        <v>TEBRA=|o'z qatlam|harakatga kelmoq, yo‘lga chiqmoq, safarga otlanmoq, yurush qilmoq:|Suv olib tebradilar xasm sori, Xasmning joni uchun har bori. ShN, 134-7.</v>
      </c>
    </row>
    <row r="2088" ht="46" spans="1:10">
      <c r="A2088" s="8" t="s">
        <v>6016</v>
      </c>
      <c r="C2088" s="5" t="s">
        <v>17</v>
      </c>
      <c r="E2088" s="7" t="s">
        <v>6017</v>
      </c>
      <c r="I2088" s="6" t="s">
        <v>6018</v>
      </c>
      <c r="J2088" t="str">
        <f t="shared" si="33"/>
        <v>TEBRAN=|o'z qatlam|harakatga kelmoq, qo‘zg‘almoq|Hazora va sada umarosi o‘z qo‘shunidin judo bo‘lmasun va hargiz o‘zga yerga borg‘ali yeridin tebranmasun.  PC, 506.</v>
      </c>
    </row>
    <row r="2089" ht="16" spans="1:10">
      <c r="A2089" s="4" t="s">
        <v>6019</v>
      </c>
      <c r="C2089" s="5" t="s">
        <v>17</v>
      </c>
      <c r="E2089" s="7" t="s">
        <v>6020</v>
      </c>
      <c r="I2089" s="6" t="s">
        <v>6021</v>
      </c>
      <c r="J2089" t="str">
        <f t="shared" si="33"/>
        <v>TEBRANMAK|o'z qatlam|harakatga kelish, qo‘zg‘alish, ko‘chish: |Yazakdin sipah davrida o‘yla biym, Ki tebranmak imkoni topmay nasim. SI(X), 1328.</v>
      </c>
    </row>
    <row r="2090" ht="16" spans="1:10">
      <c r="A2090" s="8" t="s">
        <v>6022</v>
      </c>
      <c r="C2090" s="5" t="s">
        <v>17</v>
      </c>
      <c r="E2090" s="7" t="s">
        <v>3604</v>
      </c>
      <c r="I2090" s="6" t="s">
        <v>6023</v>
      </c>
      <c r="J2090" t="str">
        <f t="shared" si="33"/>
        <v>TEBRAT =|o'z qatlam|mag‘lub etmoq, yakson qilmoq: |Er yag‘iqa tebratti. MK, II, 381.</v>
      </c>
    </row>
    <row r="2091" ht="16" spans="1:10">
      <c r="A2091" s="4" t="s">
        <v>6024</v>
      </c>
      <c r="C2091" s="5" t="s">
        <v>17</v>
      </c>
      <c r="E2091" s="7" t="s">
        <v>6025</v>
      </c>
      <c r="I2091" s="6" t="s">
        <v>6026</v>
      </c>
      <c r="J2091" t="str">
        <f t="shared" si="33"/>
        <v>TEG =|o'z qatlam|hujum qilmoq:|Qitay o‘ngdanyan teg. To‘n. 11.</v>
      </c>
    </row>
    <row r="2092" ht="16" spans="1:10">
      <c r="A2092" s="4" t="s">
        <v>6027</v>
      </c>
      <c r="C2092" s="5" t="s">
        <v>17</v>
      </c>
      <c r="E2092" s="7" t="s">
        <v>6028</v>
      </c>
      <c r="I2092" s="6" t="s">
        <v>6029</v>
      </c>
      <c r="J2092" t="str">
        <f t="shared" si="33"/>
        <v>TEGIL=|o'z qatlam|dami qaytmoq, o‘tmaslanmoq:|O‘q bashaq tashqa tegib tegildi. MK,II,147.</v>
      </c>
    </row>
    <row r="2093" ht="31" spans="1:10">
      <c r="A2093" s="4" t="s">
        <v>6030</v>
      </c>
      <c r="C2093" s="5" t="s">
        <v>17</v>
      </c>
      <c r="E2093" s="7" t="s">
        <v>6031</v>
      </c>
      <c r="I2093" s="6" t="s">
        <v>6032</v>
      </c>
      <c r="J2093" t="str">
        <f t="shared" si="33"/>
        <v>TEGISh =|o'z qatlam|jang qilmoq urushmoq, savashmoq:|Yag‘i birla tegiship er ati bezur. QB, 251-4</v>
      </c>
    </row>
    <row r="2094" ht="46" spans="1:10">
      <c r="A2094" s="4" t="s">
        <v>6033</v>
      </c>
      <c r="C2094" s="5" t="s">
        <v>17</v>
      </c>
      <c r="E2094" s="7" t="s">
        <v>6034</v>
      </c>
      <c r="I2094" s="6" t="s">
        <v>6035</v>
      </c>
      <c r="J2094" t="str">
        <f t="shared" si="33"/>
        <v>TEGRA|o'z qatlam|tevarak, atrof|Skandar sipah tegrasiga yetib, Nechakim kerak zabtida jahd etib. SI(X), 1326</v>
      </c>
    </row>
    <row r="2095" ht="16" spans="1:10">
      <c r="A2095" s="8" t="s">
        <v>6036</v>
      </c>
      <c r="C2095" s="5" t="s">
        <v>17</v>
      </c>
      <c r="E2095" s="7" t="s">
        <v>6037</v>
      </c>
      <c r="I2095" s="6" t="s">
        <v>6038</v>
      </c>
      <c r="J2095" t="str">
        <f t="shared" si="33"/>
        <v>TEMUR|o'z qatlam|temir sovut, zirh:|Temur ichra boshdin ayog‘i nihon, Nechukkim o‘zi, dag‘i oti nihon. SI(X), 1338.</v>
      </c>
    </row>
    <row r="2096" ht="16" spans="1:10">
      <c r="A2096" s="4" t="s">
        <v>6039</v>
      </c>
      <c r="C2096" s="5" t="s">
        <v>17</v>
      </c>
      <c r="E2096" s="7" t="s">
        <v>6040</v>
      </c>
      <c r="I2096" s="6" t="s">
        <v>6041</v>
      </c>
      <c r="J2096" t="str">
        <f t="shared" si="33"/>
        <v>TEMURKAN|o'z qatlam|o‘q uchi, paykon|MK, I, 47b.</v>
      </c>
    </row>
    <row r="2097" ht="31" spans="1:10">
      <c r="A2097" s="8" t="s">
        <v>6042</v>
      </c>
      <c r="C2097" s="5" t="s">
        <v>17</v>
      </c>
      <c r="E2097" s="7" t="s">
        <v>6043</v>
      </c>
      <c r="I2097" s="6" t="s">
        <v>6044</v>
      </c>
      <c r="J2097" t="str">
        <f t="shared" si="33"/>
        <v>TENGIT=|o'z qatlam|o‘qni osmonga balandlatib otmoq:|Er o‘qin tengitti. MK, III, 405.</v>
      </c>
    </row>
    <row r="2098" ht="31" spans="1:10">
      <c r="A2098" s="4" t="s">
        <v>6045</v>
      </c>
      <c r="C2098" s="5" t="s">
        <v>17</v>
      </c>
      <c r="E2098" s="7" t="s">
        <v>6046</v>
      </c>
      <c r="I2098" s="6" t="s">
        <v>6047</v>
      </c>
      <c r="J2098" t="str">
        <f t="shared" si="33"/>
        <v>TEPUN =//TEPIN=|o'z qatlam|hamla qilmoq, hujum qilmoq:|Musulmonlar tepundilar ersa, kofirlar qochtilar. QR, II, 170</v>
      </c>
    </row>
    <row r="2099" ht="31" spans="1:10">
      <c r="A2099" s="4" t="s">
        <v>6048</v>
      </c>
      <c r="C2099" s="5" t="s">
        <v>17</v>
      </c>
      <c r="E2099" s="7" t="s">
        <v>6049</v>
      </c>
      <c r="I2099" s="6" t="s">
        <v>6050</v>
      </c>
      <c r="J2099" t="str">
        <f t="shared" si="33"/>
        <v>TER =|o'z qatlam|yig‘moq,to‘plamoq, jamlamoq (qo‘shin)|Erat tergu, yig‘g‘u. QB, 329-4.</v>
      </c>
    </row>
    <row r="2100" ht="16" spans="1:10">
      <c r="A2100" s="8" t="s">
        <v>6051</v>
      </c>
      <c r="C2100" s="5" t="s">
        <v>17</v>
      </c>
      <c r="E2100" s="7" t="s">
        <v>6052</v>
      </c>
      <c r="I2100" s="6" t="s">
        <v>6053</v>
      </c>
      <c r="J2100" t="str">
        <f t="shared" si="33"/>
        <v>TERIL =|o'z qatlam|yig‘ilmoq, to‘planmoq, (qo‘shin, lashkar): |Yarish yazida o‘n tuman su terilti. To‘n, 36.</v>
      </c>
    </row>
    <row r="2101" ht="16" spans="1:10">
      <c r="A2101" s="8" t="s">
        <v>6054</v>
      </c>
      <c r="C2101" s="5" t="s">
        <v>17</v>
      </c>
      <c r="E2101" s="7" t="s">
        <v>6055</v>
      </c>
      <c r="I2101" s="6" t="s">
        <v>6056</v>
      </c>
      <c r="J2101" t="str">
        <f t="shared" si="33"/>
        <v>TERKASh =|o'z qatlam|birlashmoq, yiqilmoq:|Alplar qamug‘ terkashur. MK, III, 73.</v>
      </c>
    </row>
    <row r="2102" ht="16" spans="1:10">
      <c r="A2102" s="4" t="s">
        <v>6057</v>
      </c>
      <c r="C2102" s="5" t="s">
        <v>17</v>
      </c>
      <c r="E2102" s="7" t="s">
        <v>6058</v>
      </c>
      <c r="I2102" s="6" t="s">
        <v>6059</v>
      </c>
      <c r="J2102" t="str">
        <f t="shared" si="33"/>
        <v>TERKIN su|o'z qatlam|yiqilgan lashkar, to‘plangan qo‘shin.|MK, I, 414.</v>
      </c>
    </row>
    <row r="2103" ht="16" spans="1:10">
      <c r="A2103" s="4" t="s">
        <v>6060</v>
      </c>
      <c r="C2103" s="5" t="s">
        <v>17</v>
      </c>
      <c r="E2103" s="7" t="s">
        <v>6061</v>
      </c>
      <c r="I2103" s="6" t="s">
        <v>6062</v>
      </c>
      <c r="J2103" t="str">
        <f t="shared" si="33"/>
        <v>TEShMIShI|o'z qatlam|so‘roq qilish, so‘roqqa tutish|Dyorfer, II,657.</v>
      </c>
    </row>
    <row r="2104" ht="16" spans="1:10">
      <c r="A2104" s="4" t="s">
        <v>6063</v>
      </c>
      <c r="C2104" s="5" t="s">
        <v>17</v>
      </c>
      <c r="E2104" s="7" t="s">
        <v>1476</v>
      </c>
      <c r="I2104" s="6" t="s">
        <v>6064</v>
      </c>
      <c r="J2104" t="str">
        <f t="shared" si="33"/>
        <v>TEShUK|o'z qatlam|stvol og‘zi|KN, 3566.</v>
      </c>
    </row>
    <row r="2105" ht="31" spans="1:10">
      <c r="A2105" s="4" t="s">
        <v>6065</v>
      </c>
      <c r="C2105" s="5" t="s">
        <v>17</v>
      </c>
      <c r="E2105" s="7" t="s">
        <v>6066</v>
      </c>
      <c r="I2105" s="6" t="s">
        <v>6067</v>
      </c>
      <c r="J2105" t="str">
        <f t="shared" si="33"/>
        <v>TEZ =|o'z qatlam|qochmoq:|Ulug‘ Irkin azqina erin tezip bardi. KT, 34.</v>
      </c>
    </row>
    <row r="2106" ht="16" spans="1:10">
      <c r="A2106" s="4" t="s">
        <v>6068</v>
      </c>
      <c r="C2106" s="5" t="s">
        <v>17</v>
      </c>
      <c r="E2106" s="7" t="s">
        <v>6069</v>
      </c>
      <c r="I2106" s="6" t="s">
        <v>6070</v>
      </c>
      <c r="J2106" t="str">
        <f t="shared" si="33"/>
        <v>TIKAN |o'z qatlam|xandaq ichi va atrofiga o‘rnatiladigan uchli temir sanchiq, qoziq:|Sohibqiron buyurub erdikim, temurdin tikanlar yasasunlar! ZN205a</v>
      </c>
    </row>
    <row r="2107" ht="76" spans="1:10">
      <c r="A2107" s="4" t="s">
        <v>6071</v>
      </c>
      <c r="C2107" s="5" t="s">
        <v>21</v>
      </c>
      <c r="E2107" s="7" t="s">
        <v>6072</v>
      </c>
      <c r="I2107" s="6" t="s">
        <v>6073</v>
      </c>
      <c r="J2107" t="str">
        <f t="shared" si="33"/>
        <v>TABIKCHI|o'z qatlam|ayg‘oqchi, josus. |BD,II,341.</v>
      </c>
    </row>
    <row r="2108" ht="31" spans="1:10">
      <c r="A2108" s="8" t="s">
        <v>6074</v>
      </c>
      <c r="C2108" s="5" t="s">
        <v>17</v>
      </c>
      <c r="E2108" s="7" t="s">
        <v>6075</v>
      </c>
      <c r="I2108" s="6" t="s">
        <v>6076</v>
      </c>
      <c r="J2108" t="str">
        <f t="shared" si="33"/>
        <v>TIG‘|f.|1. xanjar; pichoq; qilich;  2. keskir asbob dami|Hamul tig‘zanlarg‘a bo‘ldi masof, Hamul tig‘lar bo‘ldi pahlushikof.SI(X), 1342; Xanjarning tig‘inda yuz ko‘rdungu ashkim yog‘di, Yomg‘ur emas ajab, o‘lg‘anda quyosh manzili xut. XM, Shb-77</v>
      </c>
    </row>
    <row r="2109" ht="46" spans="1:10">
      <c r="A2109" s="4" t="s">
        <v>6077</v>
      </c>
      <c r="C2109" s="5" t="s">
        <v>17</v>
      </c>
      <c r="E2109" s="7" t="s">
        <v>6078</v>
      </c>
      <c r="I2109" s="6" t="s">
        <v>6079</v>
      </c>
      <c r="J2109" t="str">
        <f t="shared" si="33"/>
        <v>TIG‘sol=|o'z qatlam|qilich solmoq, qilich urmoq:|Tog‘ kibi tig‘ chekib bedarig‘, Tegurub oy xudig‘a har lahza tig‘. HA, 160-3</v>
      </c>
    </row>
    <row r="2110" ht="31" spans="1:10">
      <c r="A2110" s="4" t="s">
        <v>6080</v>
      </c>
      <c r="C2110" s="5" t="s">
        <v>21</v>
      </c>
      <c r="E2110" s="7" t="s">
        <v>6081</v>
      </c>
      <c r="I2110" s="6" t="s">
        <v>6082</v>
      </c>
      <c r="J2110" t="str">
        <f t="shared" si="33"/>
        <v>TIG‘ tort= |o'z qatlam|qilich yalang‘ochlamoq, qilichni qinidan sug‘urmoq: |Mundoq qaror berg‘andin so‘ng tig‘larini tortib...dushmanlar sari ot soldilar. ZN, 285b.</v>
      </c>
    </row>
    <row r="2111" ht="31" spans="1:10">
      <c r="A2111" s="4" t="s">
        <v>6083</v>
      </c>
      <c r="C2111" s="5" t="s">
        <v>17</v>
      </c>
      <c r="E2111" s="7" t="s">
        <v>6084</v>
      </c>
      <c r="I2111" s="6" t="s">
        <v>6085</v>
      </c>
      <c r="J2111" t="str">
        <f t="shared" si="33"/>
        <v>TIG‘ZAN |f.|qilich, xanjar bilan qurollangan jangchi:|Lek bor edi kishisi bisyor, Purdilu tig‘zanu korguzor. ShN, 140-8</v>
      </c>
    </row>
    <row r="2112" ht="16" spans="1:10">
      <c r="A2112" s="4" t="s">
        <v>6086</v>
      </c>
      <c r="C2112" s="5" t="s">
        <v>17</v>
      </c>
      <c r="E2112" s="7" t="s">
        <v>6087</v>
      </c>
      <c r="I2112" s="6" t="s">
        <v>6088</v>
      </c>
      <c r="J2112" t="str">
        <f t="shared" si="33"/>
        <v>TIG‘LIQ|o'z qatlam|tig‘dor, jangchi:|Qilib tortqan chog‘da tig‘i zabon, Ki qilmish tuman tig‘liq marzbon. SI(X), 114.</v>
      </c>
    </row>
    <row r="2113" ht="31" spans="1:10">
      <c r="A2113" s="4" t="s">
        <v>6089</v>
      </c>
      <c r="C2113" s="5" t="s">
        <v>17</v>
      </c>
      <c r="E2113" s="7" t="s">
        <v>6090</v>
      </c>
      <c r="I2113" s="6" t="s">
        <v>6091</v>
      </c>
      <c r="J2113" t="str">
        <f t="shared" si="33"/>
        <v>TIG‘RAQ |o'z qatlam|botir, qahramon, qo‘rqmas. |MK, II, 246.</v>
      </c>
    </row>
    <row r="2114" ht="31" spans="1:10">
      <c r="A2114" s="4" t="s">
        <v>6092</v>
      </c>
      <c r="C2114" s="5" t="s">
        <v>17</v>
      </c>
      <c r="E2114" s="7" t="s">
        <v>6093</v>
      </c>
      <c r="I2114" s="6" t="s">
        <v>6094</v>
      </c>
      <c r="J2114" t="str">
        <f t="shared" si="33"/>
        <v>TIG‘RON |o'z qatlam|qilich, shamshir bilan qurollangan:|Barisi nayzadoru tig‘ron va shershikor. ZN, 13a.</v>
      </c>
    </row>
    <row r="2115" ht="61" spans="1:10">
      <c r="A2115" s="8" t="s">
        <v>6095</v>
      </c>
      <c r="C2115" s="5" t="s">
        <v>17</v>
      </c>
      <c r="E2115" s="7" t="s">
        <v>6096</v>
      </c>
      <c r="I2115" s="6" t="s">
        <v>6097</v>
      </c>
      <c r="J2115" t="str">
        <f t="shared" si="33"/>
        <v>TIKISh|o'z qatlam|o‘rnatish, joylashtirish, saflash:|Ikki shoh har sori ish fikrida, Yasal zikri birla tikish fikrida. SI(X), 1329.</v>
      </c>
    </row>
    <row r="2116" ht="31" spans="1:10">
      <c r="A2116" s="8" t="s">
        <v>6098</v>
      </c>
      <c r="C2116" s="5" t="s">
        <v>17</v>
      </c>
      <c r="E2116" s="7" t="s">
        <v>6099</v>
      </c>
      <c r="I2116" s="6" t="s">
        <v>6100</v>
      </c>
      <c r="J2116" t="str">
        <f t="shared" si="33"/>
        <v>TIL|o'z qatlam|harbiy asir:|Qanujg‘a ikki-uch ko‘ch qola xabar kelturdilarkim, bu til tuta borg‘anlarning qorasini ko‘rub, Qanujdin Ma’rufning o‘g‘li qochib chiqibtur. BN, 408</v>
      </c>
    </row>
    <row r="2117" ht="31" spans="1:10">
      <c r="A2117" s="8" t="s">
        <v>6101</v>
      </c>
      <c r="C2117" s="5" t="s">
        <v>17</v>
      </c>
      <c r="E2117" s="7" t="s">
        <v>6102</v>
      </c>
      <c r="I2117" s="6" t="s">
        <v>6103</v>
      </c>
      <c r="J2117" t="str">
        <f t="shared" si="33"/>
        <v>TIL olmoq |o'z qatlam|til olish:|Mahmud Sultonshoh dushman sari til olmoqqa borsun. ZN,72a</v>
      </c>
    </row>
    <row r="2118" ht="31" spans="1:10">
      <c r="A2118" s="4" t="s">
        <v>6104</v>
      </c>
      <c r="C2118" s="5" t="s">
        <v>17</v>
      </c>
      <c r="E2118" s="7" t="s">
        <v>6102</v>
      </c>
      <c r="I2118" s="6" t="s">
        <v>6105</v>
      </c>
      <c r="J2118" t="str">
        <f t="shared" si="33"/>
        <v>TIL ol=|o'z qatlam|til tutmoq, harbiy asirni qo‘lga tushurmoq|Qatig‘lang‘u ashnu til alg‘u kerak Bu tildin yag‘i qilqi bilgu kerak. QB, 89b</v>
      </c>
    </row>
    <row r="2119" ht="31" spans="1:10">
      <c r="A2119" s="8" t="s">
        <v>6106</v>
      </c>
      <c r="C2119" s="5" t="s">
        <v>17</v>
      </c>
      <c r="E2119" s="7" t="s">
        <v>6107</v>
      </c>
      <c r="I2119" s="6" t="s">
        <v>6108</v>
      </c>
      <c r="J2119" t="str">
        <f t="shared" si="33"/>
        <v>TIL tushur=|o'z qatlam|til tutmoq, harbiy asirni qo‘lga tushurmoq|Til tushurdilar angakim iynak, Keldi, yag‘mosini boshladi o‘zbak. ShN, 109-21.</v>
      </c>
    </row>
    <row r="2120" ht="76" spans="1:10">
      <c r="A2120" s="4" t="s">
        <v>6109</v>
      </c>
      <c r="C2120" s="5" t="s">
        <v>21</v>
      </c>
      <c r="E2120" s="7" t="s">
        <v>6110</v>
      </c>
      <c r="I2120" s="6" t="s">
        <v>6111</v>
      </c>
      <c r="J2120" t="str">
        <f t="shared" si="33"/>
        <v>TILChI|o'z qatlam|josus, ayg‘oqchi, razvedkachi|Bularning tilchisi mundaq xabar kelturdikim... BN, 419</v>
      </c>
    </row>
    <row r="2121" ht="76" spans="1:10">
      <c r="A2121" s="8" t="s">
        <v>6112</v>
      </c>
      <c r="C2121" s="5" t="s">
        <v>17</v>
      </c>
      <c r="E2121" s="7" t="s">
        <v>6113</v>
      </c>
      <c r="I2121" s="6" t="s">
        <v>6111</v>
      </c>
      <c r="J2121" t="str">
        <f t="shared" si="33"/>
        <v>TIR|f.|1. o‘q, yoy o‘qi; 2.kema ustuni, machta|Va tirki, boridin ariqdur, o‘q ma’nisi biladur. ML, XIV-114; Ey Navoiy, kema tiri ko‘ksum ichra hajr o‘qi, Kema og‘zi go‘yiyo ishqida ko‘ksum chokidur. XM, 1b-152</v>
      </c>
    </row>
    <row r="2122" ht="31" spans="1:10">
      <c r="A2122" s="4" t="s">
        <v>6114</v>
      </c>
      <c r="C2122" s="5" t="s">
        <v>21</v>
      </c>
      <c r="E2122" s="7" t="s">
        <v>3694</v>
      </c>
      <c r="I2122" s="6" t="s">
        <v>6115</v>
      </c>
      <c r="J2122" t="str">
        <f t="shared" si="33"/>
        <v>TIR chek =|o'z qatlam|o‘q otmoq|Va tirki, boridin ariqdur, o‘q ma’nisi biladur. ML, XIV-114; Ey Navoiy, kema tiri ko‘ksum ichra hajr o‘qi, Kema og‘zi go‘yiyo ishqida ko‘ksum chokidur. XM, 1b-152</v>
      </c>
    </row>
    <row r="2123" ht="46" spans="1:10">
      <c r="A2123" s="8" t="s">
        <v>6116</v>
      </c>
      <c r="C2123" s="5" t="s">
        <v>21</v>
      </c>
      <c r="E2123" s="7" t="s">
        <v>6117</v>
      </c>
      <c r="I2123" s="6" t="s">
        <v>6118</v>
      </c>
      <c r="J2123" t="str">
        <f t="shared" si="33"/>
        <v>TIRAFKAN|f.|o‘qchi, mergan:|Toptilar o‘zlari yanglig‘ bisyor; Barcha tirafkanu chustu jarror. ShN, 63-20.</v>
      </c>
    </row>
    <row r="2124" ht="61" spans="1:10">
      <c r="A2124" s="8" t="s">
        <v>6119</v>
      </c>
      <c r="C2124" s="5" t="s">
        <v>17</v>
      </c>
      <c r="E2124" s="7" t="s">
        <v>3623</v>
      </c>
      <c r="I2124" s="6" t="s">
        <v>6120</v>
      </c>
      <c r="J2124" t="str">
        <f t="shared" ref="J2124:J2187" si="34">_xlfn.CONCAT(A2123,"|",C2123,"|",E2123,"|",I2123)</f>
        <v>TIRANDOZ |f.|o‘qchi, mergan, yoychi:|Andin ikki tarafdin yurug‘ach, tirandozlar yurub Marg‘aulni charx o‘ti birla urdilar. NN, 108a-7.</v>
      </c>
    </row>
    <row r="2125" ht="31" spans="1:10">
      <c r="A2125" s="8" t="s">
        <v>6121</v>
      </c>
      <c r="C2125" s="5" t="s">
        <v>21</v>
      </c>
      <c r="E2125" s="7" t="s">
        <v>6122</v>
      </c>
      <c r="I2125" s="6" t="s">
        <v>6123</v>
      </c>
      <c r="J2125" t="str">
        <f t="shared" si="34"/>
        <v>TIRANDOZLIQ|o'z qatlam|merganlik:|Xorazm yigitlari bisyor mardonaliklar qildilar, andoq tirandozliq qildilarkim, borlar qalqondin, jibadin, ba’zi ikki jibadin o‘tkara-o‘tkara otibturlar. BN, 227</v>
      </c>
    </row>
    <row r="2126" ht="46" spans="1:10">
      <c r="A2126" s="4" t="s">
        <v>6124</v>
      </c>
      <c r="C2126" s="5" t="s">
        <v>17</v>
      </c>
      <c r="E2126" s="7" t="s">
        <v>6125</v>
      </c>
      <c r="I2126" s="6" t="s">
        <v>6126</v>
      </c>
      <c r="J2126" t="str">
        <f t="shared" si="34"/>
        <v>TIRBORON |f.|o‘q yog‘dirish, o‘q yomg‘iri:|Yana tirborong‘a farmon qilib, Alarg‘a ulus tirboron qilib. SI(X), 1368</v>
      </c>
    </row>
    <row r="2127" ht="16" spans="1:10">
      <c r="A2127" s="8" t="s">
        <v>6127</v>
      </c>
      <c r="C2127" s="5" t="s">
        <v>21</v>
      </c>
      <c r="E2127" s="7" t="s">
        <v>6128</v>
      </c>
      <c r="I2127" s="6" t="s">
        <v>3928</v>
      </c>
      <c r="J2127" t="str">
        <f t="shared" si="34"/>
        <v>TIRBORON et=|o'z qatlam|o‘qqa tutmoq, o‘q yog‘dirmoq:|Bu ishorat birla ko‘ngli qutluq bo‘lub, lashkarin piyoda qilib, tirboron etdi. NN, 115b18.</v>
      </c>
    </row>
    <row r="2128" ht="31" spans="1:10">
      <c r="A2128" s="4" t="s">
        <v>6129</v>
      </c>
      <c r="C2128" s="5" t="s">
        <v>21</v>
      </c>
      <c r="E2128" s="7" t="s">
        <v>1508</v>
      </c>
      <c r="I2128" s="6" t="s">
        <v>6130</v>
      </c>
      <c r="J2128" t="str">
        <f t="shared" si="34"/>
        <v>TIRDON |f.|o‘qdon, o‘q xaltasi|…..</v>
      </c>
    </row>
    <row r="2129" ht="46" spans="1:10">
      <c r="A2129" s="4" t="s">
        <v>6131</v>
      </c>
      <c r="C2129" s="5" t="s">
        <v>21</v>
      </c>
      <c r="E2129" s="7" t="s">
        <v>2149</v>
      </c>
      <c r="I2129" s="6" t="s">
        <v>6132</v>
      </c>
      <c r="J2129" t="str">
        <f t="shared" si="34"/>
        <v>TIRGAZ |f.|o‘q otimi (masofa birligi):|Bir tirgaz otimi chevurib barmoq kerak. BN, 296.</v>
      </c>
    </row>
    <row r="2130" ht="46" spans="1:10">
      <c r="A2130" s="4" t="s">
        <v>6133</v>
      </c>
      <c r="C2130" s="5" t="s">
        <v>21</v>
      </c>
      <c r="E2130" s="7" t="s">
        <v>6134</v>
      </c>
      <c r="I2130" s="6" t="s">
        <v>6135</v>
      </c>
      <c r="J2130" t="str">
        <f t="shared" si="34"/>
        <v>TIRKASh|f.|o‘qdon:|Ul shahsuvor tirkashining o‘qining yungi, Jon qushining tiriklata yulg‘an qanotidur. Yaqiniy, 259</v>
      </c>
    </row>
    <row r="2131" ht="16" spans="1:10">
      <c r="A2131" s="8" t="s">
        <v>6136</v>
      </c>
      <c r="C2131" s="5" t="s">
        <v>21</v>
      </c>
      <c r="E2131" s="7" t="s">
        <v>6137</v>
      </c>
      <c r="I2131" s="6" t="s">
        <v>3928</v>
      </c>
      <c r="J2131" t="str">
        <f t="shared" si="34"/>
        <v>TIRKAShBAND|f.|o‘qchi(lar), mergan(lar):|Ul navohida bo‘lur tirkashband va cunohig‘a istimolat farmonlari yibarildi. BN, 366.</v>
      </c>
    </row>
    <row r="2132" ht="16" spans="1:10">
      <c r="A2132" s="4" t="s">
        <v>6138</v>
      </c>
      <c r="C2132" s="5" t="s">
        <v>17</v>
      </c>
      <c r="E2132" s="7" t="s">
        <v>764</v>
      </c>
      <c r="I2132" s="6" t="s">
        <v>6139</v>
      </c>
      <c r="J2132" t="str">
        <f t="shared" si="34"/>
        <v>TIRZAN |f.|o‘qchi, mergan.|…..</v>
      </c>
    </row>
    <row r="2133" ht="61" spans="1:10">
      <c r="A2133" s="4" t="s">
        <v>6140</v>
      </c>
      <c r="C2133" s="5" t="s">
        <v>17</v>
      </c>
      <c r="E2133" s="7" t="s">
        <v>6141</v>
      </c>
      <c r="I2133" s="6" t="s">
        <v>6142</v>
      </c>
      <c r="J2133" t="str">
        <f t="shared" si="34"/>
        <v>TIZIK|o'z qatlam|saf, qator|MK,I,348.</v>
      </c>
    </row>
    <row r="2134" ht="31" spans="1:10">
      <c r="A2134" s="4" t="s">
        <v>6143</v>
      </c>
      <c r="C2134" s="5" t="s">
        <v>201</v>
      </c>
      <c r="E2134" s="7" t="s">
        <v>6144</v>
      </c>
      <c r="I2134" s="6" t="s">
        <v>6145</v>
      </c>
      <c r="J2134" t="str">
        <f t="shared" si="34"/>
        <v>TIZLIK|o'z qatlam|tizzapo‘sh, tizzaband|Ammo yetti yuz-sakkiz yuz sovutli va quyoqli va chahoroyina va dubulg‘a va butliq va tizlik ko‘zindin o‘zga ochiq yeri yo‘q. ShT, 185a.</v>
      </c>
    </row>
    <row r="2135" ht="31" spans="1:10">
      <c r="A2135" s="11" t="s">
        <v>6146</v>
      </c>
      <c r="C2135" s="5" t="s">
        <v>17</v>
      </c>
      <c r="E2135" s="7" t="s">
        <v>6147</v>
      </c>
      <c r="I2135" s="6" t="s">
        <v>6148</v>
      </c>
      <c r="J2135" t="str">
        <f t="shared" si="34"/>
        <v>TOBIN |mo‘g‘.|qirq jangchidan iborat guruh, to‘da:|Yetibon Qarshig‘a bo‘ldi sokin, Ayladi hukm ki tobin-tobin. ShN, 42-12</v>
      </c>
    </row>
    <row r="2136" ht="31" spans="1:10">
      <c r="A2136" s="8" t="s">
        <v>6149</v>
      </c>
      <c r="C2136" s="5" t="s">
        <v>17</v>
      </c>
      <c r="E2136" s="7" t="s">
        <v>6150</v>
      </c>
      <c r="I2136" s="6" t="s">
        <v>6151</v>
      </c>
      <c r="J2136" t="str">
        <f t="shared" si="34"/>
        <v>xossa tobin|o'z qatlam|hukmdorning xos gvardiyasi|Xossa tobindakim, tamom ilikdin ish kelur yigitlarni ayrilib edi. BN, 273.</v>
      </c>
    </row>
    <row r="2137" ht="46" spans="1:10">
      <c r="A2137" s="8" t="s">
        <v>6152</v>
      </c>
      <c r="C2137" s="5" t="s">
        <v>1</v>
      </c>
      <c r="E2137" s="7" t="s">
        <v>6153</v>
      </c>
      <c r="I2137" s="6" t="s">
        <v>6154</v>
      </c>
      <c r="J2137" t="str">
        <f t="shared" si="34"/>
        <v>TOBI’ bo‘l=|o'z qatlam|bo‘ysunmoq, tobe, mute bo‘lmoq:|Va tobi’ bo‘lmag‘an ellarga mirzo Mironshohni yibardi. ZN, 158b</v>
      </c>
    </row>
    <row r="2138" ht="46" spans="1:10">
      <c r="A2138" s="8" t="s">
        <v>6155</v>
      </c>
      <c r="C2138" s="5" t="s">
        <v>17</v>
      </c>
      <c r="E2138" s="7" t="s">
        <v>6156</v>
      </c>
      <c r="I2138" s="6" t="s">
        <v>6154</v>
      </c>
      <c r="J2138" t="str">
        <f t="shared" si="34"/>
        <v>TOIFA|ar.|guruh, to‘da, qism|Har kuni yamut yig‘noqining atrofu javonibidin guruh-guruh va toifa-toifa chapavul urub. JVS, 115.</v>
      </c>
    </row>
    <row r="2139" ht="31" spans="1:10">
      <c r="A2139" s="4" t="s">
        <v>6157</v>
      </c>
      <c r="C2139" s="5" t="s">
        <v>21</v>
      </c>
      <c r="E2139" s="7" t="s">
        <v>6158</v>
      </c>
      <c r="I2139" s="6" t="s">
        <v>6159</v>
      </c>
      <c r="J2139" t="str">
        <f t="shared" si="34"/>
        <v>TOIFA-  toifa|o'z qatlam|guruh-guruh, to‘da-to‘da, qism-qism:|Har kuni yamut yig‘noqining atrofu javonibidin guruh-guruh va toifa-toifa chapavul urub. JVS, 115.</v>
      </c>
    </row>
    <row r="2140" ht="46" spans="1:10">
      <c r="A2140" s="4" t="s">
        <v>6160</v>
      </c>
      <c r="C2140" s="5" t="s">
        <v>17</v>
      </c>
      <c r="E2140" s="7" t="s">
        <v>6161</v>
      </c>
      <c r="I2140" s="6" t="s">
        <v>6162</v>
      </c>
      <c r="J2140" t="str">
        <f t="shared" si="34"/>
        <v>TOLON|f.|o‘lja, talon-toroj:|Ulki jihod aylasa tolon uchun, Soyim erur ne’mati alvon uchun. HA, 161-27.</v>
      </c>
    </row>
    <row r="2141" ht="31" spans="1:10">
      <c r="A2141" s="8" t="s">
        <v>6163</v>
      </c>
      <c r="C2141" s="5" t="s">
        <v>21</v>
      </c>
      <c r="E2141" s="7" t="s">
        <v>6164</v>
      </c>
      <c r="I2141" s="6" t="s">
        <v>6165</v>
      </c>
      <c r="J2141" t="str">
        <f t="shared" si="34"/>
        <v>TOPShUR =|o'z qatlam|bermoq, topshirmoq:|Axirul amr shahrning xalqi ajab tang bo‘lub, omon tilab, shahrni alarg‘a topshurdilar. ShT, 78a.</v>
      </c>
    </row>
    <row r="2142" ht="31" spans="1:10">
      <c r="A2142" s="4" t="s">
        <v>6166</v>
      </c>
      <c r="C2142" s="5" t="s">
        <v>17</v>
      </c>
      <c r="E2142" s="7" t="s">
        <v>6167</v>
      </c>
      <c r="I2142" s="6" t="s">
        <v>6165</v>
      </c>
      <c r="J2142" t="str">
        <f t="shared" si="34"/>
        <v>TOROJ|f.|talon-toroj, g‘orat, hujum|Qavmu xaylini aylabon toroj, Aylagaylar diyoridin ixroj. SS, 120-2</v>
      </c>
    </row>
    <row r="2143" ht="31" spans="1:10">
      <c r="A2143" s="4" t="s">
        <v>6168</v>
      </c>
      <c r="C2143" s="5" t="s">
        <v>17</v>
      </c>
      <c r="E2143" s="7" t="s">
        <v>6169</v>
      </c>
      <c r="I2143" s="6" t="s">
        <v>6170</v>
      </c>
      <c r="J2143" t="str">
        <f t="shared" si="34"/>
        <v>TOROJ ayla =|o'z qatlam|talon-toroj qilmoq, g‘orat qilmoq:|Qavmu xaylini aylabon toroj, Aylagaylar diyoridin ixroj. SS, 120-2</v>
      </c>
    </row>
    <row r="2144" ht="46" spans="1:10">
      <c r="A2144" s="4" t="s">
        <v>6171</v>
      </c>
      <c r="C2144" s="5" t="s">
        <v>17</v>
      </c>
      <c r="E2144" s="7" t="s">
        <v>6172</v>
      </c>
      <c r="I2144" s="6" t="s">
        <v>6173</v>
      </c>
      <c r="J2144" t="str">
        <f t="shared" si="34"/>
        <v>TOROJ qil=|o'z qatlam|talon-toroj qilmoq, talamoq, bosqin qilmoq;|Bu qal’ani toroj qilib ichiga soldilar. ShT, 191a.</v>
      </c>
    </row>
    <row r="2145" ht="46" spans="1:10">
      <c r="A2145" s="4" t="s">
        <v>6174</v>
      </c>
      <c r="C2145" s="5" t="s">
        <v>21</v>
      </c>
      <c r="E2145" s="7" t="s">
        <v>6175</v>
      </c>
      <c r="I2145" s="6" t="s">
        <v>6176</v>
      </c>
      <c r="J2145" t="str">
        <f t="shared" si="34"/>
        <v>TOROJ sol=|o'z qatlam|g‘orat qilmoq, bosqin qilmoq, talamoq:|Rikobinga maloyik xaylidin har sori yuz ming saf, Solib har shayotin mulkiga yag‘mo bila toroj. XM, IV6-97</v>
      </c>
    </row>
    <row r="2146" ht="31" spans="1:10">
      <c r="A2146" s="4" t="s">
        <v>6177</v>
      </c>
      <c r="C2146" s="5" t="s">
        <v>17</v>
      </c>
      <c r="E2146" s="7" t="s">
        <v>6178</v>
      </c>
      <c r="I2146" s="6" t="s">
        <v>6179</v>
      </c>
      <c r="J2146" t="str">
        <f t="shared" si="34"/>
        <v>TOROJGAR|f.|g‘orat qiluvchi, taroj qiluvchi, talovchi:|Zolimi qotili yag‘moi torojgari, Kim bo‘lub kufridin ofoq aro din ahli noyob. XM,IV,-48.</v>
      </c>
    </row>
    <row r="2147" ht="61" spans="1:10">
      <c r="A2147" s="8" t="s">
        <v>6180</v>
      </c>
      <c r="C2147" s="5" t="s">
        <v>21</v>
      </c>
      <c r="E2147" s="7" t="s">
        <v>6181</v>
      </c>
      <c r="I2147" s="6" t="s">
        <v>6182</v>
      </c>
      <c r="J2147" t="str">
        <f t="shared" si="34"/>
        <v>TOROJSIZ|o'z qatlam|toroj qilmasdan, talamasdan:|Oldilar molu g‘animat sonsiz, Barcha torojsizu talonsiz. ShN,32-2.</v>
      </c>
    </row>
    <row r="2148" ht="61" spans="1:10">
      <c r="A2148" s="4" t="s">
        <v>6183</v>
      </c>
      <c r="C2148" s="5" t="s">
        <v>17</v>
      </c>
      <c r="E2148" s="7" t="s">
        <v>6184</v>
      </c>
      <c r="I2148" s="6" t="s">
        <v>6182</v>
      </c>
      <c r="J2148" t="str">
        <f t="shared" si="34"/>
        <v>TORUMOR|f.|yengilish, tarqatab yuborilish, mag‘lub bo‘lish|Zangbor shohining gulchehralar sunbul zulfidek parishon xaylin torumor qilib, falak hisorin fath qilgay. Munshaot, XIII, 99</v>
      </c>
    </row>
    <row r="2149" ht="46" spans="1:10">
      <c r="A2149" s="4" t="s">
        <v>6185</v>
      </c>
      <c r="C2149" s="5" t="s">
        <v>17</v>
      </c>
      <c r="E2149" s="7" t="s">
        <v>6186</v>
      </c>
      <c r="I2149" s="6" t="s">
        <v>6187</v>
      </c>
      <c r="J2149" t="str">
        <f t="shared" si="34"/>
        <v>TORUMOR qil=|o'z qatlam|mag‘lub etmoq, yengmoq, tarqatib yubormoq:|Zangbor shohining gulchehralar sunbul zulfidek parishon xaylin torumor qilib, falak hisorin fath qilgay. Munshaot, XIII, 99</v>
      </c>
    </row>
    <row r="2150" ht="16" spans="1:10">
      <c r="A2150" s="8" t="s">
        <v>6188</v>
      </c>
      <c r="C2150" s="5" t="s">
        <v>21</v>
      </c>
      <c r="E2150" s="7" t="s">
        <v>1696</v>
      </c>
      <c r="I2150" s="6" t="s">
        <v>6189</v>
      </c>
      <c r="J2150" t="str">
        <f t="shared" si="34"/>
        <v>TOSh|o'z qatlam|tosh; to‘p, zambarak o‘qi|Ushbu kun Ustod Aliquli farangi toshi bila ikki kema urub, sindurub, g‘arq qildi. BN,441</v>
      </c>
    </row>
    <row r="2151" ht="16" spans="1:10">
      <c r="A2151" s="4" t="s">
        <v>6190</v>
      </c>
      <c r="C2151" s="5" t="s">
        <v>17</v>
      </c>
      <c r="E2151" s="7" t="s">
        <v>6191</v>
      </c>
      <c r="I2151" s="6" t="s">
        <v>6189</v>
      </c>
      <c r="J2151" t="str">
        <f t="shared" si="34"/>
        <v>TOXT|f.|hujum, hamla:|... borib toxt va g‘orat etdi. PC, 66a.</v>
      </c>
    </row>
    <row r="2152" ht="46" spans="1:10">
      <c r="A2152" s="4" t="s">
        <v>6192</v>
      </c>
      <c r="C2152" s="5" t="s">
        <v>17</v>
      </c>
      <c r="E2152" s="7" t="s">
        <v>6193</v>
      </c>
      <c r="I2152" s="6" t="s">
        <v>6194</v>
      </c>
      <c r="J2152" t="str">
        <f t="shared" si="34"/>
        <v>TOXT et=|o'z qatlam|hujum qilmoq, hamla qilmoq:|... borib toxt va g‘orat etdi. PC, 66a.</v>
      </c>
    </row>
    <row r="2153" ht="31" spans="1:10">
      <c r="A2153" s="4" t="s">
        <v>6195</v>
      </c>
      <c r="C2153" s="5" t="s">
        <v>17</v>
      </c>
      <c r="E2153" s="7" t="s">
        <v>6196</v>
      </c>
      <c r="I2153" s="6" t="s">
        <v>6197</v>
      </c>
      <c r="J2153" t="str">
        <f t="shared" si="34"/>
        <v>TOYMA|o'z qatlam|“qaytma, tap tortma!” jang vaqtida aytiladigan hayqiriq:|Toyma bahodir! Toyma, teb qichqirib bizning bir-ikki yigit birlan sanchishib qaytti. ShT, 185a.</v>
      </c>
    </row>
    <row r="2154" ht="46" spans="1:10">
      <c r="A2154" s="4" t="s">
        <v>6198</v>
      </c>
      <c r="C2154" s="5" t="s">
        <v>17</v>
      </c>
      <c r="E2154" s="7" t="s">
        <v>6199</v>
      </c>
      <c r="I2154" s="6" t="s">
        <v>6200</v>
      </c>
      <c r="J2154" t="str">
        <f t="shared" si="34"/>
        <v>TO‘K= |o'z qatlam|hujum qilmoq, hamla qilmoq, ot solmoq:|Qamaruddin kamin qilg‘an yeridin chiqib, Sohibqiron ustida to‘kti. ZN, 69a.</v>
      </c>
    </row>
    <row r="2155" ht="46" spans="1:10">
      <c r="A2155" s="4" t="s">
        <v>6201</v>
      </c>
      <c r="C2155" s="5" t="s">
        <v>17</v>
      </c>
      <c r="E2155" s="7" t="s">
        <v>6202</v>
      </c>
      <c r="I2155" s="6" t="s">
        <v>6203</v>
      </c>
      <c r="J2155" t="str">
        <f t="shared" si="34"/>
        <v>TO‘KUL= |o'z qatlam|hujum, hamla qilmoq, yopirilmoq:|...bir necha badbaxt kishi bila g‘ofil boshig‘a to‘kulub, ul aziz begni shahid qildilar. ZN, 9.</v>
      </c>
    </row>
    <row r="2156" ht="107" spans="1:10">
      <c r="A2156" s="8" t="s">
        <v>6204</v>
      </c>
      <c r="C2156" s="5" t="s">
        <v>17</v>
      </c>
      <c r="E2156" s="6" t="s">
        <v>6205</v>
      </c>
      <c r="I2156" s="6" t="s">
        <v>6206</v>
      </c>
      <c r="J2156" t="str">
        <f t="shared" si="34"/>
        <v>TO‘LG‘A|o'z qatlam|dubulg‘a|Taqi boshindin to‘lg‘asini olib qal’adag‘i xalqqo qichqirib aytdi. ShT, 726. Qarang: dubulg‘a.</v>
      </c>
    </row>
    <row r="2157" ht="31" spans="1:10">
      <c r="A2157" s="8" t="s">
        <v>6207</v>
      </c>
      <c r="C2157" s="5" t="s">
        <v>17</v>
      </c>
      <c r="E2157" s="7" t="s">
        <v>6208</v>
      </c>
      <c r="I2157" s="6" t="s">
        <v>6209</v>
      </c>
      <c r="J2157" t="str">
        <f t="shared" si="34"/>
        <v>TO‘LG‘AMA|o'z qatlam|1. qo‘shinning aylanma harakati, dushmanning
qanotiga qilinadigan otliqlar hujumi; 2. dushman kuchlarini qanotdan aylanib o‘tib, ortdan hujum qiluvchi otliq askarlar
|O‘zbakning urushga bir uluq hunari ushbu to‘lg‘amadir. BN, 145; Farmon bo‘ldikim, to‘lg‘amag‘a ta’yin bo‘lg‘an kishi o‘ng qo‘ldin, so‘l qo‘ldin g‘animning orqasig‘a evrulub, o‘q qo‘yub, urushqa mashg‘ul bo‘lg‘aylar. BN, 336.</v>
      </c>
    </row>
    <row r="2158" ht="16" spans="1:10">
      <c r="A2158" s="4" t="s">
        <v>6210</v>
      </c>
      <c r="C2158" s="5" t="s">
        <v>17</v>
      </c>
      <c r="E2158" s="7" t="s">
        <v>6211</v>
      </c>
      <c r="I2158" s="6" t="s">
        <v>6212</v>
      </c>
      <c r="J2158" t="str">
        <f t="shared" si="34"/>
        <v>TO‘LUM|o'z qatlam|qurol-yaroq, asbob-anjom:|Yag‘i sanchg‘uqa tutg‘u ekki to‘lum, Bu ekki to‘lumdin yag‘ig‘ yer o‘lum. QB, 896.</v>
      </c>
    </row>
    <row r="2159" ht="46" spans="1:10">
      <c r="A2159" s="4" t="s">
        <v>6213</v>
      </c>
      <c r="C2159" s="5" t="s">
        <v>17</v>
      </c>
      <c r="E2159" s="7" t="s">
        <v>6214</v>
      </c>
      <c r="I2159" s="6" t="s">
        <v>6215</v>
      </c>
      <c r="J2159" t="str">
        <f t="shared" si="34"/>
        <v>TO‘LUMLAN =|o'z qatlam|qurollanmoq, sovutlanmoq:|Er to‘lumlandi. MK, II, 308</v>
      </c>
    </row>
    <row r="2160" ht="31" spans="1:10">
      <c r="A2160" s="4" t="s">
        <v>6216</v>
      </c>
      <c r="C2160" s="5" t="s">
        <v>17</v>
      </c>
      <c r="E2160" s="7" t="s">
        <v>6217</v>
      </c>
      <c r="I2160" s="6" t="s">
        <v>6218</v>
      </c>
      <c r="J2160" t="str">
        <f t="shared" si="34"/>
        <v>TO‘LUMLUG‘|o'z qatlam|qurollangan, qurol-yarog‘li: |Javiqmish kur alp er yema so‘zlamish, Er o‘drum kerak su to‘lumlug‘ temish. QB, 88b</v>
      </c>
    </row>
    <row r="2161" ht="61" spans="1:10">
      <c r="A2161" s="8" t="s">
        <v>6219</v>
      </c>
      <c r="C2161" s="5" t="s">
        <v>17</v>
      </c>
      <c r="E2161" s="7" t="s">
        <v>6220</v>
      </c>
      <c r="I2161" s="6" t="s">
        <v>6221</v>
      </c>
      <c r="J2161" t="str">
        <f t="shared" si="34"/>
        <v>TO‘N|o'z qatlam|harbiylarning qishki ust va ichki kiyimi:|Qaysining to‘ni edi altoyi, Ul qizir erdi yurugan sari. ShN,86-11.</v>
      </c>
    </row>
    <row r="2162" ht="31" spans="1:10">
      <c r="A2162" s="4" t="s">
        <v>6222</v>
      </c>
      <c r="C2162" s="5" t="s">
        <v>17</v>
      </c>
      <c r="E2162" s="7" t="s">
        <v>6223</v>
      </c>
      <c r="I2162" s="6" t="s">
        <v>6224</v>
      </c>
      <c r="J2162" t="str">
        <f t="shared" si="34"/>
        <v>TO‘P I|o'z qatlam|zambarak:|Alar kelguncha Ustod Aliquli va Mustafo to‘p va tufak va zarbzan va farangi bila urushqa mashg‘ul bo‘lub, chiqg‘aylar. BN, 441</v>
      </c>
    </row>
    <row r="2163" ht="31" spans="1:10">
      <c r="A2163" s="4" t="s">
        <v>6225</v>
      </c>
      <c r="C2163" s="5" t="s">
        <v>17</v>
      </c>
      <c r="E2163" s="7" t="s">
        <v>1665</v>
      </c>
      <c r="I2163" s="6" t="s">
        <v>6226</v>
      </c>
      <c r="J2163" t="str">
        <f t="shared" si="34"/>
        <v>TO‘Pni o‘qla=|o'z qatlam|zambarakni o‘qlamoq, to‘pga snaryadni joylamoq:|...to‘plarin o‘qlab, haybati tamom bila oromguzin bo‘ldilar. JVS, 196.</v>
      </c>
    </row>
    <row r="2164" ht="16" spans="1:10">
      <c r="A2164" s="4" t="s">
        <v>6227</v>
      </c>
      <c r="C2164" s="5" t="s">
        <v>17</v>
      </c>
      <c r="E2164" s="7" t="s">
        <v>6228</v>
      </c>
      <c r="I2164" s="6" t="s">
        <v>6229</v>
      </c>
      <c r="J2164" t="str">
        <f t="shared" si="34"/>
        <v>TO‘P II|o'z qatlam|qo‘shin markazi:|Iki yuz sadaqsizni to‘p yasav qildim. ShT, 318.</v>
      </c>
    </row>
    <row r="2165" ht="46" spans="1:10">
      <c r="A2165" s="8" t="s">
        <v>6230</v>
      </c>
      <c r="C2165" s="5" t="s">
        <v>17</v>
      </c>
      <c r="E2165" s="7" t="s">
        <v>6231</v>
      </c>
      <c r="I2165" s="6" t="s">
        <v>6232</v>
      </c>
      <c r="J2165" t="str">
        <f t="shared" si="34"/>
        <v>TO‘P III|o'z qatlam|bo‘lak, guruh; qism,to‘da:|Uch to‘p bo‘lub urushunglar! ZN,42a</v>
      </c>
    </row>
    <row r="2166" ht="46" spans="1:10">
      <c r="A2166" s="4" t="s">
        <v>6233</v>
      </c>
      <c r="C2166" s="5" t="s">
        <v>17</v>
      </c>
      <c r="E2166" s="7" t="s">
        <v>6234</v>
      </c>
      <c r="I2166" s="6" t="s">
        <v>6235</v>
      </c>
      <c r="J2166" t="str">
        <f t="shared" si="34"/>
        <v>TO‘PANDOZLIG‘|o'z qatlam|to‘p, zambarak otishlik, to‘pdan o‘qqa tutishlik:|To‘pandozlig‘ rusumining sarkorlari to‘pi ra’doshublarni ondoq mutaoqib va mutavoliy otdilar. RD, 30</v>
      </c>
    </row>
    <row r="2167" ht="46" spans="1:10">
      <c r="A2167" s="4" t="s">
        <v>6236</v>
      </c>
      <c r="C2167" s="5" t="s">
        <v>17</v>
      </c>
      <c r="E2167" s="7" t="s">
        <v>6237</v>
      </c>
      <c r="I2167" s="6" t="s">
        <v>6238</v>
      </c>
      <c r="J2167" t="str">
        <f t="shared" si="34"/>
        <v>TO‘PChI|o'z qatlam|zambarakchi; to‘p yasovchi usta:|Mustafo to‘pchi ham g‘o‘lning so‘l qo‘lidin araba ustidagi zarbzanlar bila yaxshi zarbzanlar otti. BN, 336.</v>
      </c>
    </row>
    <row r="2168" ht="16" spans="1:10">
      <c r="A2168" s="8" t="s">
        <v>6239</v>
      </c>
      <c r="C2168" s="5" t="s">
        <v>17</v>
      </c>
      <c r="E2168" s="7" t="s">
        <v>6240</v>
      </c>
      <c r="I2168" s="6" t="s">
        <v>6241</v>
      </c>
      <c r="J2168" t="str">
        <f t="shared" si="34"/>
        <v>TO‘PChIBOShI|o'z qatlam|to‘pchilar sardori, to‘pchilar boshlig‘i:|To‘pchiboshi Otaniyozboyg‘a o‘ziga mutaalliq navkari va to‘plari bila…yibordilar. JVS,98.</v>
      </c>
    </row>
    <row r="2169" ht="16" spans="1:10">
      <c r="A2169" s="8" t="s">
        <v>6242</v>
      </c>
      <c r="C2169" s="5" t="s">
        <v>17</v>
      </c>
      <c r="E2169" s="7" t="s">
        <v>6243</v>
      </c>
      <c r="I2169" s="6" t="s">
        <v>6244</v>
      </c>
      <c r="J2169" t="str">
        <f t="shared" si="34"/>
        <v>TO‘PUL|o'z qatlam|saflarni buzmoq, yirtmoq. |MK, I, 474</v>
      </c>
    </row>
    <row r="2170" ht="31" spans="1:10">
      <c r="A2170" s="8" t="s">
        <v>6245</v>
      </c>
      <c r="C2170" s="5" t="s">
        <v>17</v>
      </c>
      <c r="E2170" s="7" t="s">
        <v>6246</v>
      </c>
      <c r="I2170" s="6" t="s">
        <v>6247</v>
      </c>
      <c r="J2170" t="str">
        <f t="shared" si="34"/>
        <v>TO‘PULA=|o'z qatlam|urmoq, zarba bermoq|MK., III</v>
      </c>
    </row>
    <row r="2171" ht="46" spans="1:10">
      <c r="A2171" s="8" t="s">
        <v>6248</v>
      </c>
      <c r="C2171" s="5" t="s">
        <v>21</v>
      </c>
      <c r="E2171" s="7" t="s">
        <v>6249</v>
      </c>
      <c r="I2171" s="6" t="s">
        <v>6250</v>
      </c>
      <c r="J2171" t="str">
        <f t="shared" si="34"/>
        <v>TO‘PUZ|o'z qatlam|cho‘qmor, to‘qmoq: |To‘puzlar zaxmidin qalqon ushandi. XSh, 45a-10.</v>
      </c>
    </row>
    <row r="2172" ht="31" spans="1:10">
      <c r="A2172" s="4" t="s">
        <v>6251</v>
      </c>
      <c r="C2172" s="5" t="s">
        <v>17</v>
      </c>
      <c r="E2172" s="7" t="s">
        <v>6252</v>
      </c>
      <c r="I2172" s="6" t="s">
        <v>6253</v>
      </c>
      <c r="J2172" t="str">
        <f t="shared" si="34"/>
        <v>TO‘PXONA |f.|aslahaxona, qurol-yarog‘ ombori, qurxona:|Ammo to‘pxonai saodatnishonning asbob va adovatin bir-ikki kema topib o‘tkardilar. RD,50.</v>
      </c>
    </row>
    <row r="2173" ht="31" spans="1:10">
      <c r="A2173" s="4" t="s">
        <v>6254</v>
      </c>
      <c r="C2173" s="5" t="s">
        <v>17</v>
      </c>
      <c r="E2173" s="7" t="s">
        <v>6255</v>
      </c>
      <c r="I2173" s="6" t="s">
        <v>6256</v>
      </c>
      <c r="J2173" t="str">
        <f t="shared" si="34"/>
        <v>TO‘QMOQ|o'z qatlam|cho‘qmor, to‘qmoq|Ish bir yerga yettikim, to‘qmoq yasatti. TAH, XV-196.</v>
      </c>
    </row>
    <row r="2174" ht="31" spans="1:10">
      <c r="A2174" s="8" t="s">
        <v>6257</v>
      </c>
      <c r="C2174" s="5" t="s">
        <v>17</v>
      </c>
      <c r="E2174" s="7" t="s">
        <v>6258</v>
      </c>
      <c r="I2174" s="6" t="s">
        <v>6259</v>
      </c>
      <c r="J2174" t="str">
        <f t="shared" si="34"/>
        <v>TO‘QSABA||TO‘QSABAY|o'z qatlam|o‘z tug‘iga ega bo‘lgan harbiy qism sarkardasi, polkovnik:|Mahmud to‘qsaba va Ustagul boshlig‘...RD, 84.</v>
      </c>
    </row>
    <row r="2175" ht="31" spans="1:10">
      <c r="A2175" s="4" t="s">
        <v>6260</v>
      </c>
      <c r="C2175" s="5" t="s">
        <v>4204</v>
      </c>
      <c r="E2175" s="7" t="s">
        <v>6261</v>
      </c>
      <c r="I2175" s="6" t="s">
        <v>6262</v>
      </c>
      <c r="J2175" t="str">
        <f t="shared" si="34"/>
        <v>TO‘QSAVUL|o'z qatlam|Xiva va Qo‘qon xonligidagi oliy harbiy unvon|RSl, III, 1428; BD, I, 398.</v>
      </c>
    </row>
    <row r="2176" ht="16" spans="1:10">
      <c r="A2176" s="8" t="s">
        <v>6263</v>
      </c>
      <c r="C2176" s="5" t="s">
        <v>17</v>
      </c>
      <c r="E2176" s="7" t="s">
        <v>6264</v>
      </c>
      <c r="I2176" s="6" t="s">
        <v>6265</v>
      </c>
      <c r="J2176" t="str">
        <f t="shared" si="34"/>
        <v>TO`QTAMOQ|chig`.|to'xtamoq, kutmoq, kirishmoq, joylashmoq; hujumni qaytarmoq|RSl, III</v>
      </c>
    </row>
    <row r="2177" ht="16" spans="1:10">
      <c r="A2177" s="4" t="s">
        <v>6266</v>
      </c>
      <c r="C2177" s="5" t="s">
        <v>17</v>
      </c>
      <c r="E2177" s="7" t="s">
        <v>6267</v>
      </c>
      <c r="I2177" s="6" t="s">
        <v>6268</v>
      </c>
      <c r="J2177" t="str">
        <f t="shared" si="34"/>
        <v>TO‘QUL=//TO‘QIL=|o'z qatlam|zanglamoq, zang bosmoq:|Qilich to‘quldi. MK,II,147.</v>
      </c>
    </row>
    <row r="2178" ht="16" spans="1:10">
      <c r="A2178" s="8" t="s">
        <v>6269</v>
      </c>
      <c r="C2178" s="5" t="s">
        <v>17</v>
      </c>
      <c r="E2178" s="7" t="s">
        <v>6270</v>
      </c>
      <c r="I2178" s="6" t="s">
        <v>6271</v>
      </c>
      <c r="J2178" t="str">
        <f t="shared" si="34"/>
        <v>TO‘QUSh||TO‘QISh|o'z qatlam|jang:|To‘qish ichra urushtim. MK,I,148</v>
      </c>
    </row>
    <row r="2179" ht="16" spans="1:10">
      <c r="A2179" s="4" t="s">
        <v>6272</v>
      </c>
      <c r="C2179" s="5" t="s">
        <v>17</v>
      </c>
      <c r="E2179" s="7" t="s">
        <v>6273</v>
      </c>
      <c r="I2179" s="6" t="s">
        <v>6274</v>
      </c>
      <c r="J2179" t="str">
        <f t="shared" si="34"/>
        <v>TO‘QUSh =|o'z qatlam|jang qilmoq:|Beglar to‘qushti. MK, II, 113.</v>
      </c>
    </row>
    <row r="2180" ht="46" spans="1:10">
      <c r="A2180" s="8" t="s">
        <v>6275</v>
      </c>
      <c r="C2180" s="5" t="s">
        <v>17</v>
      </c>
      <c r="E2180" s="7" t="s">
        <v>6276</v>
      </c>
      <c r="I2180" s="6" t="s">
        <v>6277</v>
      </c>
      <c r="J2180" t="str">
        <f t="shared" si="34"/>
        <v>TO‘QUShG‘AN|o'z qatlam|urushqoq:|O‘l er-o‘l yavlaq to‘qushg‘an. MK,I,474.</v>
      </c>
    </row>
    <row r="2181" ht="61" spans="1:10">
      <c r="A2181" s="4" t="s">
        <v>6278</v>
      </c>
      <c r="C2181" s="5" t="s">
        <v>17</v>
      </c>
      <c r="E2181" s="7" t="s">
        <v>6279</v>
      </c>
      <c r="I2181" s="6" t="s">
        <v>6280</v>
      </c>
      <c r="J2181" t="str">
        <f t="shared" si="34"/>
        <v>TO‘RA|o'z qatlam|yuqori mansab egasi, mansabdor shaxs; boshliq, hokim:|Bir bo‘lagini Ubaydxon, birini hisor to‘ralari, birini Samarqand to‘ralari va birini Toshkand to‘ralari oldi. ShT, 130a.</v>
      </c>
    </row>
    <row r="2182" ht="46" spans="1:10">
      <c r="A2182" s="8" t="s">
        <v>6281</v>
      </c>
      <c r="C2182" s="5" t="s">
        <v>201</v>
      </c>
      <c r="E2182" s="7" t="s">
        <v>6282</v>
      </c>
      <c r="I2182" s="6" t="s">
        <v>6283</v>
      </c>
      <c r="J2182" t="str">
        <f t="shared" si="34"/>
        <v>TO‘RA II |o'z qatlam|1. qonun, qoida; 2. qaror, hukm|Bu to‘rani yaxshi bilur erdi, og‘zi yumshoq va so‘zi chuchuk kishi erdi. ZN,166a; Sultong‘a arz qildi, Sulton to‘rasin bermadi. ShT,65b.</v>
      </c>
    </row>
    <row r="2183" ht="31" spans="1:10">
      <c r="A2183" s="8" t="s">
        <v>6284</v>
      </c>
      <c r="C2183" s="5" t="s">
        <v>17</v>
      </c>
      <c r="E2183" s="7" t="s">
        <v>6285</v>
      </c>
      <c r="I2183" s="6" t="s">
        <v>6286</v>
      </c>
      <c r="J2183" t="str">
        <f t="shared" si="34"/>
        <v>TO‘SQAL|mo‘g‘.|to‘sqavul, yo‘llardagi soqchilar, bojmon:|Andoqqi, qahal va yasal va qabal va tunqal va birqal va to‘sqal va suyurg‘al. ML, XIV- 117.</v>
      </c>
    </row>
    <row r="2184" ht="46" spans="1:10">
      <c r="A2184" s="4" t="s">
        <v>6287</v>
      </c>
      <c r="C2184" s="5" t="s">
        <v>17</v>
      </c>
      <c r="E2184" s="7" t="s">
        <v>6288</v>
      </c>
      <c r="I2184" s="6" t="s">
        <v>6289</v>
      </c>
      <c r="J2184" t="str">
        <f t="shared" si="34"/>
        <v>TO‘Sh|o'z qatlam|tomon, taraf|To‘sh-to‘shidin pichoqlab, chopqulab, pora-pora qildilar. BN, 305.</v>
      </c>
    </row>
    <row r="2185" ht="31" spans="1:10">
      <c r="A2185" s="8" t="s">
        <v>6290</v>
      </c>
      <c r="C2185" s="5" t="s">
        <v>17</v>
      </c>
      <c r="E2185" s="7" t="s">
        <v>6291</v>
      </c>
      <c r="I2185" s="6" t="s">
        <v>6292</v>
      </c>
      <c r="J2185" t="str">
        <f t="shared" si="34"/>
        <v>TO‘ShLUQ|o'z qatlam|qo‘shinnnng o‘rtasi, markazi:|Qabab qo‘rg‘onni dapqur-dapqur ul xayl, Tusharga qildilar to‘shluq to‘shi mayl. FSh, 146-33. </v>
      </c>
    </row>
    <row r="2186" ht="31" spans="1:10">
      <c r="A2186" s="4" t="s">
        <v>6293</v>
      </c>
      <c r="C2186" s="5" t="s">
        <v>17</v>
      </c>
      <c r="E2186" s="7" t="s">
        <v>6294</v>
      </c>
      <c r="I2186" s="6" t="s">
        <v>6292</v>
      </c>
      <c r="J2186" t="str">
        <f t="shared" si="34"/>
        <v>TO‘Y|o'z qatlam|o‘rdu, lashkargoh, hukmdor qarorgohi|Tushursa mo‘yug‘ ked ko‘rup berk yerig, Yiraq idmasa tidsa yig‘sa erig. QB,89a.</v>
      </c>
    </row>
    <row r="2187" ht="31" spans="1:10">
      <c r="A2187" s="4" t="s">
        <v>6295</v>
      </c>
      <c r="C2187" s="5" t="s">
        <v>17</v>
      </c>
      <c r="E2187" s="7" t="s">
        <v>6296</v>
      </c>
      <c r="I2187" s="6" t="s">
        <v>6297</v>
      </c>
      <c r="J2187" t="str">
        <f t="shared" si="34"/>
        <v>TO‘Y tushur=|o'z qatlam|lashkarni lashkargohga joylashtirmoq:|Tushursa mo‘yug‘ ked ko‘rup berk yerig, Yiraq idmasa tidsa yig‘sa erig. QB,89a.</v>
      </c>
    </row>
    <row r="2188" ht="16" spans="1:10">
      <c r="A2188" s="8" t="s">
        <v>6298</v>
      </c>
      <c r="C2188" s="5" t="s">
        <v>17</v>
      </c>
      <c r="E2188" s="7" t="s">
        <v>6299</v>
      </c>
      <c r="I2188" s="6" t="s">
        <v>6300</v>
      </c>
      <c r="J2188" t="str">
        <f t="shared" ref="J2188:J2251" si="35">_xlfn.CONCAT(A2187,"|",C2187,"|",E2187,"|",I2187)</f>
        <v>TO‘ZDUR =|o'z qatlam|qochirmoq, to‘zitib yubormoq, tarqatib yubormoq:|Ko‘p elining barchasin to‘rt yoqg‘a to‘zdurdilar. ShT, 110a</v>
      </c>
    </row>
    <row r="2189" ht="46" spans="1:10">
      <c r="A2189" s="4" t="s">
        <v>6301</v>
      </c>
      <c r="C2189" s="5" t="s">
        <v>17</v>
      </c>
      <c r="E2189" s="7" t="s">
        <v>6302</v>
      </c>
      <c r="I2189" s="6" t="s">
        <v>6303</v>
      </c>
      <c r="J2189" t="str">
        <f t="shared" si="35"/>
        <v>TUBAZI|o'z qatlam|to‘qmoq. gurzi|NN, 34b9.</v>
      </c>
    </row>
    <row r="2190" ht="16" spans="1:10">
      <c r="A2190" s="4" t="s">
        <v>6304</v>
      </c>
      <c r="C2190" s="5" t="s">
        <v>4204</v>
      </c>
      <c r="E2190" s="7" t="s">
        <v>6305</v>
      </c>
      <c r="I2190" s="6" t="s">
        <v>3928</v>
      </c>
      <c r="J2190" t="str">
        <f t="shared" si="35"/>
        <v>TUBUChAQ//TUBUChOQ|o'z qatlam|chopqir jangovar ot:|Iyd kuni Hindubegga xossa bosh-oyoq murassa’ kamar, shamshir va tubuchoq inoyat bo‘ldi. BN, 438</v>
      </c>
    </row>
    <row r="2191" ht="31" spans="1:10">
      <c r="A2191" s="4" t="s">
        <v>6306</v>
      </c>
      <c r="C2191" s="5" t="s">
        <v>17</v>
      </c>
      <c r="E2191" s="7" t="s">
        <v>6307</v>
      </c>
      <c r="I2191" s="6" t="s">
        <v>6308</v>
      </c>
      <c r="J2191" t="str">
        <f t="shared" si="35"/>
        <v>TUBULAMOQ|chig`.|hujum qilmoq |…..</v>
      </c>
    </row>
    <row r="2192" ht="46" spans="1:10">
      <c r="A2192" s="4" t="s">
        <v>6309</v>
      </c>
      <c r="C2192" s="5" t="s">
        <v>21</v>
      </c>
      <c r="E2192" s="7" t="s">
        <v>6310</v>
      </c>
      <c r="I2192" s="6" t="s">
        <v>6311</v>
      </c>
      <c r="J2192" t="str">
        <f t="shared" si="35"/>
        <v>TUFAK//TUFANG// TUPANG|o'z qatlam|miltiq:|Tufaku novaku ra’du taxshi, Bo‘ldilar barchalari nopaydo. ShN,57</v>
      </c>
    </row>
    <row r="2193" ht="46" spans="1:10">
      <c r="A2193" s="4" t="s">
        <v>6312</v>
      </c>
      <c r="C2193" s="5" t="s">
        <v>17</v>
      </c>
      <c r="E2193" s="7" t="s">
        <v>6313</v>
      </c>
      <c r="I2193" s="6" t="s">
        <v>6314</v>
      </c>
      <c r="J2193" t="str">
        <f t="shared" si="35"/>
        <v>TUFANGANDOZ |f.|miltiqchi, tufang otuvchi:|Bandilarni Ustod Aliquli va tufangandozlarga buyuurldjikim, siyosat jihatidin borini tufang bila qirdilar. BN, 332</v>
      </c>
    </row>
    <row r="2194" ht="46" spans="1:10">
      <c r="A2194" s="8" t="s">
        <v>6315</v>
      </c>
      <c r="C2194" s="5" t="s">
        <v>17</v>
      </c>
      <c r="E2194" s="7" t="s">
        <v>6316</v>
      </c>
      <c r="I2194" s="6" t="s">
        <v>6317</v>
      </c>
      <c r="J2194" t="str">
        <f t="shared" si="35"/>
        <v>TUFANGANDOZLIG‘|o'z qatlam|o‘q otishlik, merganlik, o‘qqa tutishlik: |..xandaq qirg‘og‘igacha borib,tufangandozlig‘ marosimig‘a ishtig‘ol ko‘rguzdilar. RD, 56</v>
      </c>
    </row>
    <row r="2195" ht="46" spans="1:10">
      <c r="A2195" s="8" t="s">
        <v>6318</v>
      </c>
      <c r="C2195" s="5" t="s">
        <v>1</v>
      </c>
      <c r="E2195" s="7" t="s">
        <v>6319</v>
      </c>
      <c r="I2195" s="6" t="s">
        <v>6320</v>
      </c>
      <c r="J2195" t="str">
        <f t="shared" si="35"/>
        <v>TUG‘AChI|o'z qatlam|askar jam qiluvchi harbiy mansabdor:|Andin so‘ng lashkar jam’ qilmoqg‘a tug‘achilar atrofg‘a yubordi. ShT, 100a; Qarang: tavachi.</v>
      </c>
    </row>
    <row r="2196" ht="31" spans="1:10">
      <c r="A2196" s="4" t="s">
        <v>6321</v>
      </c>
      <c r="C2196" s="5" t="s">
        <v>17</v>
      </c>
      <c r="E2196" s="7" t="s">
        <v>6322</v>
      </c>
      <c r="I2196" s="6" t="s">
        <v>6323</v>
      </c>
      <c r="J2196" t="str">
        <f t="shared" si="35"/>
        <v>TUG‘RO |ar.|hukmdor nomi bitilgan xat boshidagi muhr, sarlavha:|Yana ulkim, bir nishoningizni kelturdilar, tug‘rosida Mirzo otini bitmaydursiz. Munshaot. XIII-128.</v>
      </c>
    </row>
    <row r="2197" ht="31" spans="1:10">
      <c r="A2197" s="4" t="s">
        <v>6324</v>
      </c>
      <c r="C2197" s="5" t="s">
        <v>442</v>
      </c>
      <c r="E2197" s="7" t="s">
        <v>5131</v>
      </c>
      <c r="I2197" s="6" t="s">
        <v>6325</v>
      </c>
      <c r="J2197" t="str">
        <f t="shared" si="35"/>
        <v>TUG‘RU|o'z qatlam|qilich, pichoq, xanjar dastalariga kirgiziladigan bandlar. |MK,I,397.</v>
      </c>
    </row>
    <row r="2198" ht="31" spans="1:10">
      <c r="A2198" s="10" t="s">
        <v>6326</v>
      </c>
      <c r="C2198" s="5" t="s">
        <v>17</v>
      </c>
      <c r="E2198" s="7" t="s">
        <v>6327</v>
      </c>
      <c r="I2198" s="6" t="s">
        <v>6328</v>
      </c>
      <c r="J2198" t="str">
        <f t="shared" si="35"/>
        <v>TUG‘ I|xit.|bayroq:|Qirq qo‘shun kishini tug‘ qatida turg‘uzdi. ZN, 264a</v>
      </c>
    </row>
    <row r="2199" ht="46" spans="1:10">
      <c r="A2199" s="4" t="s">
        <v>6329</v>
      </c>
      <c r="C2199" s="5" t="s">
        <v>17</v>
      </c>
      <c r="E2199" s="7" t="s">
        <v>6330</v>
      </c>
      <c r="I2199" s="6" t="s">
        <v>6331</v>
      </c>
      <c r="J2199" t="str">
        <f t="shared" si="35"/>
        <v>mahchai TUG‘ |o'z qatlam|bayroq uchidagi kichik yarim oy shakli: |Yana bir tosh otib dedi: ravoni Mungadur mahchai tug‘ung nishoni. FSh, 142-16</v>
      </c>
    </row>
    <row r="2200" ht="46" spans="1:10">
      <c r="A2200" s="4" t="s">
        <v>6332</v>
      </c>
      <c r="C2200" s="5" t="s">
        <v>17</v>
      </c>
      <c r="E2200" s="7" t="s">
        <v>6333</v>
      </c>
      <c r="I2200" s="6" t="s">
        <v>6334</v>
      </c>
      <c r="J2200" t="str">
        <f t="shared" si="35"/>
        <v>TUG‘ ko‘tart=|o'z qatlam|bayroq ko‘tartirmoq, bayroq olib yurdirmoq:|Ul shahzoda yasollar tortib, tug‘, alamlar ko‘tartib, bir ta’jil turub erdikim, sifat qilsa bo‘lmas. ZN,120b</v>
      </c>
    </row>
    <row r="2201" ht="46" spans="1:10">
      <c r="A2201" s="4" t="s">
        <v>6335</v>
      </c>
      <c r="C2201" s="5" t="s">
        <v>17</v>
      </c>
      <c r="E2201" s="7" t="s">
        <v>6336</v>
      </c>
      <c r="I2201" s="6" t="s">
        <v>6337</v>
      </c>
      <c r="J2201" t="str">
        <f t="shared" si="35"/>
        <v>TUG‘ tik=|o'z qatlam|bayroq o‘rnatmoq, bayroq sanchmoq:|Men jamoatim birlan yovning keynina chiqib borib, tug‘umni anda tikayin. ShT, 44a</v>
      </c>
    </row>
    <row r="2202" ht="31" spans="1:10">
      <c r="A2202" s="4" t="s">
        <v>6338</v>
      </c>
      <c r="C2202" s="5" t="s">
        <v>17</v>
      </c>
      <c r="E2202" s="7" t="s">
        <v>6339</v>
      </c>
      <c r="I2202" s="6" t="s">
        <v>6340</v>
      </c>
      <c r="J2202" t="str">
        <f t="shared" si="35"/>
        <v>TUG‘ini past qil=|o'z qatlam|mag‘lubiyatga uchratmoq|Urushta Xudoyi taolo Berkaning qo‘lin yuqori qilib, Muhammad Mazid arg‘unning tug‘ini past qildi. ShT, 1086.</v>
      </c>
    </row>
    <row r="2203" ht="46" spans="1:10">
      <c r="A2203" s="8" t="s">
        <v>6341</v>
      </c>
      <c r="C2203" s="5" t="s">
        <v>17</v>
      </c>
      <c r="E2203" s="7" t="s">
        <v>6342</v>
      </c>
      <c r="I2203" s="6" t="s">
        <v>6343</v>
      </c>
      <c r="J2203" t="str">
        <f t="shared" si="35"/>
        <v>TUG‘ChI|o'z qatlam|bayroqdor, alamdor:|Tug‘chi tug‘ bog‘lag‘uncha fursat bo‘lmadi, tug‘ni ilkiga olib-o‘q otlandi. BN, 164</v>
      </c>
    </row>
    <row r="2204" ht="31" spans="1:10">
      <c r="A2204" s="8" t="s">
        <v>6344</v>
      </c>
      <c r="C2204" s="5" t="s">
        <v>17</v>
      </c>
      <c r="E2204" s="7" t="s">
        <v>6345</v>
      </c>
      <c r="I2204" s="6" t="s">
        <v>6346</v>
      </c>
      <c r="J2204" t="str">
        <f t="shared" si="35"/>
        <v>TUG‘RAG‘|o'z qatlam|hukmdor tomonidan jang vaqtida askarlarga berilib, tinchlikda qaytarib olinadigan ot. |MK, I, 430.</v>
      </c>
    </row>
    <row r="2205" ht="31" spans="1:10">
      <c r="A2205" s="4" t="s">
        <v>6347</v>
      </c>
      <c r="C2205" s="5" t="s">
        <v>17</v>
      </c>
      <c r="E2205" s="7" t="s">
        <v>6348</v>
      </c>
      <c r="I2205" s="6" t="s">
        <v>6349</v>
      </c>
      <c r="J2205" t="str">
        <f t="shared" si="35"/>
        <v>TUG‘RAG‘LAN=|o'z qatlam|qaytarib olinadigan otga ega bo‘lmoq:|O‘glan tug‘rag‘landi. MK, II,316. </v>
      </c>
    </row>
    <row r="2206" ht="16" spans="1:10">
      <c r="A2206" s="4" t="s">
        <v>6350</v>
      </c>
      <c r="C2206" s="5" t="s">
        <v>17</v>
      </c>
      <c r="E2206" s="7" t="s">
        <v>320</v>
      </c>
      <c r="I2206" s="6" t="s">
        <v>6351</v>
      </c>
      <c r="J2206" t="str">
        <f t="shared" si="35"/>
        <v>TULKI|o'z qatlam|askarlarning tulki terisidan tikilgan ich kiyimi:|Ichidin tulkiga cho‘lg‘anib edi, Tani tulki aro to‘lg‘anib edi. ShN,20.</v>
      </c>
    </row>
    <row r="2207" ht="31" spans="1:10">
      <c r="A2207" s="4" t="s">
        <v>6352</v>
      </c>
      <c r="C2207" s="5" t="s">
        <v>17</v>
      </c>
      <c r="E2207" s="7" t="s">
        <v>6353</v>
      </c>
      <c r="I2207" s="6" t="s">
        <v>6354</v>
      </c>
      <c r="J2207" t="str">
        <f t="shared" si="35"/>
        <v>TUMA|o'z qatlam|zirh, sovut. |Abu Hayyyon, 6.</v>
      </c>
    </row>
    <row r="2208" ht="61" spans="1:10">
      <c r="A2208" s="4" t="s">
        <v>6355</v>
      </c>
      <c r="C2208" s="5" t="s">
        <v>17</v>
      </c>
      <c r="E2208" s="7" t="s">
        <v>6356</v>
      </c>
      <c r="I2208" s="6" t="s">
        <v>6357</v>
      </c>
      <c r="J2208" t="str">
        <f t="shared" si="35"/>
        <v>TUMAN |o'z qatlam|o‘n ming kishidan iborat harbiy qism(diviziya):|Birisi qo‘shun sori chekti raqam, Birisi tuman sori urdi alam.Vaqfiya, XIII-160</v>
      </c>
    </row>
    <row r="2209" ht="46" spans="1:10">
      <c r="A2209" s="4" t="s">
        <v>6358</v>
      </c>
      <c r="C2209" s="5" t="s">
        <v>17</v>
      </c>
      <c r="E2209" s="7" t="s">
        <v>6359</v>
      </c>
      <c r="I2209" s="6" t="s">
        <v>6360</v>
      </c>
      <c r="J2209" t="str">
        <f t="shared" si="35"/>
        <v>TUMAN amirlig‘i|o'z qatlam|o‘n ming kishidan iborat harbiy qism(diviziya) qo‘mondonligi:|Va tuman amirlig‘in topib lashkar burang‘arida jahonkushoy podshoh Chingizxonning avlod va ihfodidin so‘ngra, andin ulug‘rok, kishi yo‘q erdi. PC, 91a</v>
      </c>
    </row>
    <row r="2210" ht="31" spans="1:10">
      <c r="A2210" s="4" t="s">
        <v>6361</v>
      </c>
      <c r="C2210" s="5" t="s">
        <v>17</v>
      </c>
      <c r="E2210" s="7" t="s">
        <v>6362</v>
      </c>
      <c r="I2210" s="6" t="s">
        <v>6363</v>
      </c>
      <c r="J2210" t="str">
        <f t="shared" si="35"/>
        <v>TUMAN aqasi|o'z qatlam|tuman qo‘mondoni (diviziya boshlig‘i): |Chingizxon o‘n ming kishini bir kishiga topshurdi taqi anga tuman aqasi ot qo‘ydi. ShT,766</v>
      </c>
    </row>
    <row r="2211" ht="31" spans="1:10">
      <c r="A2211" s="4" t="s">
        <v>6364</v>
      </c>
      <c r="C2211" s="5" t="s">
        <v>17</v>
      </c>
      <c r="E2211" s="7" t="s">
        <v>6365</v>
      </c>
      <c r="I2211" s="6" t="s">
        <v>6366</v>
      </c>
      <c r="J2211" t="str">
        <f t="shared" si="35"/>
        <v>TUMAN begi|o'z qatlam|tuman qo‘mondoni, diviziya sardori:|Og‘a-ini tuman beglari birla kengashmadi.  NN, 94613</v>
      </c>
    </row>
    <row r="2212" ht="46" spans="1:10">
      <c r="A2212" s="4" t="s">
        <v>6367</v>
      </c>
      <c r="C2212" s="5" t="s">
        <v>17</v>
      </c>
      <c r="E2212" s="7" t="s">
        <v>6368</v>
      </c>
      <c r="I2212" s="6" t="s">
        <v>6369</v>
      </c>
      <c r="J2212" t="str">
        <f t="shared" si="35"/>
        <v>TUMAN begligi|o'z qatlam|diviziya qo‘mondonligi, tuman sardorligi:|Yaxshi kuch berdi ersa tuman begligi anga muqarrar bo‘ldi. NN, 1269.</v>
      </c>
    </row>
    <row r="2213" ht="61" spans="1:10">
      <c r="A2213" s="4" t="s">
        <v>6370</v>
      </c>
      <c r="C2213" s="5" t="s">
        <v>17</v>
      </c>
      <c r="E2213" s="7" t="s">
        <v>6371</v>
      </c>
      <c r="I2213" s="6" t="s">
        <v>6372</v>
      </c>
      <c r="J2213" t="str">
        <f t="shared" si="35"/>
        <v>TUMANOT|o'z qatlam|tumanlar, diviziyalar:|Tumanot va hazorojot o‘zining o‘lturganining boshin kelturub topshirg‘aylar. PC, 56b</v>
      </c>
    </row>
    <row r="2214" ht="46" spans="1:10">
      <c r="A2214" s="4" t="s">
        <v>6373</v>
      </c>
      <c r="C2214" s="5" t="s">
        <v>201</v>
      </c>
      <c r="E2214" s="7" t="s">
        <v>6374</v>
      </c>
      <c r="I2214" s="6" t="s">
        <v>6375</v>
      </c>
      <c r="J2214" t="str">
        <f t="shared" si="35"/>
        <v>TUMANOT beglari|o'z qatlam|tumanlarning beklari, sardorlari:|Va qo‘lda sonsiz tuman va buyuk tuman va amir Allohdod va Ali Sulton tavachi va o‘zga tumanot va qo‘shun beglari turdilar. ZN, 203a.</v>
      </c>
    </row>
    <row r="2215" ht="46" spans="1:10">
      <c r="A2215" s="4" t="s">
        <v>6376</v>
      </c>
      <c r="C2215" s="5" t="s">
        <v>17</v>
      </c>
      <c r="E2215" s="7" t="s">
        <v>6377</v>
      </c>
      <c r="I2215" s="6" t="s">
        <v>6378</v>
      </c>
      <c r="J2215" t="str">
        <f t="shared" si="35"/>
        <v>TUNQAL//TUNQOL//TANQAL |mo‘g‘.|qo‘shinning belgilangan yerda to‘planishi haqidagi buyruq (farmon) yoki xabar:|Bu yanglig‘ cherig yaxshiroq fol ila, Iki yilda jam’ o‘ldi tunqol ila. SI(X),1321.</v>
      </c>
    </row>
    <row r="2216" ht="46" spans="1:10">
      <c r="A2216" s="8" t="s">
        <v>6379</v>
      </c>
      <c r="C2216" s="5" t="s">
        <v>17</v>
      </c>
      <c r="E2216" s="7" t="s">
        <v>6380</v>
      </c>
      <c r="I2216" s="6" t="s">
        <v>6381</v>
      </c>
      <c r="J2216" t="str">
        <f t="shared" si="35"/>
        <v>TUNQOTAR|o'z qatlam|tungi soqchi, tungi qorovul:|Shanba kuni oyning o‘n sakkizida chorbog‘din tun yarmida otlandim, tunqotar va axtachini yondurdum. BN, 313.</v>
      </c>
    </row>
    <row r="2217" ht="46" spans="1:10">
      <c r="A2217" s="4" t="s">
        <v>6382</v>
      </c>
      <c r="C2217" s="5" t="s">
        <v>17</v>
      </c>
      <c r="E2217" s="7" t="s">
        <v>6383</v>
      </c>
      <c r="I2217" s="6" t="s">
        <v>6384</v>
      </c>
      <c r="J2217" t="str">
        <f t="shared" si="35"/>
        <v>TURG‘AQ//TURQAQ|o'z qatlam|1. kunduzgi soqchi; 2. tungi soqchi, tungi poyloqchi|Kunun turdi turg‘aq tunun yatg‘aqin. QB, 28 a;Ul sababdin podshohni saqlag‘an kishilarga turqaqlar der erdilar. ShT, 296.</v>
      </c>
    </row>
    <row r="2218" ht="31" spans="1:10">
      <c r="A2218" s="4" t="s">
        <v>6385</v>
      </c>
      <c r="C2218" s="5" t="s">
        <v>17</v>
      </c>
      <c r="E2218" s="7" t="s">
        <v>6386</v>
      </c>
      <c r="I2218" s="6" t="s">
        <v>6387</v>
      </c>
      <c r="J2218" t="str">
        <f t="shared" si="35"/>
        <v>TURA|o'z qatlam|odam bo‘yi baravar keladigan qalqon|Jami cherik eliga farmon bo‘ldikim, tura va shotu va navkari turanikim, qal’adorlik asbobidur, tayyor qilg‘aylar. BN, 405</v>
      </c>
    </row>
    <row r="2219" ht="46" spans="1:10">
      <c r="A2219" s="4" t="s">
        <v>6388</v>
      </c>
      <c r="C2219" s="5" t="s">
        <v>17</v>
      </c>
      <c r="E2219" s="7" t="s">
        <v>6389</v>
      </c>
      <c r="I2219" s="6" t="s">
        <v>6390</v>
      </c>
      <c r="J2219" t="str">
        <f t="shared" si="35"/>
        <v>TURA qil =|o'z qatlam|mustahkamlamoq, mudofaada turmoq: |Uhud mog‘ing‘a orqa berib, tura qiling. QR, II, 169</v>
      </c>
    </row>
    <row r="2220" ht="31" spans="1:10">
      <c r="A2220" s="4" t="s">
        <v>6391</v>
      </c>
      <c r="C2220" s="5" t="s">
        <v>17</v>
      </c>
      <c r="E2220" s="7" t="s">
        <v>6392</v>
      </c>
      <c r="I2220" s="6" t="s">
        <v>6393</v>
      </c>
      <c r="J2220" t="str">
        <f t="shared" si="35"/>
        <v>TURA yopin =|o'z qatlam|qalqon ostiga kirmoq, qalqonni pana qilmoq:|Tongdin oxshomg‘acha tura yopinib, Turdilar beglar ulusqa chopinib. ShN, 202-2</v>
      </c>
    </row>
    <row r="2221" ht="46" spans="1:10">
      <c r="A2221" s="8" t="s">
        <v>6394</v>
      </c>
      <c r="C2221" s="5" t="s">
        <v>17</v>
      </c>
      <c r="E2221" s="7" t="s">
        <v>6395</v>
      </c>
      <c r="I2221" s="6" t="s">
        <v>6396</v>
      </c>
      <c r="J2221" t="str">
        <f t="shared" si="35"/>
        <v>TURALIQ|o'z qatlam|qalqonlik, qalqoni bor:|Turaliq turasin olib yurdi. Otini qo‘shida solib yurdi. ShN, 168-21</v>
      </c>
    </row>
    <row r="2222" ht="31" spans="1:10">
      <c r="A2222" s="4" t="s">
        <v>6397</v>
      </c>
      <c r="C2222" s="5" t="s">
        <v>21</v>
      </c>
      <c r="E2222" s="7" t="s">
        <v>6398</v>
      </c>
      <c r="I2222" s="6" t="s">
        <v>6399</v>
      </c>
      <c r="J2222" t="str">
        <f t="shared" si="35"/>
        <v>TURG‘UZ=|o'z qatlam|1. to‘xtatmoq; 2. qo‘ymoq, joylashtirmoq|...o‘q zarbi bilan necha qo‘shun kishini turg‘uzdi. ZN,124a; Va ikki yonida bahodurlarni turg‘uzdi. ZN, 125a.</v>
      </c>
    </row>
    <row r="2223" ht="31" spans="1:10">
      <c r="A2223" s="4" t="s">
        <v>6400</v>
      </c>
      <c r="C2223" s="5" t="s">
        <v>17</v>
      </c>
      <c r="E2223" s="7" t="s">
        <v>6401</v>
      </c>
      <c r="I2223" s="6" t="s">
        <v>6399</v>
      </c>
      <c r="J2223" t="str">
        <f t="shared" si="35"/>
        <v>TURKTOZ |f.|hujum, hamla, talon-toroj; turkiy askarlar hujumi|Yana Hind sori qilib turktoz, Bo‘lub Ked qulluq, bila chorasoz. SI(X),1298.</v>
      </c>
    </row>
    <row r="2224" ht="31" spans="1:10">
      <c r="A2224" s="4" t="s">
        <v>6402</v>
      </c>
      <c r="C2224" s="5" t="s">
        <v>17</v>
      </c>
      <c r="E2224" s="7" t="s">
        <v>6403</v>
      </c>
      <c r="I2224" s="6" t="s">
        <v>6404</v>
      </c>
      <c r="J2224" t="str">
        <f t="shared" si="35"/>
        <v>TURKTOZ qil=|o'z qatlam|talon-toroj qilmoq, hujum qilmoq:|Yana Hind sori qilib turktoz, Bo‘lub Ked qulluq, bila chorasoz. SI(X),1298.</v>
      </c>
    </row>
    <row r="2225" ht="61" spans="1:10">
      <c r="A2225" s="4" t="s">
        <v>6405</v>
      </c>
      <c r="C2225" s="5" t="s">
        <v>17</v>
      </c>
      <c r="E2225" s="7" t="s">
        <v>6406</v>
      </c>
      <c r="I2225" s="6" t="s">
        <v>6407</v>
      </c>
      <c r="J2225" t="str">
        <f t="shared" si="35"/>
        <v>TURKTOZLIG‘|o'z qatlam|g‘oratgarlik, talonchilik, hujum qilishlik: |Ul olam fazosida tab’ sipohi turktozlig‘lar tuzdi. ML, XIV-119.</v>
      </c>
    </row>
    <row r="2226" ht="46" spans="1:10">
      <c r="A2226" s="4" t="s">
        <v>6408</v>
      </c>
      <c r="C2226" s="5" t="s">
        <v>17</v>
      </c>
      <c r="E2226" s="7" t="s">
        <v>6409</v>
      </c>
      <c r="I2226" s="6" t="s">
        <v>6410</v>
      </c>
      <c r="J2226" t="str">
        <f t="shared" si="35"/>
        <v>TURUSh|o'z qatlam|1. qarshilik ko‘rsatish, bardosh, chidam, matonat; 2. joylashish, o‘rnashish, turish|Bo‘ldi xandaq yoqosida ul urush, Bermadi jumla qozoqlarg‘a turush. ShN, 57-5; Ko‘zladi o‘zi urush yerlarini, Ko‘rdi har yerda turush yerlarini. ShN,201-5</v>
      </c>
    </row>
    <row r="2227" ht="31" spans="1:10">
      <c r="A2227" s="8" t="s">
        <v>6411</v>
      </c>
      <c r="C2227" s="5" t="s">
        <v>17</v>
      </c>
      <c r="E2227" s="7" t="s">
        <v>6412</v>
      </c>
      <c r="I2227" s="6" t="s">
        <v>6413</v>
      </c>
      <c r="J2227" t="str">
        <f t="shared" si="35"/>
        <v>TURUSh =|o'z qatlam|qarshilik ko‘rsatmoq, bardosh bermoq, hujumni matonat bilan bartaraf etmoq:|Alplar birla urushma, Beglar birla turushma. MK, I, 182</v>
      </c>
    </row>
    <row r="2228" ht="76" spans="1:10">
      <c r="A2228" s="4" t="s">
        <v>6414</v>
      </c>
      <c r="C2228" s="5" t="s">
        <v>17</v>
      </c>
      <c r="E2228" s="7" t="s">
        <v>6415</v>
      </c>
      <c r="I2228" s="6" t="s">
        <v>6416</v>
      </c>
      <c r="J2228" t="str">
        <f t="shared" si="35"/>
        <v>TUSh|o'z qatlam|1. tushar joy, qo‘nolg‘a; 2. tushish vaqti. |MK, I, 318.</v>
      </c>
    </row>
    <row r="2229" ht="46" spans="1:10">
      <c r="A2229" s="4" t="s">
        <v>6417</v>
      </c>
      <c r="C2229" s="5" t="s">
        <v>17</v>
      </c>
      <c r="E2229" s="7" t="s">
        <v>6418</v>
      </c>
      <c r="I2229" s="6" t="s">
        <v>6419</v>
      </c>
      <c r="J2229" t="str">
        <f t="shared" si="35"/>
        <v>TUSh =|o'z qatlam|1.  safar chog‘ida to‘xtamoq, qo‘nmoq; 2. o‘lja olmoq, qo‘lga kiritmoq; 3. ta’qib qilmoq, quvmoq|Andin ko‘chgan bila orada bir qo‘nub, Chalak o‘langiga tushuldi. BN, 184; Sonsiz ot va qo‘y tushti. ZN,115b; Va bir jamoat bahodurlar aning keynida tushtilar. ZN, 265b.</v>
      </c>
    </row>
    <row r="2230" ht="31" spans="1:10">
      <c r="A2230" s="4" t="s">
        <v>6420</v>
      </c>
      <c r="C2230" s="5" t="s">
        <v>17</v>
      </c>
      <c r="E2230" s="7" t="s">
        <v>6421</v>
      </c>
      <c r="I2230" s="6" t="s">
        <v>6422</v>
      </c>
      <c r="J2230" t="str">
        <f t="shared" si="35"/>
        <v>TUShAR|o'z qatlam|lashkarning dam olish maqsadida to‘xtashi: |Yurush rasmida bo‘lmas erdi o‘sol, Ko‘charda, tusharda bor erdi yasol. SI(X),1326.</v>
      </c>
    </row>
    <row r="2231" ht="76" spans="1:10">
      <c r="A2231" s="8" t="s">
        <v>6423</v>
      </c>
      <c r="C2231" s="5" t="s">
        <v>17</v>
      </c>
      <c r="E2231" s="7" t="s">
        <v>6424</v>
      </c>
      <c r="I2231" s="6" t="s">
        <v>6425</v>
      </c>
      <c r="J2231" t="str">
        <f t="shared" si="35"/>
        <v>TUShUN|o'z qatlam|qo‘shin to‘xtaydigan manzil, qo‘shin dam oladigan joy:|Tushun bilsa yo‘rtig‘ tiza bilsa ked. QB, 88b.</v>
      </c>
    </row>
    <row r="2232" ht="46" spans="1:10">
      <c r="A2232" s="4" t="s">
        <v>6426</v>
      </c>
      <c r="C2232" s="5" t="s">
        <v>17</v>
      </c>
      <c r="E2232" s="7" t="s">
        <v>6427</v>
      </c>
      <c r="I2232" s="6" t="s">
        <v>4880</v>
      </c>
      <c r="J2232" t="str">
        <f t="shared" si="35"/>
        <v>TUShUR =|o'z qatlam|1.qo‘shinni joylashtirmoq, qo‘shinni qo‘ndirmoq; 2. uloqtirmoq, yiqmoq, mag‘lub etmoq; 3. qo‘lga tushirmoq, bandi qilmoq|Qaysi der erdi, falonni tushuray, Ish qilib Xonika xonni tushuray. ShN, 139-17; Shahzodalarning mulozimlari ani bosib, tushurub, shahzodalarning qoshig‘a kelturdilar. ZN,134b.</v>
      </c>
    </row>
    <row r="2233" ht="31" spans="1:10">
      <c r="A2233" s="4" t="s">
        <v>6428</v>
      </c>
      <c r="C2233" s="5" t="s">
        <v>17</v>
      </c>
      <c r="E2233" s="7" t="s">
        <v>6429</v>
      </c>
      <c r="I2233" s="6" t="s">
        <v>6430</v>
      </c>
      <c r="J2233" t="str">
        <f t="shared" si="35"/>
        <v>TUShURMOQ|o'z qatlam|halok qilish, o‘ldirish, yo‘q qilish:|Yog‘ini bosqach, tamomi cherig kishi tushurmoqqa va yog‘ini quvlamoqqa bordilar. BN, 274.</v>
      </c>
    </row>
    <row r="2234" ht="46" spans="1:10">
      <c r="A2234" s="4" t="s">
        <v>6431</v>
      </c>
      <c r="C2234" s="5" t="s">
        <v>17</v>
      </c>
      <c r="E2234" s="7" t="s">
        <v>6432</v>
      </c>
      <c r="I2234" s="6" t="s">
        <v>6433</v>
      </c>
      <c r="J2234" t="str">
        <f t="shared" si="35"/>
        <v>TUShURT=|o'z qatlam|joylashtirmoq:|Tushurtub hamul sabza uzra sipoh, Falak sabzasidin o‘tub borgoh. SI, 264b18.</v>
      </c>
    </row>
    <row r="2235" ht="31" spans="1:10">
      <c r="A2235" s="8" t="s">
        <v>6434</v>
      </c>
      <c r="C2235" s="5" t="s">
        <v>17</v>
      </c>
      <c r="E2235" s="7" t="s">
        <v>6435</v>
      </c>
      <c r="I2235" s="6" t="s">
        <v>6436</v>
      </c>
      <c r="J2235" t="str">
        <f t="shared" si="35"/>
        <v>TUT =|o'z qatlam|1. asir qilmoq, qo‘lga tushirmoq; 2. to‘smoq, berkitmoq|Menu tutub qizilboshg‘a bergay. ShT, 183a; Vagar dushmandin cherig kelsa, alarning yo‘lini tutqaylar. ZN, 263a</v>
      </c>
    </row>
    <row r="2236" ht="31" spans="1:10">
      <c r="A2236" s="4" t="s">
        <v>6437</v>
      </c>
      <c r="C2236" s="5" t="s">
        <v>17</v>
      </c>
      <c r="E2236" s="7" t="s">
        <v>6438</v>
      </c>
      <c r="I2236" s="6" t="s">
        <v>6439</v>
      </c>
      <c r="J2236" t="str">
        <f t="shared" si="35"/>
        <v>TUT//TAT|o'z qatlam|qilich va pichoqlar ustida paydo bo‘lgan zang. |MK,11, 326.</v>
      </c>
    </row>
    <row r="2237" ht="16" spans="1:10">
      <c r="A2237" s="8" t="s">
        <v>6440</v>
      </c>
      <c r="C2237" s="5" t="s">
        <v>17</v>
      </c>
      <c r="E2237" s="7" t="s">
        <v>363</v>
      </c>
      <c r="I2237" s="6" t="s">
        <v>6441</v>
      </c>
      <c r="J2237" t="str">
        <f t="shared" si="35"/>
        <v>TUTChI=|o'z qatlam|Zanglamoq, zang bosmoq:|Qilich tatiqsa ish yunchir, er tatiqsa, et tunchir. MK,II, 326.</v>
      </c>
    </row>
    <row r="2238" ht="31" spans="1:10">
      <c r="A2238" s="4" t="s">
        <v>6442</v>
      </c>
      <c r="C2238" s="5" t="s">
        <v>17</v>
      </c>
      <c r="E2238" s="7" t="s">
        <v>6443</v>
      </c>
      <c r="I2238" s="6" t="s">
        <v>6444</v>
      </c>
      <c r="J2238" t="str">
        <f t="shared" si="35"/>
        <v>TUTG‘A|o'z qatlam|qilich sopi. |Abu Hayyyon, 64.</v>
      </c>
    </row>
    <row r="2239" ht="16" spans="1:10">
      <c r="A2239" s="8" t="s">
        <v>6445</v>
      </c>
      <c r="C2239" s="5" t="s">
        <v>17</v>
      </c>
      <c r="E2239" s="7" t="s">
        <v>6446</v>
      </c>
      <c r="I2239" s="6" t="s">
        <v>6447</v>
      </c>
      <c r="J2239" t="str">
        <f t="shared" si="35"/>
        <v>TUTG‘AQ|o'z qatlam|tungi otliq soqchilar:|Yazak ham telim ketsa tutg‘aq ketib. QB, 89a.</v>
      </c>
    </row>
    <row r="2240" ht="46" spans="1:10">
      <c r="A2240" s="8" t="s">
        <v>6448</v>
      </c>
      <c r="C2240" s="5" t="s">
        <v>17</v>
      </c>
      <c r="E2240" s="7" t="s">
        <v>6449</v>
      </c>
      <c r="I2240" s="6" t="s">
        <v>6450</v>
      </c>
      <c r="J2240" t="str">
        <f t="shared" si="35"/>
        <v>TUTSAQ|o'z qatlam|asir, tutqun. |Abu Hayyyon, 64</v>
      </c>
    </row>
    <row r="2241" ht="31" spans="1:10">
      <c r="A2241" s="4" t="s">
        <v>6451</v>
      </c>
      <c r="C2241" s="5" t="s">
        <v>17</v>
      </c>
      <c r="E2241" s="7" t="s">
        <v>6452</v>
      </c>
      <c r="I2241" s="6" t="s">
        <v>6453</v>
      </c>
      <c r="J2241" t="str">
        <f t="shared" si="35"/>
        <v>TUTSAQda er=|o'z qatlam|asirda, hibsda bo‘lmoq:|Haloku to‘rakim, uch yildin beri ahlu ayolu atbo’i bila Xivaq shahrida tutsaqda erdi. JVS,70.</v>
      </c>
    </row>
    <row r="2242" ht="46" spans="1:10">
      <c r="A2242" s="4" t="s">
        <v>6454</v>
      </c>
      <c r="C2242" s="5" t="s">
        <v>201</v>
      </c>
      <c r="E2242" s="7" t="s">
        <v>6455</v>
      </c>
      <c r="I2242" s="6" t="s">
        <v>6456</v>
      </c>
      <c r="J2242" t="str">
        <f t="shared" si="35"/>
        <v>TUTTURUL =|o'z qatlam|asir, bandi qilinmoq, qo‘lga tushirilmoq: |Aning bila bor kishi, bor beglar tutturuldi. BN, 81.</v>
      </c>
    </row>
    <row r="2243" ht="16" spans="1:10">
      <c r="A2243" s="4" t="s">
        <v>6457</v>
      </c>
      <c r="C2243" s="5" t="s">
        <v>17</v>
      </c>
      <c r="E2243" s="7" t="s">
        <v>6458</v>
      </c>
      <c r="I2243" s="6" t="s">
        <v>6459</v>
      </c>
      <c r="J2243" t="str">
        <f t="shared" si="35"/>
        <v>TUTQAVUL// TUTXAVUL// TUTG‘AVUL |mo‘g‘.|boj yig‘uvchi, boj undiruvchi:|Qachon bu tutxavullar ketsa yo‘ldin, Sen o‘z yo‘lung ko‘rub xo‘d bilgasan. XSh, 106a20</v>
      </c>
    </row>
    <row r="2244" ht="46" spans="1:10">
      <c r="A2244" s="8" t="s">
        <v>6460</v>
      </c>
      <c r="C2244" s="5" t="s">
        <v>17</v>
      </c>
      <c r="E2244" s="7" t="s">
        <v>6461</v>
      </c>
      <c r="I2244" s="6" t="s">
        <v>6462</v>
      </c>
      <c r="J2244" t="str">
        <f t="shared" si="35"/>
        <v>TUTQUN//TUTG‘UN|o'z qatlam|asir, bandi:|Tutqun alip qul satar. MK, II, 219</v>
      </c>
    </row>
    <row r="2245" ht="16" spans="1:10">
      <c r="A2245" s="4" t="s">
        <v>6463</v>
      </c>
      <c r="C2245" s="5" t="s">
        <v>17</v>
      </c>
      <c r="E2245" s="6" t="s">
        <v>6464</v>
      </c>
      <c r="I2245" s="6" t="s">
        <v>6139</v>
      </c>
      <c r="J2245" t="str">
        <f t="shared" si="35"/>
        <v>TUTUL =|o'z qatlam|qo‘lga tushmoq, tutqunlikka giriftor bo‘lmoq:|Tutilmish edi Majid bir barlos begka, Kim aytur edikim bu yanglig‘ qutilg‘ay. XM, III6-710. </v>
      </c>
    </row>
    <row r="2246" ht="31" spans="1:10">
      <c r="A2246" s="4" t="s">
        <v>6465</v>
      </c>
      <c r="C2246" s="5" t="s">
        <v>17</v>
      </c>
      <c r="E2246" s="7" t="s">
        <v>6466</v>
      </c>
      <c r="I2246" s="6" t="s">
        <v>6467</v>
      </c>
      <c r="J2246" t="str">
        <f t="shared" si="35"/>
        <v>TUTUSh|o'z qatlam|Olishish, tortishish|MK,I,348.</v>
      </c>
    </row>
    <row r="2247" ht="31" spans="1:10">
      <c r="A2247" s="4" t="s">
        <v>6468</v>
      </c>
      <c r="C2247" s="5" t="s">
        <v>17</v>
      </c>
      <c r="E2247" s="7" t="s">
        <v>6469</v>
      </c>
      <c r="I2247" s="6" t="s">
        <v>6470</v>
      </c>
      <c r="J2247" t="str">
        <f t="shared" si="35"/>
        <v>TUZ|o'z qatlam|o‘q, nayza:|Bir tuzki, o‘q yo nayzadek nimani derlar. ML, XIV-113.</v>
      </c>
    </row>
    <row r="2248" ht="46" spans="1:10">
      <c r="A2248" s="8" t="s">
        <v>6471</v>
      </c>
      <c r="C2248" s="5" t="s">
        <v>17</v>
      </c>
      <c r="E2248" s="7" t="s">
        <v>6472</v>
      </c>
      <c r="I2248" s="6" t="s">
        <v>6473</v>
      </c>
      <c r="J2248" t="str">
        <f t="shared" si="35"/>
        <v>TUZ =|o'z qatlam|jangovar safni tartibga solmoq, to‘g‘rilamoq: |Jonibek Sulton ham tuzdi yasal. ShN, 165-17</v>
      </c>
    </row>
    <row r="2249" ht="31" spans="1:10">
      <c r="A2249" s="4" t="s">
        <v>6474</v>
      </c>
      <c r="C2249" s="5" t="s">
        <v>1</v>
      </c>
      <c r="E2249" s="7" t="s">
        <v>6475</v>
      </c>
      <c r="I2249" s="6" t="s">
        <v>6476</v>
      </c>
      <c r="J2249" t="str">
        <f t="shared" si="35"/>
        <v>TUZUK|o'z qatlam|tartib, qoida: jangovar tartib:|Mo‘g‘ul orasida Chingizxonning tuzuki xalag‘acha Chingizxon yasab qo‘yg‘andek-o‘qtur. BN.,156</v>
      </c>
    </row>
    <row r="2250" ht="31" spans="1:10">
      <c r="A2250" s="4" t="s">
        <v>6477</v>
      </c>
      <c r="C2250" s="5" t="s">
        <v>17</v>
      </c>
      <c r="E2250" s="7" t="s">
        <v>6478</v>
      </c>
      <c r="I2250" s="6" t="s">
        <v>6479</v>
      </c>
      <c r="J2250" t="str">
        <f t="shared" si="35"/>
        <v>UBUR|ar.|kechuv, kechib o‘tish:|Ikki navbat aning viloyatadin uburimiz voqe’ bo‘ldi. BN, 138</v>
      </c>
    </row>
    <row r="2251" ht="61" spans="1:10">
      <c r="A2251" s="4" t="s">
        <v>6480</v>
      </c>
      <c r="C2251" s="5" t="s">
        <v>17</v>
      </c>
      <c r="E2251" s="7" t="s">
        <v>6481</v>
      </c>
      <c r="I2251" s="6" t="s">
        <v>6482</v>
      </c>
      <c r="J2251" t="str">
        <f t="shared" si="35"/>
        <v>UBUR ayla =|o'z qatlam|kechmoq, kechib o‘tmoq.|Kezib ayladi barchasig‘a ubur, Nechukkim, suv uzra saboyu dabur. SI(X),1593</v>
      </c>
    </row>
    <row r="2252" ht="31" spans="1:10">
      <c r="A2252" s="8" t="s">
        <v>6483</v>
      </c>
      <c r="C2252" s="5" t="s">
        <v>17</v>
      </c>
      <c r="E2252" s="7" t="s">
        <v>6484</v>
      </c>
      <c r="I2252" s="6" t="s">
        <v>6485</v>
      </c>
      <c r="J2252" t="str">
        <f t="shared" ref="J2252:J2315" si="36">_xlfn.CONCAT(A2251,"|",C2251,"|",E2251,"|",I2251)</f>
        <v>UCh|o'z qatlam|1. qo‘shin qanoti; qo‘shin qanotining uch qismi; 2. nayza, qilich singari qurol uchi, tig‘i|Juvang‘arning uchida Qoraqozi va Abdulmuhammad nayzaboz... ni to‘lg‘amag‘a yasaduk. BN, 336; Sungular uchi to‘shqa to‘sh keldi. XSh, 45aZ.</v>
      </c>
    </row>
    <row r="2253" ht="31" spans="1:10">
      <c r="A2253" s="8" t="s">
        <v>6486</v>
      </c>
      <c r="C2253" s="5" t="s">
        <v>17</v>
      </c>
      <c r="E2253" s="7" t="s">
        <v>6487</v>
      </c>
      <c r="I2253" s="6" t="s">
        <v>6488</v>
      </c>
      <c r="J2253" t="str">
        <f t="shared" si="36"/>
        <v>UChAN|o'z qatlam|ikki yelkanli qayiq.|Qorli yuzboshi o‘ruslarni va elchilarni o‘z nazoratida uchang‘a solib qaytdi. RD,151.</v>
      </c>
    </row>
    <row r="2254" ht="16" spans="1:10">
      <c r="A2254" s="8" t="s">
        <v>6489</v>
      </c>
      <c r="C2254" s="5" t="s">
        <v>17</v>
      </c>
      <c r="E2254" s="7" t="s">
        <v>6490</v>
      </c>
      <c r="I2254" s="6" t="s">
        <v>6491</v>
      </c>
      <c r="J2254" t="str">
        <f t="shared" si="36"/>
        <v>UKAK|o'z qatlam|qal’a, qo‘rg‘on devoridagi minora, burj. |MK, I, 107.</v>
      </c>
    </row>
    <row r="2255" ht="16" spans="1:10">
      <c r="A2255" s="8" t="s">
        <v>6492</v>
      </c>
      <c r="C2255" s="5" t="s">
        <v>17</v>
      </c>
      <c r="E2255" s="7" t="s">
        <v>6493</v>
      </c>
      <c r="I2255" s="6" t="s">
        <v>6494</v>
      </c>
      <c r="J2255" t="str">
        <f t="shared" si="36"/>
        <v>UKAKLA =|o'z qatlam|burj, minora qurmoq:|O‘l tamig‘ ukakladi. MK,1,307.</v>
      </c>
    </row>
    <row r="2256" ht="31" spans="1:10">
      <c r="A2256" s="8" t="s">
        <v>6495</v>
      </c>
      <c r="C2256" s="5" t="s">
        <v>17</v>
      </c>
      <c r="E2256" s="6" t="s">
        <v>6496</v>
      </c>
      <c r="I2256" s="6" t="s">
        <v>6497</v>
      </c>
      <c r="J2256" t="str">
        <f t="shared" si="36"/>
        <v>UKAKLIG|o'z qatlam|minorali, burjli|Ukaklik tam. MK, I,168</v>
      </c>
    </row>
    <row r="2257" ht="16" spans="1:10">
      <c r="A2257" s="4" t="s">
        <v>6498</v>
      </c>
      <c r="C2257" s="5" t="s">
        <v>17</v>
      </c>
      <c r="E2257" s="7" t="s">
        <v>6499</v>
      </c>
      <c r="I2257" s="6" t="s">
        <v>6500</v>
      </c>
      <c r="J2257" t="str">
        <f t="shared" si="36"/>
        <v>ULASh= |o'z qatlam|bermoq, tarqatmoq, ulashmoq:|Sohibqironi daryonavol ul mollar majmuini cherigga ulashti. ZN,136b.</v>
      </c>
    </row>
    <row r="2258" ht="61" spans="1:10">
      <c r="A2258" s="8" t="s">
        <v>6501</v>
      </c>
      <c r="C2258" s="5" t="s">
        <v>1</v>
      </c>
      <c r="E2258" s="7" t="s">
        <v>6502</v>
      </c>
      <c r="I2258" s="6" t="s">
        <v>6503</v>
      </c>
      <c r="J2258" t="str">
        <f t="shared" si="36"/>
        <v>ULKAR ChERIG|o'z qatlam|harbiy (taktik) hiyla.|MK, I, 121.</v>
      </c>
    </row>
    <row r="2259" ht="31" spans="1:10">
      <c r="A2259" s="8" t="s">
        <v>6504</v>
      </c>
      <c r="C2259" s="5" t="s">
        <v>17</v>
      </c>
      <c r="E2259" s="7" t="s">
        <v>6505</v>
      </c>
      <c r="I2259" s="6" t="s">
        <v>6506</v>
      </c>
      <c r="J2259" t="str">
        <f t="shared" si="36"/>
        <v>ULUFA|ar.|amaldorlar, lashkarboshilar va askarlarning oylik maoshi:|Behrada bo‘lgan turk va yerlik sipohilarning dag‘i vajh va ulufalarini ortturub Hindubekka ko‘mak qo‘yduk. BN, 295</v>
      </c>
    </row>
    <row r="2260" ht="31" spans="1:10">
      <c r="A2260" s="4" t="s">
        <v>6507</v>
      </c>
      <c r="C2260" s="5" t="s">
        <v>17</v>
      </c>
      <c r="E2260" s="7" t="s">
        <v>6508</v>
      </c>
      <c r="I2260" s="6" t="s">
        <v>6509</v>
      </c>
      <c r="J2260" t="str">
        <f t="shared" si="36"/>
        <v>ULUFA  ber =|o'z qatlam|oylik maosh to‘lamoq (bermoq):|Ulufa berib olti yuz ming sipoh, Falak avjidin o‘tkarib borgoh. SI(X), 1362</v>
      </c>
    </row>
    <row r="2261" ht="31" spans="1:10">
      <c r="A2261" s="8" t="s">
        <v>6510</v>
      </c>
      <c r="C2261" s="5" t="s">
        <v>17</v>
      </c>
      <c r="E2261" s="7" t="s">
        <v>6511</v>
      </c>
      <c r="I2261" s="6" t="s">
        <v>6512</v>
      </c>
      <c r="J2261" t="str">
        <f t="shared" si="36"/>
        <v>ULUFA ulashtir= |o'z qatlam|maosh, oylik tarqatmoq: |Sichqon yilida hazratning cherigi yig‘ilib, cherigga ulufa ulashtirdi. ZN, 62a.</v>
      </c>
    </row>
    <row r="2262" ht="31" spans="1:10">
      <c r="A2262" s="8" t="s">
        <v>6513</v>
      </c>
      <c r="C2262" s="5" t="s">
        <v>17</v>
      </c>
      <c r="E2262" s="7" t="s">
        <v>6514</v>
      </c>
      <c r="I2262" s="6" t="s">
        <v>6515</v>
      </c>
      <c r="J2262" t="str">
        <f t="shared" si="36"/>
        <v> ULUG‘|o'z qatlam|nomdor, mashhur, mansabga ega:|Muni eshitkandin so‘ng barcha ulug‘ va kichik o‘lturub kengash qildilar. ShT, 108 b</v>
      </c>
    </row>
    <row r="2263" ht="31" spans="1:10">
      <c r="A2263" s="8" t="s">
        <v>6516</v>
      </c>
      <c r="C2263" s="5" t="s">
        <v>17</v>
      </c>
      <c r="E2263" s="7" t="s">
        <v>6517</v>
      </c>
      <c r="I2263" s="6" t="s">
        <v>6518</v>
      </c>
      <c r="J2263" t="str">
        <f t="shared" si="36"/>
        <v>ULUG‘ beg|o'z qatlam|atoqli beg, nomdor amir:|Temurtoshkim, Rumnung ulug‘ beglaridin turur. ZN, 234b</v>
      </c>
    </row>
    <row r="2264" ht="31" spans="1:10">
      <c r="A2264" s="4" t="s">
        <v>6519</v>
      </c>
      <c r="C2264" s="5" t="s">
        <v>17</v>
      </c>
      <c r="E2264" s="7" t="s">
        <v>6520</v>
      </c>
      <c r="I2264" s="6" t="s">
        <v>6521</v>
      </c>
      <c r="J2264" t="str">
        <f t="shared" si="36"/>
        <v>ULUG‘ cherig|o'z qatlam|ulkan, katta qo‘shin, ko‘p sonli lashkar: |Ulug‘ cherig yig‘dilar. K,R,11,168.</v>
      </c>
    </row>
    <row r="2265" ht="31" spans="1:10">
      <c r="A2265" s="4" t="s">
        <v>6522</v>
      </c>
      <c r="C2265" s="5" t="s">
        <v>17</v>
      </c>
      <c r="E2265" s="7" t="s">
        <v>6523</v>
      </c>
      <c r="I2265" s="6" t="s">
        <v>6524</v>
      </c>
      <c r="J2265" t="str">
        <f t="shared" si="36"/>
        <v>ULUG‘ o‘rdu|o'z qatlam|qo‘shin, lashkarning asosiy qismi: |Ulug‘ o‘rdu Bistom va Domg‘on yo‘lidin borsunlar! ZN, 223b</v>
      </c>
    </row>
    <row r="2266" ht="46" spans="1:10">
      <c r="A2266" s="4" t="s">
        <v>6525</v>
      </c>
      <c r="C2266" s="5" t="s">
        <v>17</v>
      </c>
      <c r="E2266" s="7" t="s">
        <v>6526</v>
      </c>
      <c r="I2266" s="6" t="s">
        <v>6527</v>
      </c>
      <c r="J2266" t="str">
        <f t="shared" si="36"/>
        <v>ULUG‘ qo‘l|o'z qatlam|qo‘shinning markazi, lashkarning oliy qo‘mondon joylashgan qismi: |Va ulug‘ qo‘l tartib etib, shahzoda Muhammad Sultong‘a topshurdi. ZN, 125a</v>
      </c>
    </row>
    <row r="2267" ht="61" spans="1:10">
      <c r="A2267" s="8" t="s">
        <v>6528</v>
      </c>
      <c r="C2267" s="5" t="s">
        <v>17</v>
      </c>
      <c r="E2267" s="7" t="s">
        <v>6529</v>
      </c>
      <c r="I2267" s="6" t="s">
        <v>6530</v>
      </c>
      <c r="J2267" t="str">
        <f t="shared" si="36"/>
        <v>ULUG‘ urush|o'z qatlam|yirik jang|Malik Shamsuddin Muhammadning lashkari ham hujum qilib, qal’adin chiqib, ulug‘ urush qildilar. ShT, 72a</v>
      </c>
    </row>
    <row r="2268" ht="16" spans="1:10">
      <c r="A2268" s="8" t="s">
        <v>6531</v>
      </c>
      <c r="C2268" s="5" t="s">
        <v>17</v>
      </c>
      <c r="E2268" s="7" t="s">
        <v>6532</v>
      </c>
      <c r="I2268" s="6" t="s">
        <v>6533</v>
      </c>
      <c r="J2268" t="str">
        <f t="shared" si="36"/>
        <v>ULUG‘ yurt|o'z qatlam|bosh lashkargoh, asosiy lager:|Ulug‘ yurtdin ilg‘or etib, aro qo‘nub, shanba kuni rajab oyining o‘n yettisida tarix sakkiz yuz beshda Egridirg‘a yetti. ZN, 275a</v>
      </c>
    </row>
    <row r="2269" ht="16" spans="1:10">
      <c r="A2269" s="4" t="s">
        <v>6534</v>
      </c>
      <c r="C2269" s="5" t="s">
        <v>17</v>
      </c>
      <c r="E2269" s="7" t="s">
        <v>6535</v>
      </c>
      <c r="I2269" s="6" t="s">
        <v>6536</v>
      </c>
      <c r="J2269" t="str">
        <f t="shared" si="36"/>
        <v>ULUN |o'z qatlam|patsiz o‘q. |MK, I,107.</v>
      </c>
    </row>
    <row r="2270" ht="16" spans="1:10">
      <c r="A2270" s="4" t="s">
        <v>6537</v>
      </c>
      <c r="C2270" s="5" t="s">
        <v>17</v>
      </c>
      <c r="E2270" s="7" t="s">
        <v>6538</v>
      </c>
      <c r="I2270" s="6" t="s">
        <v>6539</v>
      </c>
      <c r="J2270" t="str">
        <f t="shared" si="36"/>
        <v>ULUNG|o'z qatlam|o‘qning yog‘och qismi.|KN, 3567. Qarang: ulun.</v>
      </c>
    </row>
    <row r="2271" ht="46" spans="1:10">
      <c r="A2271" s="4" t="s">
        <v>6540</v>
      </c>
      <c r="C2271" s="5" t="s">
        <v>17</v>
      </c>
      <c r="E2271" s="7" t="s">
        <v>6541</v>
      </c>
      <c r="I2271" s="6" t="s">
        <v>6542</v>
      </c>
      <c r="J2271" t="str">
        <f t="shared" si="36"/>
        <v>ULUNLUG‘|o'z qatlam|patsiz o‘qga ega, patsiz o‘qi bor. |Ulunlug‘ er. MK, I, 164.</v>
      </c>
    </row>
    <row r="2272" ht="46" spans="1:10">
      <c r="A2272" s="4" t="s">
        <v>6543</v>
      </c>
      <c r="C2272" s="5" t="s">
        <v>1</v>
      </c>
      <c r="E2272" s="7" t="s">
        <v>6544</v>
      </c>
      <c r="I2272" s="6" t="s">
        <v>6545</v>
      </c>
      <c r="J2272" t="str">
        <f t="shared" si="36"/>
        <v>ULUSh|o'z qatlam|guruh, to‘p, bo‘lim:|Bizning xabarimiz yo‘q jovning bir ulushi qolib, bir ulushi qochib ketgan ekandur. ShT, 176b.</v>
      </c>
    </row>
    <row r="2273" ht="31" spans="1:10">
      <c r="A2273" s="4" t="s">
        <v>6546</v>
      </c>
      <c r="C2273" s="5" t="s">
        <v>17</v>
      </c>
      <c r="E2273" s="7" t="s">
        <v>6547</v>
      </c>
      <c r="I2273" s="6" t="s">
        <v>6548</v>
      </c>
      <c r="J2273" t="str">
        <f t="shared" si="36"/>
        <v>UMARO|ar.|amirlar, lashkarboshilar:|Botu podshohzodalar va nuyonlar va umarolarg‘a kishi yubordikim, Dashti Qipchoqda hozir bo‘linglar. ShT, 82a</v>
      </c>
    </row>
    <row r="2274" ht="46" spans="1:10">
      <c r="A2274" s="4" t="s">
        <v>6549</v>
      </c>
      <c r="C2274" s="5" t="s">
        <v>17</v>
      </c>
      <c r="E2274" s="7" t="s">
        <v>6550</v>
      </c>
      <c r="I2274" s="6" t="s">
        <v>6551</v>
      </c>
      <c r="J2274" t="str">
        <f t="shared" si="36"/>
        <v>UMAROi dahcha|o'z qatlam|o‘n begilar, o‘n boshilar:|Agar har ishi bo‘lsa ... umaroi sad umaroi dahchag‘a havola qilsun tedi. ShT,76b</v>
      </c>
    </row>
    <row r="2275" ht="46" spans="1:10">
      <c r="A2275" s="4" t="s">
        <v>6552</v>
      </c>
      <c r="C2275" s="5" t="s">
        <v>17</v>
      </c>
      <c r="E2275" s="7" t="s">
        <v>6553</v>
      </c>
      <c r="I2275" s="6" t="s">
        <v>6554</v>
      </c>
      <c r="J2275" t="str">
        <f t="shared" si="36"/>
        <v>UMAROi hazora|o'z qatlam|ming begi (lar), ming boshi(lar):|Agar har ishi bo‘lsa, ... umaroi hazora umaroi sadg‘a ... havola qilsun tedi. ShT, 766</v>
      </c>
    </row>
    <row r="2276" ht="46" spans="1:10">
      <c r="A2276" s="4" t="s">
        <v>6555</v>
      </c>
      <c r="C2276" s="5" t="s">
        <v>17</v>
      </c>
      <c r="E2276" s="7" t="s">
        <v>6556</v>
      </c>
      <c r="I2276" s="6" t="s">
        <v>6557</v>
      </c>
      <c r="J2276" t="str">
        <f t="shared" si="36"/>
        <v>UMAROi kibor|o'z qatlam|ulug‘ beklar, ulug‘ amirlar|Lojaram umaroi kibor ... Milashning o‘g‘li Bekish va Hasan Jondorni yubordilar. PC, 68 a</v>
      </c>
    </row>
    <row r="2277" ht="31" spans="1:10">
      <c r="A2277" s="4" t="s">
        <v>6558</v>
      </c>
      <c r="C2277" s="5" t="s">
        <v>17</v>
      </c>
      <c r="E2277" s="7" t="s">
        <v>6559</v>
      </c>
      <c r="I2277" s="6" t="s">
        <v>6560</v>
      </c>
      <c r="J2277" t="str">
        <f t="shared" si="36"/>
        <v>UMAROi sad|o'z qatlam|yuz begi(lar), yuz boshilar|Agar har ishi bo‘lsa, ... umaroi hazora umaroi sadg‘a ... havola qilsun tedi. ShT, 76b</v>
      </c>
    </row>
    <row r="2278" ht="31" spans="1:10">
      <c r="A2278" s="8" t="s">
        <v>6561</v>
      </c>
      <c r="C2278" s="5" t="s">
        <v>1</v>
      </c>
      <c r="E2278" s="7" t="s">
        <v>6562</v>
      </c>
      <c r="I2278" s="6" t="s">
        <v>6563</v>
      </c>
      <c r="J2278" t="str">
        <f t="shared" si="36"/>
        <v>UMAROi tuman|o'z qatlam|tuman begi (lar), tuman boshi(lar):|Agar har ishi bo‘lsa, umaroi tuman umaroi hazorag‘a ... havola qilsun tedi. ShT,766</v>
      </c>
    </row>
    <row r="2279" ht="16" spans="1:10">
      <c r="A2279" s="8" t="s">
        <v>6564</v>
      </c>
      <c r="C2279" s="5" t="s">
        <v>17</v>
      </c>
      <c r="E2279" s="7" t="s">
        <v>6565</v>
      </c>
      <c r="I2279" s="6" t="s">
        <v>6566</v>
      </c>
      <c r="J2279" t="str">
        <f t="shared" si="36"/>
        <v>UMQ|ar.|chuqurlik, tub:|Xandaqining umqig‘a andoza yo‘q, Burji o‘n ikki anga darvoza yo‘q. HA,51-1.</v>
      </c>
    </row>
    <row r="2280" ht="31" spans="1:10">
      <c r="A2280" s="4" t="s">
        <v>6567</v>
      </c>
      <c r="C2280" s="5" t="s">
        <v>1</v>
      </c>
      <c r="E2280" s="7" t="s">
        <v>6568</v>
      </c>
      <c r="I2280" s="6" t="s">
        <v>6569</v>
      </c>
      <c r="J2280" t="str">
        <f t="shared" si="36"/>
        <v>UPFA|o'z qatlam|bayroq. |Abu Hayyyon, 11.</v>
      </c>
    </row>
    <row r="2281" ht="61" spans="1:10">
      <c r="A2281" s="8" t="s">
        <v>6570</v>
      </c>
      <c r="C2281" s="5" t="s">
        <v>17</v>
      </c>
      <c r="E2281" s="7" t="s">
        <v>6571</v>
      </c>
      <c r="I2281" s="6" t="s">
        <v>6572</v>
      </c>
      <c r="J2281" t="str">
        <f t="shared" si="36"/>
        <v>UQDA |ar.|asir, bandi, tutqun:|Qozi va mullalarni kelturub uqda etdilar. NN, 37b-4.</v>
      </c>
    </row>
    <row r="2282" ht="16" spans="1:10">
      <c r="A2282" s="4" t="s">
        <v>6573</v>
      </c>
      <c r="C2282" s="5" t="s">
        <v>17</v>
      </c>
      <c r="E2282" s="7" t="s">
        <v>6574</v>
      </c>
      <c r="I2282" s="6" t="s">
        <v>6575</v>
      </c>
      <c r="J2282" t="str">
        <f t="shared" si="36"/>
        <v>UR =|o'z qatlam|1. tiqmoq, urmoq, sanchmoq; chopmoq; 2. hamla qilmoq, hujum qilmoq, tashlanmoq|O‘n uch kishiga bichaq urdi. NF, 60a7; Va hazrat Sohibqiron kun kibikim, yalg‘uz o‘zini yulduz cherigiga urub, alarni yo‘q etgay. ZN, 39b.</v>
      </c>
    </row>
    <row r="2283" ht="16" spans="1:10">
      <c r="A2283" s="4" t="s">
        <v>6576</v>
      </c>
      <c r="C2283" s="5" t="s">
        <v>17</v>
      </c>
      <c r="E2283" s="7" t="s">
        <v>6577</v>
      </c>
      <c r="I2283" s="6" t="s">
        <v>6578</v>
      </c>
      <c r="J2283" t="str">
        <f t="shared" si="36"/>
        <v>URKUI=|o'z qatlam|shov-shuv qo‘zgalmoq, qochmoq:|Urkunch bo‘lub urkuidi. MK,I,251.</v>
      </c>
    </row>
    <row r="2284" ht="31" spans="1:10">
      <c r="A2284" s="4" t="s">
        <v>6579</v>
      </c>
      <c r="C2284" s="5" t="s">
        <v>17</v>
      </c>
      <c r="E2284" s="7" t="s">
        <v>6580</v>
      </c>
      <c r="I2284" s="6" t="s">
        <v>6581</v>
      </c>
      <c r="J2284" t="str">
        <f t="shared" si="36"/>
        <v>URKUN|o'z qatlam|sarosima, qo‘rquv, hadik. |MK, I, 132.</v>
      </c>
    </row>
    <row r="2285" ht="31" spans="1:10">
      <c r="A2285" s="8" t="s">
        <v>6582</v>
      </c>
      <c r="C2285" s="5" t="s">
        <v>17</v>
      </c>
      <c r="E2285" s="7" t="s">
        <v>6583</v>
      </c>
      <c r="I2285" s="6" t="s">
        <v>6584</v>
      </c>
      <c r="J2285" t="str">
        <f t="shared" si="36"/>
        <v>URSUQ=|o'z qatlam|mag‘lubiyatga uchramoq, yengilmoq: |Er ursuqti. MK,I, 245.</v>
      </c>
    </row>
    <row r="2286" ht="31" spans="1:10">
      <c r="A2286" s="8" t="s">
        <v>6585</v>
      </c>
      <c r="C2286" s="5" t="s">
        <v>17</v>
      </c>
      <c r="E2286" s="7" t="s">
        <v>6586</v>
      </c>
      <c r="I2286" s="6" t="s">
        <v>6587</v>
      </c>
      <c r="J2286" t="str">
        <f t="shared" si="36"/>
        <v>URUSh|o'z qatlam|jang, urush, savash:|Taqi jumlasi siloh kiydilar urushqa barurtak. NF, 13a 1</v>
      </c>
    </row>
    <row r="2287" ht="31" spans="1:10">
      <c r="A2287" s="4" t="s">
        <v>6588</v>
      </c>
      <c r="C2287" s="5" t="s">
        <v>17</v>
      </c>
      <c r="E2287" s="7" t="s">
        <v>1993</v>
      </c>
      <c r="I2287" s="6" t="s">
        <v>6589</v>
      </c>
      <c r="J2287" t="str">
        <f t="shared" si="36"/>
        <v>URUSh asbobi|o'z qatlam|qurol-yarog‘, asbob-anjom:|Taqi qal’adorlik va urush asbobini tayyor qilmoqg‘a mashg‘ul bo‘ldi. ShT,72a</v>
      </c>
    </row>
    <row r="2288" ht="31" spans="1:10">
      <c r="A2288" s="4" t="s">
        <v>6590</v>
      </c>
      <c r="C2288" s="5" t="s">
        <v>17</v>
      </c>
      <c r="E2288" s="7" t="s">
        <v>6591</v>
      </c>
      <c r="I2288" s="6" t="s">
        <v>6592</v>
      </c>
      <c r="J2288" t="str">
        <f t="shared" si="36"/>
        <v>URUSh ayla=|o'z qatlam|jang qilmoq, savashmoq:|Qal’a olurda sanga yor o‘ldum, Urush aylarga madadkor o‘ldum. ShN,7</v>
      </c>
    </row>
    <row r="2289" ht="61" spans="1:10">
      <c r="A2289" s="4" t="s">
        <v>6593</v>
      </c>
      <c r="C2289" s="5" t="s">
        <v>17</v>
      </c>
      <c r="E2289" s="7" t="s">
        <v>6594</v>
      </c>
      <c r="I2289" s="6" t="s">
        <v>6595</v>
      </c>
      <c r="J2289" t="str">
        <f t="shared" si="36"/>
        <v>URUShangiz qil= |o'z qatlam|urushmoq, savashmoq, jangga kirmoq, jangni boshlamoq:|Rahm etib qilmadi angiz urush, Dedi: bermas bu ulus bizga turush. ShN, 62-11</v>
      </c>
    </row>
    <row r="2290" ht="31" spans="1:10">
      <c r="A2290" s="4" t="s">
        <v>6596</v>
      </c>
      <c r="C2290" s="5" t="s">
        <v>17</v>
      </c>
      <c r="E2290" s="7" t="s">
        <v>6597</v>
      </c>
      <c r="I2290" s="6" t="s">
        <v>6598</v>
      </c>
      <c r="J2290" t="str">
        <f t="shared" si="36"/>
        <v>URUSh joyi|o'z qatlam|jang maydoni, ma’rakagoh|To‘qtamish mening o‘g‘limni o‘ldurub, sizning qoshing‘izg‘a boribdur. Oni bizga bering yo urush joyin muayyan qiling. PC, 36a</v>
      </c>
    </row>
    <row r="2291" ht="31" spans="1:10">
      <c r="A2291" s="4" t="s">
        <v>6599</v>
      </c>
      <c r="C2291" s="5" t="s">
        <v>17</v>
      </c>
      <c r="E2291" s="7" t="s">
        <v>6600</v>
      </c>
      <c r="I2291" s="6" t="s">
        <v>6601</v>
      </c>
      <c r="J2291" t="str">
        <f t="shared" si="36"/>
        <v>URUSh kuni:|o'z qatlam|jang vaqti, muhoraba payti: |Taqi har turluk silohkim, urush kuninda darkor bo‘lur. ShT, 76b.</v>
      </c>
    </row>
    <row r="2292" ht="16" spans="1:10">
      <c r="A2292" s="4" t="s">
        <v>6602</v>
      </c>
      <c r="C2292" s="5" t="s">
        <v>17</v>
      </c>
      <c r="E2292" s="7" t="s">
        <v>6270</v>
      </c>
      <c r="I2292" s="6" t="s">
        <v>6603</v>
      </c>
      <c r="J2292" t="str">
        <f t="shared" si="36"/>
        <v>URUSh naqqorasin chal= |o'z qatlam|jang oldidan nog‘ora chalmoq; jang qilishga bel bog‘lamoq: |O‘g‘rilar barcha yakjihat bo‘lub, urush naqqorasin chaldilar. ZN, 151a</v>
      </c>
    </row>
    <row r="2293" ht="31" spans="1:10">
      <c r="A2293" s="4" t="s">
        <v>6604</v>
      </c>
      <c r="C2293" s="5" t="s">
        <v>17</v>
      </c>
      <c r="E2293" s="7" t="s">
        <v>6605</v>
      </c>
      <c r="I2293" s="6" t="s">
        <v>6606</v>
      </c>
      <c r="J2293" t="str">
        <f t="shared" si="36"/>
        <v>URUSh qil=|o'z qatlam|jang qilmoq:|Bizim birla urush qilmagil. NF,73a14</v>
      </c>
    </row>
    <row r="2294" ht="31" spans="1:10">
      <c r="A2294" s="8" t="s">
        <v>6607</v>
      </c>
      <c r="C2294" s="5" t="s">
        <v>17</v>
      </c>
      <c r="E2294" s="7" t="s">
        <v>6608</v>
      </c>
      <c r="I2294" s="6" t="s">
        <v>6609</v>
      </c>
      <c r="J2294" t="str">
        <f t="shared" si="36"/>
        <v>URUSh sol= |o'z qatlam|jang qilmoq, muhorabaga kirmoq: |Hirotg‘a kelib, bularning so‘zin qabul qilmay, urush soldilar. ShT, 67a</v>
      </c>
    </row>
    <row r="2295" ht="16" spans="1:10">
      <c r="A2295" s="4" t="s">
        <v>6610</v>
      </c>
      <c r="C2295" s="5" t="s">
        <v>17</v>
      </c>
      <c r="E2295" s="7" t="s">
        <v>6611</v>
      </c>
      <c r="I2295" s="6" t="s">
        <v>6612</v>
      </c>
      <c r="J2295" t="str">
        <f t="shared" si="36"/>
        <v>URUSh tarozi bo‘l= |o'z qatlam|jang boshlamoq; jang boshlanmoq: |Urush tarozi bo‘lg‘anda otli, piyoda “Alloh, Alloh! –teb yugurduk. ShT, 176a</v>
      </c>
    </row>
    <row r="2296" ht="31" spans="1:10">
      <c r="A2296" s="4" t="s">
        <v>6613</v>
      </c>
      <c r="C2296" s="5" t="s">
        <v>17</v>
      </c>
      <c r="E2296" s="7" t="s">
        <v>6614</v>
      </c>
      <c r="I2296" s="6" t="s">
        <v>6615</v>
      </c>
      <c r="J2296" t="str">
        <f t="shared" si="36"/>
        <v>URUSh tariqasi|o'z qatlam|jang olib borish usuli, jang  taktikasi: |Tojik urush tariqasin bilmas ermish. ZN,7b</v>
      </c>
    </row>
    <row r="2297" ht="31" spans="1:10">
      <c r="A2297" s="8" t="s">
        <v>6616</v>
      </c>
      <c r="C2297" s="5" t="s">
        <v>17</v>
      </c>
      <c r="E2297" s="7" t="s">
        <v>6617</v>
      </c>
      <c r="I2297" s="6" t="s">
        <v>6618</v>
      </c>
      <c r="J2297" t="str">
        <f t="shared" si="36"/>
        <v>URUSh yeri|o'z qatlam|jang maydoni:|Ko‘zladi o‘zi urush yerlarini, Ko‘rdi har yerda turush yerlarini. ShN, 201-5</v>
      </c>
    </row>
    <row r="2298" ht="46" spans="1:10">
      <c r="A2298" s="8" t="s">
        <v>6619</v>
      </c>
      <c r="C2298" s="5" t="s">
        <v>17</v>
      </c>
      <c r="E2298" s="7" t="s">
        <v>6620</v>
      </c>
      <c r="I2298" s="6" t="s">
        <v>6621</v>
      </c>
      <c r="J2298" t="str">
        <f t="shared" si="36"/>
        <v>URUShdin ilig tort= |o'z qatlam|jang qilishdan to‘xtamoq, jang qilishni bas qilmoq:| ...urushdin ilig tortib, boshlarini yerga qo‘yub, duo qildilar. ZN, 50b</v>
      </c>
    </row>
    <row r="2299" ht="46" spans="1:10">
      <c r="A2299" s="8" t="s">
        <v>6622</v>
      </c>
      <c r="C2299" s="5" t="s">
        <v>17</v>
      </c>
      <c r="E2299" s="7" t="s">
        <v>6623</v>
      </c>
      <c r="I2299" s="6" t="s">
        <v>6624</v>
      </c>
      <c r="J2299" t="str">
        <f t="shared" si="36"/>
        <v>URUShdin ilik chek=|o'z qatlam|jang qilishdan o‘zini tiymoq, jangu jadalga barham bermoq|...andak zamondin so‘ngra urushdin ilik chekib o‘z manzillarig‘a yetushurlar. RS, 31b</v>
      </c>
    </row>
    <row r="2300" ht="16" spans="1:10">
      <c r="A2300" s="4" t="s">
        <v>6625</v>
      </c>
      <c r="C2300" s="5" t="s">
        <v>17</v>
      </c>
      <c r="E2300" s="7" t="s">
        <v>6626</v>
      </c>
      <c r="I2300" s="6" t="s">
        <v>6627</v>
      </c>
      <c r="J2300" t="str">
        <f t="shared" si="36"/>
        <v>URUShdin man’ qil= |o'z qatlam|jangni to‘xtatmoq, jang qilmaslikka buyruq bermoq:|Cherigni urushdin man’ qildi, shaharbanddin tashqari chiqib, tushti. ZN,199a</v>
      </c>
    </row>
    <row r="2301" ht="46" spans="1:10">
      <c r="A2301" s="4" t="s">
        <v>6628</v>
      </c>
      <c r="C2301" s="5" t="s">
        <v>17</v>
      </c>
      <c r="E2301" s="7" t="s">
        <v>6629</v>
      </c>
      <c r="I2301" s="6" t="s">
        <v>6630</v>
      </c>
      <c r="J2301" t="str">
        <f t="shared" si="36"/>
        <v>URUShqa farmonla= |o'z qatlam|jang boshlashga buyruq bermoq:|O‘z cherigini urushqa farmonladi. ZN, 7b.</v>
      </c>
    </row>
    <row r="2302" ht="31" spans="1:10">
      <c r="A2302" s="4" t="s">
        <v>6631</v>
      </c>
      <c r="C2302" s="5" t="s">
        <v>17</v>
      </c>
      <c r="E2302" s="7" t="s">
        <v>1993</v>
      </c>
      <c r="I2302" s="6" t="s">
        <v>6632</v>
      </c>
      <c r="J2302" t="str">
        <f t="shared" si="36"/>
        <v>URUShqa kir= |o'z qatlam|jang qilmoq, jangga kirmoq:|Va o‘zga tuman va hazora beglari zafarparnoh sipohi bila suron solib, urushqa kirdilar. ZN,243b</v>
      </c>
    </row>
    <row r="2303" ht="46" spans="1:10">
      <c r="A2303" s="8" t="s">
        <v>6633</v>
      </c>
      <c r="C2303" s="5" t="s">
        <v>17</v>
      </c>
      <c r="E2303" s="7" t="s">
        <v>6634</v>
      </c>
      <c r="I2303" s="6" t="s">
        <v>6635</v>
      </c>
      <c r="J2303" t="str">
        <f t="shared" si="36"/>
        <v>URUSh=|o'z qatlam|jang qilmoq, savashmoq:|Lashkar va raiyat muqabala bo‘lub urushtilar. G, 65a-6</v>
      </c>
    </row>
    <row r="2304" ht="31" spans="1:10">
      <c r="A2304" s="4" t="s">
        <v>6636</v>
      </c>
      <c r="C2304" s="5" t="s">
        <v>17</v>
      </c>
      <c r="E2304" s="7" t="s">
        <v>6637</v>
      </c>
      <c r="I2304" s="6" t="s">
        <v>6638</v>
      </c>
      <c r="J2304" t="str">
        <f t="shared" si="36"/>
        <v>URUShChI|o'z qatlam|jangchi, askar:|Bosh urushmag‘il urushchi pahlavon qo‘chqar bila chun bilursankim, urushsang o‘l saning boshing yorar. G, 33b13</v>
      </c>
    </row>
    <row r="2305" ht="31" spans="1:10">
      <c r="A2305" s="4" t="s">
        <v>6639</v>
      </c>
      <c r="C2305" s="5" t="s">
        <v>17</v>
      </c>
      <c r="E2305" s="7" t="s">
        <v>6640</v>
      </c>
      <c r="I2305" s="6" t="s">
        <v>6641</v>
      </c>
      <c r="J2305" t="str">
        <f t="shared" si="36"/>
        <v>URUShChI pil|o'z qatlam|jangovar fil:|Va alarning bir yaxshi urushchi pili yugurub borg‘anda yiqilib o‘ldi. ZN, 203b.</v>
      </c>
    </row>
    <row r="2306" ht="46" spans="1:10">
      <c r="A2306" s="8" t="s">
        <v>6642</v>
      </c>
      <c r="C2306" s="5" t="s">
        <v>17</v>
      </c>
      <c r="E2306" s="7" t="s">
        <v>6643</v>
      </c>
      <c r="I2306" s="6" t="s">
        <v>6644</v>
      </c>
      <c r="J2306" t="str">
        <f t="shared" si="36"/>
        <v>URUShMOQ|o'z qatlam|urush, jang qilish, urush olib borish: |Ulg‘aygan chog‘imdur, urushmoq va fitnani qo‘yubmen. NN, 300 I</v>
      </c>
    </row>
    <row r="2307" ht="31" spans="1:10">
      <c r="A2307" s="4" t="s">
        <v>6645</v>
      </c>
      <c r="C2307" s="5" t="s">
        <v>1</v>
      </c>
      <c r="E2307" s="7" t="s">
        <v>6646</v>
      </c>
      <c r="I2307" s="6" t="s">
        <v>6647</v>
      </c>
      <c r="J2307" t="str">
        <f t="shared" si="36"/>
        <v>URUShTUR =|o'z qatlam|urushtirmoq, jang qildirmoq:|Xevaq birlan Xazorasb orasinda Ubaydxon birlan urushturub, bosmoqliqqa sabab bo‘lgan Hojimxon erdi. ShT, 1476</v>
      </c>
    </row>
    <row r="2308" ht="31" spans="1:10">
      <c r="A2308" s="4" t="s">
        <v>6648</v>
      </c>
      <c r="C2308" s="5" t="s">
        <v>17</v>
      </c>
      <c r="E2308" s="7" t="s">
        <v>6649</v>
      </c>
      <c r="I2308" s="6" t="s">
        <v>6650</v>
      </c>
      <c r="J2308" t="str">
        <f t="shared" si="36"/>
        <v>USARO (birl. .ASIR) |ar.|asirlar, bandilar, mahbuslar:|Ul mavze’da qizilbosh usarosin chovdar shujaosig‘a qo‘shub, ilgari yibardi. RD,62.</v>
      </c>
    </row>
    <row r="2309" ht="31" spans="1:10">
      <c r="A2309" s="4" t="s">
        <v>6651</v>
      </c>
      <c r="C2309" s="5" t="s">
        <v>17</v>
      </c>
      <c r="E2309" s="7" t="s">
        <v>1030</v>
      </c>
      <c r="I2309" s="6" t="s">
        <v>6652</v>
      </c>
      <c r="J2309" t="str">
        <f t="shared" si="36"/>
        <v>UT =|o'z qatlam|yutmoq, g‘olib bo‘lmoq, g‘alaba qozonmoq. |Abu Hayyyon, 15.</v>
      </c>
    </row>
    <row r="2310" ht="46" spans="1:10">
      <c r="A2310" s="8" t="s">
        <v>6653</v>
      </c>
      <c r="C2310" s="5" t="s">
        <v>17</v>
      </c>
      <c r="E2310" s="7" t="s">
        <v>6654</v>
      </c>
      <c r="I2310" s="6" t="s">
        <v>6655</v>
      </c>
      <c r="J2310" t="str">
        <f t="shared" si="36"/>
        <v>UTG‘UChI|o'z qatlam|g‘olib, muzaffar:|Anlar sizlardin qo‘rqarlar, utg‘uchilar sizlar. Taf, 29b-29.</v>
      </c>
    </row>
    <row r="2311" ht="16" spans="1:10">
      <c r="A2311" s="8" t="s">
        <v>6656</v>
      </c>
      <c r="C2311" s="5" t="s">
        <v>17</v>
      </c>
      <c r="E2311" s="7" t="s">
        <v>6657</v>
      </c>
      <c r="I2311" s="6" t="s">
        <v>6658</v>
      </c>
      <c r="J2311" t="str">
        <f t="shared" si="36"/>
        <v>UYRUShMAK|o'z qatlam|yurish qilish, askar tortish:|Andijong‘a uyrushmak xayoli bila ko‘mak tilay, Toshkandga xon qoshig‘a bordum. BN,114.</v>
      </c>
    </row>
    <row r="2312" ht="16" spans="1:10">
      <c r="A2312" s="8" t="s">
        <v>6659</v>
      </c>
      <c r="C2312" s="5" t="s">
        <v>17</v>
      </c>
      <c r="E2312" s="7" t="s">
        <v>6660</v>
      </c>
      <c r="I2312" s="6" t="s">
        <v>6661</v>
      </c>
      <c r="J2312" t="str">
        <f t="shared" si="36"/>
        <v>UYUNUG|o'z qatlam|yoy o`qi uchidagi pat. |BD, I, 168.</v>
      </c>
    </row>
    <row r="2313" ht="16" spans="1:10">
      <c r="A2313" s="4" t="s">
        <v>6662</v>
      </c>
      <c r="C2313" s="5" t="s">
        <v>17</v>
      </c>
      <c r="E2313" s="7" t="s">
        <v>6663</v>
      </c>
      <c r="I2313" s="6" t="s">
        <v>6661</v>
      </c>
      <c r="J2313" t="str">
        <f t="shared" si="36"/>
        <v>UZUQ|o'z qatlam|yashirin, noma’lum:| MK,I,86</v>
      </c>
    </row>
    <row r="2314" ht="61" spans="1:10">
      <c r="A2314" s="4" t="s">
        <v>6664</v>
      </c>
      <c r="C2314" s="5" t="s">
        <v>1</v>
      </c>
      <c r="E2314" s="7" t="s">
        <v>6665</v>
      </c>
      <c r="I2314" s="6" t="s">
        <v>6666</v>
      </c>
      <c r="J2314" t="str">
        <f t="shared" si="36"/>
        <v>UZUQ oq|o'z qatlam|yashirin, kim otgani noma’lum oq. | MK,I,86</v>
      </c>
    </row>
    <row r="2315" ht="46" spans="1:10">
      <c r="A2315" s="8" t="s">
        <v>6667</v>
      </c>
      <c r="C2315" s="5" t="s">
        <v>21</v>
      </c>
      <c r="E2315" s="7" t="s">
        <v>6668</v>
      </c>
      <c r="I2315" s="6" t="s">
        <v>6669</v>
      </c>
      <c r="J2315" t="str">
        <f t="shared" si="36"/>
        <v>VAJH (ko‘pl. VUJUH)|ar.|harbiylarning ish haqi; maosh:|Beg va begot, navkar va tobin harvor-harvor va qop-qop oq tangani vajh va ulufalariga yuklab, ko‘tarib eltar edilar. BN, 276</v>
      </c>
    </row>
    <row r="2316" ht="46" spans="1:10">
      <c r="A2316" s="4" t="s">
        <v>6670</v>
      </c>
      <c r="C2316" s="5" t="s">
        <v>17</v>
      </c>
      <c r="E2316" s="7" t="s">
        <v>6671</v>
      </c>
      <c r="I2316" s="6" t="s">
        <v>6669</v>
      </c>
      <c r="J2316" t="str">
        <f t="shared" ref="J2316:J2379" si="37">_xlfn.CONCAT(A2315,"|",C2315,"|",E2315,"|",I2315)</f>
        <v>VAYRON |f.|xarob, buzuq, buzilgan, yakson bo‘lgan|Va jahonmuto’ hukm sudur topdikim, Don qal’asin vayron va xarob qilsunlar. RS, 55b.</v>
      </c>
    </row>
    <row r="2317" ht="31" spans="1:10">
      <c r="A2317" s="4" t="s">
        <v>6672</v>
      </c>
      <c r="C2317" s="5" t="s">
        <v>21</v>
      </c>
      <c r="E2317" s="7" t="s">
        <v>6673</v>
      </c>
      <c r="I2317" s="6" t="s">
        <v>6674</v>
      </c>
      <c r="J2317" t="str">
        <f t="shared" si="37"/>
        <v>VAYRON qil=|o'z qatlam|xarob qilmoq buzmoq, xarobatga aylantirmoq:|Va jahonmuto’ hukm sudur topdikim, Don qal’asin vayron va xarob qilsunlar. RS, 55b.</v>
      </c>
    </row>
    <row r="2318" ht="31" spans="1:10">
      <c r="A2318" s="4" t="s">
        <v>6675</v>
      </c>
      <c r="C2318" s="5" t="s">
        <v>1</v>
      </c>
      <c r="E2318" s="7" t="s">
        <v>6676</v>
      </c>
      <c r="I2318" s="6" t="s">
        <v>6677</v>
      </c>
      <c r="J2318" t="str">
        <f t="shared" si="37"/>
        <v>VA’DAGOH |f.|kelishuvga muvofiq qo‘shinning to‘planish joyi:|...podshohning va’dagohg‘a kelmaganining sabab va boisi bo‘lmish bo‘lg‘ay. RS, 72a.</v>
      </c>
    </row>
    <row r="2319" ht="31" spans="1:10">
      <c r="A2319" s="4" t="s">
        <v>6678</v>
      </c>
      <c r="C2319" s="5" t="s">
        <v>1</v>
      </c>
      <c r="E2319" s="7" t="s">
        <v>6679</v>
      </c>
      <c r="I2319" s="6" t="s">
        <v>6680</v>
      </c>
      <c r="J2319" t="str">
        <f t="shared" si="37"/>
        <v>VISOQ|ar.|chodir, hayma:|Har kimsa o‘z visoqida qaror tushdilar. PC, 71b.</v>
      </c>
    </row>
    <row r="2320" ht="31" spans="1:10">
      <c r="A2320" s="4" t="s">
        <v>6681</v>
      </c>
      <c r="C2320" s="5" t="s">
        <v>17</v>
      </c>
      <c r="E2320" s="7" t="s">
        <v>6682</v>
      </c>
      <c r="I2320" s="6" t="s">
        <v>6680</v>
      </c>
      <c r="J2320" t="str">
        <f t="shared" si="37"/>
        <v>VOQIF|ar.|xabar; ogoh|To kecha cherigdin voqif bo‘lg‘aylar. ZN, 242b.</v>
      </c>
    </row>
    <row r="2321" ht="16" spans="1:10">
      <c r="A2321" s="4" t="s">
        <v>6683</v>
      </c>
      <c r="C2321" s="5" t="s">
        <v>1</v>
      </c>
      <c r="E2321" s="7" t="s">
        <v>6684</v>
      </c>
      <c r="I2321" s="6" t="s">
        <v>6685</v>
      </c>
      <c r="J2321" t="str">
        <f t="shared" si="37"/>
        <v>VOQIF bo‘l=|o'z qatlam|xabardor bo‘lmoq, xabar topmoq; ogoh bo‘lmoq: |To kecha cherigdin voqif bo‘lg‘aylar. ZN, 242b.</v>
      </c>
    </row>
    <row r="2322" ht="31" spans="1:10">
      <c r="A2322" s="4" t="s">
        <v>6686</v>
      </c>
      <c r="C2322" s="5" t="s">
        <v>17</v>
      </c>
      <c r="E2322" s="7" t="s">
        <v>6687</v>
      </c>
      <c r="I2322" s="6" t="s">
        <v>6688</v>
      </c>
      <c r="J2322" t="str">
        <f t="shared" si="37"/>
        <v>XABAR |ar.|1. darak, xabar; 2.til, asir|... bu xabar sultong‘a yetti esa... G, 1168</v>
      </c>
    </row>
    <row r="2323" ht="46" spans="1:10">
      <c r="A2323" s="8" t="s">
        <v>6689</v>
      </c>
      <c r="C2323" s="5" t="s">
        <v>17</v>
      </c>
      <c r="E2323" s="7" t="s">
        <v>6690</v>
      </c>
      <c r="I2323" s="6" t="s">
        <v>6691</v>
      </c>
      <c r="J2323" t="str">
        <f t="shared" si="37"/>
        <v>XABAR ber =|o'z qatlam|xabar bermoq, darak bermoq:|Kofirlardin bir kimarsani ko‘rsang bizga xabar bergil. NF, 36 b-7</v>
      </c>
    </row>
    <row r="2324" ht="31" spans="1:10">
      <c r="A2324" s="8" t="s">
        <v>6692</v>
      </c>
      <c r="C2324" s="5" t="s">
        <v>17</v>
      </c>
      <c r="E2324" s="7" t="s">
        <v>6687</v>
      </c>
      <c r="I2324" s="6" t="s">
        <v>6693</v>
      </c>
      <c r="J2324" t="str">
        <f t="shared" si="37"/>
        <v>XABAR olmoq |o'z qatlam|razvedka qilish; til olish: |Sohibqiron Shayx Dovud turkmanni necha bahodurlar bila qo‘shulub, xabar olmoq uchun yibardi. ZN, 122a</v>
      </c>
    </row>
    <row r="2325" ht="31" spans="1:10">
      <c r="A2325" s="4" t="s">
        <v>6694</v>
      </c>
      <c r="C2325" s="5" t="s">
        <v>17</v>
      </c>
      <c r="E2325" s="7" t="s">
        <v>6695</v>
      </c>
      <c r="I2325" s="6" t="s">
        <v>6696</v>
      </c>
      <c r="J2325" t="str">
        <f t="shared" si="37"/>
        <v>XABAR qil =|o'z qatlam|xabar bermoq, darak bermoq:|Ul kecha ichinda bir mudda’i borib shahar volisina xabar qildi. G, 128a-11.</v>
      </c>
    </row>
    <row r="2326" ht="31" spans="1:10">
      <c r="A2326" s="4" t="s">
        <v>6697</v>
      </c>
      <c r="C2326" s="5" t="s">
        <v>17</v>
      </c>
      <c r="E2326" s="7" t="s">
        <v>6698</v>
      </c>
      <c r="I2326" s="6" t="s">
        <v>6699</v>
      </c>
      <c r="J2326" t="str">
        <f t="shared" si="37"/>
        <v>XABAR so‘r=|o'z qatlam|aniqlashtirmoq, surishtirmoq:|Va kelturgan kishidin xabar so‘rdilar. ZN, 122a</v>
      </c>
    </row>
    <row r="2327" ht="31" spans="1:10">
      <c r="A2327" s="4" t="s">
        <v>6700</v>
      </c>
      <c r="C2327" s="5" t="s">
        <v>17</v>
      </c>
      <c r="E2327" s="7" t="s">
        <v>6701</v>
      </c>
      <c r="I2327" s="6" t="s">
        <v>6702</v>
      </c>
      <c r="J2327" t="str">
        <f t="shared" si="37"/>
        <v>XABAR top =|o'z qatlam|boxabar bo‘lib turmoq, xabardor bo‘lib turmoq:|Uzotib damodam adug‘a kishi, Payopay xabar topmoq erdi ishi. SI(X),1325.</v>
      </c>
    </row>
    <row r="2328" ht="46" spans="1:10">
      <c r="A2328" s="4" t="s">
        <v>6703</v>
      </c>
      <c r="C2328" s="5" t="s">
        <v>17</v>
      </c>
      <c r="E2328" s="7" t="s">
        <v>6704</v>
      </c>
      <c r="I2328" s="6" t="s">
        <v>6705</v>
      </c>
      <c r="J2328" t="str">
        <f t="shared" si="37"/>
        <v>XABAR tut =|o'z qatlam|asir olmoq, til tutmoq|Yuz kishi birla xabar tutg‘ali kelibdurlar. RS, 366.</v>
      </c>
    </row>
    <row r="2329" ht="46" spans="1:10">
      <c r="A2329" s="8" t="s">
        <v>6706</v>
      </c>
      <c r="C2329" s="5" t="s">
        <v>17</v>
      </c>
      <c r="E2329" s="7" t="s">
        <v>6707</v>
      </c>
      <c r="I2329" s="6" t="s">
        <v>6708</v>
      </c>
      <c r="J2329" t="str">
        <f t="shared" si="37"/>
        <v>XABAR yibar= |o'z qatlam|xabar qilmoq, ma’lum qilmoq:|Hazratqa xabar yibardilarkim, Gang daryosining quyi sari bir jamoat gabrlar yig‘ilg‘an tururlar. ZN, 209b</v>
      </c>
    </row>
    <row r="2330" ht="46" spans="1:10">
      <c r="A2330" s="4" t="s">
        <v>6709</v>
      </c>
      <c r="C2330" s="5" t="s">
        <v>21</v>
      </c>
      <c r="E2330" s="7" t="s">
        <v>6710</v>
      </c>
      <c r="I2330" s="6" t="s">
        <v>6711</v>
      </c>
      <c r="J2330" t="str">
        <f t="shared" si="37"/>
        <v>XABARDOR bo‘l= |o'z qatlam|xabar topmoq, ogoh bo‘lmoq:|O‘z viloyatining muxofazasig‘a mashg‘ul bo‘lg‘ay va g‘ofil bo‘lmag‘ay va Rum cherigidan xabardor bo‘lg‘ay. ZN, 230b.</v>
      </c>
    </row>
    <row r="2331" ht="31" spans="1:10">
      <c r="A2331" s="4" t="s">
        <v>6712</v>
      </c>
      <c r="C2331" s="5" t="s">
        <v>17</v>
      </c>
      <c r="E2331" s="7" t="s">
        <v>2210</v>
      </c>
      <c r="I2331" s="6" t="s">
        <v>6713</v>
      </c>
      <c r="J2331" t="str">
        <f t="shared" si="37"/>
        <v>XABARGIR |f.|aygoqchi, josus (razvedkachi):|Xabargirlar Jataning qavmidan bir kimsani tutub, shahzoda va umaro qoshig‘a kelturdilar. PC,316.</v>
      </c>
    </row>
    <row r="2332" ht="46" spans="1:10">
      <c r="A2332" s="4" t="s">
        <v>6714</v>
      </c>
      <c r="C2332" s="5" t="s">
        <v>17</v>
      </c>
      <c r="E2332" s="7" t="s">
        <v>6715</v>
      </c>
      <c r="I2332" s="6" t="s">
        <v>6716</v>
      </c>
      <c r="J2332" t="str">
        <f t="shared" si="37"/>
        <v>XABARGIRLIK|o'z qatlam|ayg‘oqchilik, josuslik:|...hukm sodir bo‘ldikim, amir Muhammad Sultonshoh xabargirlikka borg‘ay. PC, 366</v>
      </c>
    </row>
    <row r="2333" ht="31" spans="1:10">
      <c r="A2333" s="4" t="s">
        <v>6717</v>
      </c>
      <c r="C2333" s="5" t="s">
        <v>21</v>
      </c>
      <c r="E2333" s="7" t="s">
        <v>6718</v>
      </c>
      <c r="I2333" s="6" t="s">
        <v>6719</v>
      </c>
      <c r="J2333" t="str">
        <f t="shared" si="37"/>
        <v>XADANG|o'z qatlam|o‘q, kamon o‘qi:|Ki gar mo‘r tebransa qilmay darang, Tikarlar edi ko‘zin etib xadang. SI (X), 1326.</v>
      </c>
    </row>
    <row r="2334" ht="31" spans="1:10">
      <c r="A2334" s="4" t="s">
        <v>6720</v>
      </c>
      <c r="C2334" s="5" t="s">
        <v>21</v>
      </c>
      <c r="E2334" s="7" t="s">
        <v>6721</v>
      </c>
      <c r="I2334" s="6" t="s">
        <v>6722</v>
      </c>
      <c r="J2334" t="str">
        <f t="shared" si="37"/>
        <v>XADANGAFKAN|f.|o‘q-yoy otuvchi, mergan:|Chu tegdi ul xadangi barqosor, Yiqildi bu xadangafkan nigunsor. FSh, 80-20</v>
      </c>
    </row>
    <row r="2335" ht="31" spans="1:10">
      <c r="A2335" s="4" t="s">
        <v>6723</v>
      </c>
      <c r="C2335" s="5" t="s">
        <v>17</v>
      </c>
      <c r="E2335" s="7" t="s">
        <v>6724</v>
      </c>
      <c r="I2335" s="6" t="s">
        <v>6725</v>
      </c>
      <c r="J2335" t="str">
        <f t="shared" si="37"/>
        <v>XAFTON |f.|sovut ostidan kiyiladigan kiyim:|Zirihni ne qilay, xaftonni naylay, O‘qu yoni netay, qalqonni naylay. FSh, 209-26</v>
      </c>
    </row>
    <row r="2336" ht="31" spans="1:10">
      <c r="A2336" s="4" t="s">
        <v>6726</v>
      </c>
      <c r="C2336" s="5" t="s">
        <v>17</v>
      </c>
      <c r="E2336" s="7" t="s">
        <v>6727</v>
      </c>
      <c r="I2336" s="6" t="s">
        <v>6725</v>
      </c>
      <c r="J2336" t="str">
        <f t="shared" si="37"/>
        <v>XALOS|o'z qatlam|ozod, erkin|Ottin yiqilib olur mahalda yana ul tarafdin zo‘rlab xalos qildilar. BN.,101</v>
      </c>
    </row>
    <row r="2337" ht="46" spans="1:10">
      <c r="A2337" s="4" t="s">
        <v>6728</v>
      </c>
      <c r="C2337" s="5" t="s">
        <v>17</v>
      </c>
      <c r="E2337" s="7" t="s">
        <v>6729</v>
      </c>
      <c r="I2337" s="6" t="s">
        <v>6730</v>
      </c>
      <c r="J2337" t="str">
        <f t="shared" si="37"/>
        <v>XALOS qil=|o'z qatlam|qutqarmoq, xalos qilmoq, ozod qilmoq: |Ottin yiqilib olur mahalda yana ul tarafdin zo‘rlab xalos qildilar. BN.,101</v>
      </c>
    </row>
    <row r="2338" ht="31" spans="1:10">
      <c r="A2338" s="8" t="s">
        <v>6731</v>
      </c>
      <c r="C2338" s="5" t="s">
        <v>17</v>
      </c>
      <c r="E2338" s="7" t="s">
        <v>6732</v>
      </c>
      <c r="I2338" s="6" t="s">
        <v>6733</v>
      </c>
      <c r="J2338" t="str">
        <f t="shared" si="37"/>
        <v>XANDAQ|o'z qatlam|shahar yoki qal’ani yovdan muhofaza qilish maqsadida qazilgan chuqurlik:|Bo‘ldi xandaq yoqasida ul urush. ShN, 57-5</v>
      </c>
    </row>
    <row r="2339" ht="31" spans="1:10">
      <c r="A2339" s="4" t="s">
        <v>6734</v>
      </c>
      <c r="C2339" s="5" t="s">
        <v>17</v>
      </c>
      <c r="E2339" s="7" t="s">
        <v>6735</v>
      </c>
      <c r="I2339" s="6" t="s">
        <v>6736</v>
      </c>
      <c r="J2339" t="str">
        <f t="shared" si="37"/>
        <v>XANDAQ davri|o'z qatlam|xandaq aylanasi:|Chu xandaq qazarg‘a topib ehtiyoj, Bo‘lub xandaq davri o‘n besh yig‘och. SI,X,218</v>
      </c>
    </row>
    <row r="2340" ht="31" spans="1:10">
      <c r="A2340" s="8" t="s">
        <v>6737</v>
      </c>
      <c r="C2340" s="5" t="s">
        <v>17</v>
      </c>
      <c r="E2340" s="7" t="s">
        <v>6738</v>
      </c>
      <c r="I2340" s="6" t="s">
        <v>6739</v>
      </c>
      <c r="J2340" t="str">
        <f t="shared" si="37"/>
        <v>XANDAQ qaz= |o'z qatlam|xandaq qazmoq:|Cherig tegrasida xandaq qazub o‘ltursunlar. ZN, 123a</v>
      </c>
    </row>
    <row r="2341" ht="31" spans="1:10">
      <c r="A2341" s="4" t="s">
        <v>6740</v>
      </c>
      <c r="C2341" s="5" t="s">
        <v>21</v>
      </c>
      <c r="E2341" s="7" t="s">
        <v>675</v>
      </c>
      <c r="I2341" s="6" t="s">
        <v>6741</v>
      </c>
      <c r="J2341" t="str">
        <f t="shared" si="37"/>
        <v>XANDAQ qazdur =|o'z qatlam|xandaq qazdirmoq:|Ulashti mo‘rjalu yerni qilib shaq, Cherig atrofida qazdurdi xandaq. FSh, 148-12.</v>
      </c>
    </row>
    <row r="2342" ht="31" spans="1:10">
      <c r="A2342" s="4" t="s">
        <v>6742</v>
      </c>
      <c r="C2342" s="5" t="s">
        <v>1</v>
      </c>
      <c r="E2342" s="7" t="s">
        <v>6743</v>
      </c>
      <c r="I2342" s="6" t="s">
        <v>6744</v>
      </c>
      <c r="J2342" t="str">
        <f t="shared" si="37"/>
        <v>XANJAR|f.|xanjar:|Malik farmonladi xanjar oling teb. XSh, 10617.</v>
      </c>
    </row>
    <row r="2343" ht="46" spans="1:10">
      <c r="A2343" s="4" t="s">
        <v>6745</v>
      </c>
      <c r="C2343" s="5" t="s">
        <v>21</v>
      </c>
      <c r="E2343" s="7" t="s">
        <v>6746</v>
      </c>
      <c r="I2343" s="6" t="s">
        <v>6747</v>
      </c>
      <c r="J2343" t="str">
        <f t="shared" si="37"/>
        <v>XASM (ko‘pl.XUSOMO) |ar.|yov, dushman, g‘anim:|Ikki saf orasinda o‘zini xasmg‘a netak kim quvvat ko‘rguzu yursunlar. NF, 4a7</v>
      </c>
    </row>
    <row r="2344" ht="46" spans="1:10">
      <c r="A2344" s="4" t="s">
        <v>6748</v>
      </c>
      <c r="C2344" s="5" t="s">
        <v>17</v>
      </c>
      <c r="E2344" s="7" t="s">
        <v>6749</v>
      </c>
      <c r="I2344" s="6" t="s">
        <v>6750</v>
      </c>
      <c r="J2344" t="str">
        <f t="shared" si="37"/>
        <v>XASMBAND |f.|yov, dushmanni bandi (asir) qiluvchi:|Yana sherpaykar yali xasmband, Yer o‘ptiyu maydong‘a surdi samand. SI(X), 1338.</v>
      </c>
    </row>
    <row r="2345" ht="31" spans="1:10">
      <c r="A2345" s="4" t="s">
        <v>6751</v>
      </c>
      <c r="C2345" s="5" t="s">
        <v>17</v>
      </c>
      <c r="E2345" s="7" t="s">
        <v>6752</v>
      </c>
      <c r="I2345" s="6" t="s">
        <v>6753</v>
      </c>
      <c r="J2345" t="str">
        <f t="shared" si="37"/>
        <v>XASMLIQ|o'z qatlam|g‘animlik,dushmanlik:|Yo‘q yoringa sidq ila safo ko‘rguzgil, Kim, qilmasa xasmliq vafo ko‘rguzgil. NJ, XV-47</v>
      </c>
    </row>
    <row r="2346" ht="31" spans="1:10">
      <c r="A2346" s="4" t="s">
        <v>6754</v>
      </c>
      <c r="C2346" s="5" t="s">
        <v>1</v>
      </c>
      <c r="E2346" s="7" t="s">
        <v>894</v>
      </c>
      <c r="I2346" s="6" t="s">
        <v>6755</v>
      </c>
      <c r="J2346" t="str">
        <f t="shared" si="37"/>
        <v>XASMLIQ qil =|o'z qatlam|dushmanlik, g‘animlik qilmoq: |Har kishi kelsa, ko‘raylik ani, Xasmliq qilsa, qilaylik fani. ShN, 16-8.</v>
      </c>
    </row>
    <row r="2347" ht="31" spans="1:10">
      <c r="A2347" s="4" t="s">
        <v>6756</v>
      </c>
      <c r="C2347" s="5" t="s">
        <v>21</v>
      </c>
      <c r="E2347" s="7" t="s">
        <v>675</v>
      </c>
      <c r="I2347" s="6" t="s">
        <v>6757</v>
      </c>
      <c r="J2347" t="str">
        <f t="shared" si="37"/>
        <v>XAShM|ar.|lashkar, qo‘shin:|Ul ikki xashm bo‘ldi chun ro‘baro‘, Biri pahlavonu biri jangjo‘. ZN,126a.</v>
      </c>
    </row>
    <row r="2348" ht="31" spans="1:10">
      <c r="A2348" s="4" t="s">
        <v>6758</v>
      </c>
      <c r="C2348" s="5" t="s">
        <v>1</v>
      </c>
      <c r="E2348" s="7" t="s">
        <v>6759</v>
      </c>
      <c r="I2348" s="6" t="s">
        <v>6760</v>
      </c>
      <c r="J2348" t="str">
        <f t="shared" si="37"/>
        <v>XAShT//XIShT |f.|xanjar:|Buchag‘a xong‘a to‘quz oltun xasht...yibaribtur. ShT, 123b.</v>
      </c>
    </row>
    <row r="2349" ht="31" spans="1:10">
      <c r="A2349" s="4" t="s">
        <v>6761</v>
      </c>
      <c r="C2349" s="5" t="s">
        <v>17</v>
      </c>
      <c r="E2349" s="7" t="s">
        <v>6762</v>
      </c>
      <c r="I2349" s="6" t="s">
        <v>6763</v>
      </c>
      <c r="J2349" t="str">
        <f t="shared" si="37"/>
        <v>XAYL|ar.|to‘da, guruh, otryad|Uch yuz o‘zbakni yibardi Sulton, Ko‘rub ul xaylni qochti tarxon. ShN, 29-6</v>
      </c>
    </row>
    <row r="2350" ht="31" spans="1:10">
      <c r="A2350" s="4" t="s">
        <v>6764</v>
      </c>
      <c r="C2350" s="5" t="s">
        <v>21</v>
      </c>
      <c r="E2350" s="7" t="s">
        <v>6765</v>
      </c>
      <c r="I2350" s="6" t="s">
        <v>6766</v>
      </c>
      <c r="J2350" t="str">
        <f t="shared" si="37"/>
        <v>XAYL boshi|o'z qatlam|guruh, otryad qo‘mondoni, sardori:|Kerak bu xayl boshiqa bu bir qach qiliq. QB, 88b.</v>
      </c>
    </row>
    <row r="2351" ht="31" spans="1:10">
      <c r="A2351" s="4" t="s">
        <v>6767</v>
      </c>
      <c r="C2351" s="5" t="s">
        <v>1</v>
      </c>
      <c r="E2351" s="7" t="s">
        <v>882</v>
      </c>
      <c r="I2351" s="6" t="s">
        <v>6768</v>
      </c>
      <c r="J2351" t="str">
        <f t="shared" si="37"/>
        <v>XAYLXONA |f.|askarlar yotoqxonasi (kazarma):|Tun atlasig‘aki yo‘q karona, Xaylida bir eski xaylxona. LM, 61a14.</v>
      </c>
    </row>
    <row r="2352" ht="31" spans="1:10">
      <c r="A2352" s="4" t="s">
        <v>6769</v>
      </c>
      <c r="C2352" s="5" t="s">
        <v>17</v>
      </c>
      <c r="E2352" s="7" t="s">
        <v>6770</v>
      </c>
      <c r="I2352" s="6" t="s">
        <v>6771</v>
      </c>
      <c r="J2352" t="str">
        <f t="shared" si="37"/>
        <v>XAYMA|ar.|chodir:|Nogoh bir muxolif paydo bo‘lub, xaymasining yig‘ochin sindirdi. NN, 99a9</v>
      </c>
    </row>
    <row r="2353" ht="31" spans="1:10">
      <c r="A2353" s="4" t="s">
        <v>6772</v>
      </c>
      <c r="C2353" s="5" t="s">
        <v>1</v>
      </c>
      <c r="E2353" s="7" t="s">
        <v>6773</v>
      </c>
      <c r="I2353" s="6" t="s">
        <v>6774</v>
      </c>
      <c r="J2353" t="str">
        <f t="shared" si="37"/>
        <v>XAYMA ur= |o'z qatlam|chodir tikmoq, chodir o‘rnatmoq:|Sohibqironi komgor Tustarning yaqinida xayma va borgoh urub, tushti. ZN, 138b.</v>
      </c>
    </row>
    <row r="2354" ht="31" spans="1:10">
      <c r="A2354" s="8" t="s">
        <v>6775</v>
      </c>
      <c r="C2354" s="5" t="s">
        <v>21</v>
      </c>
      <c r="E2354" s="7" t="s">
        <v>6776</v>
      </c>
      <c r="I2354" s="6" t="s">
        <v>6777</v>
      </c>
      <c r="J2354" t="str">
        <f t="shared" si="37"/>
        <v>XIDMAT// XIZMAT |ar.|xizmat, yumush:|Chu atrofida shohlar o‘lturub, Sipahdorlar xizmatida turub. SI, 260-I</v>
      </c>
    </row>
    <row r="2355" ht="61" spans="1:10">
      <c r="A2355" s="8" t="s">
        <v>6778</v>
      </c>
      <c r="C2355" s="5" t="s">
        <v>17</v>
      </c>
      <c r="E2355" s="7" t="s">
        <v>6779</v>
      </c>
      <c r="I2355" s="6" t="s">
        <v>6780</v>
      </c>
      <c r="J2355" t="str">
        <f t="shared" si="37"/>
        <v>XIDMATKOR// XIZMATKOR|f.|xodim, xizmatkor|Bo‘lub bori asiru zori oning, Dilu jon birla xizmatkori oning. FSh, 101-28.</v>
      </c>
    </row>
    <row r="2356" ht="31" spans="1:10">
      <c r="A2356" s="8" t="s">
        <v>6781</v>
      </c>
      <c r="B2356" s="9"/>
      <c r="C2356" s="9" t="s">
        <v>21</v>
      </c>
      <c r="E2356" s="7" t="s">
        <v>882</v>
      </c>
      <c r="I2356" s="6" t="s">
        <v>6782</v>
      </c>
      <c r="J2356" t="str">
        <f t="shared" si="37"/>
        <v>XIDMATKORLIG‘//XIZMATKORLIG‘|o'z qatlam|xizmatchilik:|Bu uchurda Sultan Mahmud mirzo qoshidin Mahmud barlos kelib peshkash va sochiq kelturub, qulluq xizmatkorlig‘larni izhor qildi. Munshaot, XIII-116.</v>
      </c>
    </row>
    <row r="2357" ht="16" spans="1:10">
      <c r="A2357" s="8" t="s">
        <v>6783</v>
      </c>
      <c r="B2357" s="9"/>
      <c r="C2357" s="9" t="s">
        <v>1</v>
      </c>
      <c r="E2357" s="7" t="s">
        <v>6784</v>
      </c>
      <c r="I2357" s="6" t="s">
        <v>6785</v>
      </c>
      <c r="J2357" t="str">
        <f t="shared" si="37"/>
        <v>XIRGAH//XIRGOH|f.|chodir:|Bir mutaayyin nimakim “oq uy" derlar, anga xirgoh ot qo‘yupturlar ML, XIV, 115</v>
      </c>
    </row>
    <row r="2358" ht="31" spans="1:10">
      <c r="A2358" s="8" t="s">
        <v>6786</v>
      </c>
      <c r="C2358" s="5" t="s">
        <v>17</v>
      </c>
      <c r="E2358" s="7" t="s">
        <v>6787</v>
      </c>
      <c r="I2358" s="6" t="s">
        <v>6788</v>
      </c>
      <c r="J2358" t="str">
        <f t="shared" si="37"/>
        <v>XODIM |ar.|xizmatchi, mulozim:|Andin so‘ng xodim chiqti. NF, 56a-2</v>
      </c>
    </row>
    <row r="2359" ht="16" spans="1:10">
      <c r="A2359" s="8" t="s">
        <v>6789</v>
      </c>
      <c r="C2359" s="5" t="s">
        <v>17</v>
      </c>
      <c r="E2359" s="7" t="s">
        <v>6790</v>
      </c>
      <c r="I2359" s="6" t="s">
        <v>6791</v>
      </c>
      <c r="J2359" t="str">
        <f t="shared" si="37"/>
        <v>XON|o'z qatlam|hukmdor; lashkarboshi, sarkarda: |Ikki boshliq beg ila ikki xon, Qildilar ikki ming albanchi ravon. ShN, 117</v>
      </c>
    </row>
    <row r="2360" ht="31" spans="1:10">
      <c r="A2360" s="8" t="s">
        <v>6792</v>
      </c>
      <c r="C2360" s="5" t="s">
        <v>17</v>
      </c>
      <c r="E2360" s="7" t="s">
        <v>6793</v>
      </c>
      <c r="I2360" s="6" t="s">
        <v>6794</v>
      </c>
      <c r="J2360" t="str">
        <f t="shared" si="37"/>
        <v>XON to‘y|o'z qatlam|xon qarorgohi. |MK, III, 155.</v>
      </c>
    </row>
    <row r="2361" ht="46" spans="1:10">
      <c r="A2361" s="8" t="s">
        <v>6795</v>
      </c>
      <c r="C2361" s="5" t="s">
        <v>17</v>
      </c>
      <c r="E2361" s="6" t="s">
        <v>6794</v>
      </c>
      <c r="I2361" s="6" t="s">
        <v>6796</v>
      </c>
      <c r="J2361" t="str">
        <f t="shared" si="37"/>
        <v>XOQON|o'z qatlam|xonlar xoni, xoqon; oliy bosh qo‘mondon:|Sangakim oting keldi xoqoni Chin, Yuq ersa sipohdori Turonzamin. SI, 267b14.</v>
      </c>
    </row>
    <row r="2362" ht="31" spans="1:10">
      <c r="A2362" s="8" t="s">
        <v>6797</v>
      </c>
      <c r="C2362" s="5" t="s">
        <v>21</v>
      </c>
      <c r="E2362" s="7" t="s">
        <v>6798</v>
      </c>
      <c r="I2362" s="6" t="s">
        <v>6799</v>
      </c>
      <c r="J2362" t="str">
        <f t="shared" si="37"/>
        <v>XOQONLIQ// XOQOHLIG’|o'z qatlam|Sangakim oting keldi xoqoni Chin, Yuq ersa sipohdori Turonzamin. SI, 267b14.|Ku xoqonlig‘im shavkati sinmasun,  Shahanshohlig‘im savlati sinmasun.SI (X), 1477.</v>
      </c>
    </row>
    <row r="2363" ht="31" spans="1:10">
      <c r="A2363" s="8" t="s">
        <v>6800</v>
      </c>
      <c r="C2363" s="5" t="s">
        <v>21</v>
      </c>
      <c r="E2363" s="7" t="s">
        <v>6798</v>
      </c>
      <c r="I2363" s="6" t="s">
        <v>6801</v>
      </c>
      <c r="J2363" t="str">
        <f t="shared" si="37"/>
        <v>XORAANDOZ |f.|tosh otuvchi:|Chiqib har mog‘ uza yuz xoraandoz, Ish uzra o‘lturub ming xorapardoz. FSh, 41-24.</v>
      </c>
    </row>
    <row r="2364" ht="31" spans="1:10">
      <c r="A2364" s="8" t="s">
        <v>6802</v>
      </c>
      <c r="C2364" s="5" t="s">
        <v>1</v>
      </c>
      <c r="E2364" s="7" t="s">
        <v>6803</v>
      </c>
      <c r="I2364" s="6" t="s">
        <v>6804</v>
      </c>
      <c r="J2364" t="str">
        <f t="shared" si="37"/>
        <v>XORAAFKAN// XORAFIKAN |f.|tosh otuvchi:|Tutub erdi aning ustida maskan, Ki bo‘lg‘ay razm vaqti xoraafkan. FSh, 141-11.</v>
      </c>
    </row>
    <row r="2365" ht="31" spans="1:10">
      <c r="A2365" s="8" t="s">
        <v>6805</v>
      </c>
      <c r="C2365" s="5" t="s">
        <v>1</v>
      </c>
      <c r="E2365" s="7" t="s">
        <v>6806</v>
      </c>
      <c r="I2365" s="6" t="s">
        <v>6807</v>
      </c>
      <c r="J2365" t="str">
        <f t="shared" si="37"/>
        <v>XOS |ar.|hukmdorga yaqin kishi; zodagon, xos kishi|Haramin xoslarg‘a topshurdi, Nuktalar barchasig‘a tutturdi. SS, 129-8.</v>
      </c>
    </row>
    <row r="2366" ht="31" spans="1:10">
      <c r="A2366" s="8" t="s">
        <v>6808</v>
      </c>
      <c r="C2366" s="5" t="s">
        <v>17</v>
      </c>
      <c r="E2366" s="6" t="s">
        <v>6809</v>
      </c>
      <c r="I2366" s="6" t="s">
        <v>6807</v>
      </c>
      <c r="J2366" t="str">
        <f t="shared" si="37"/>
        <v>XOSSA |ar.|yaqin, xos kishilar, hukmdorga yaqin mulozimlar; |Ming xossa kishi bila otlanib, daryo sari yuridi. ZN, 210a</v>
      </c>
    </row>
    <row r="2367" ht="46" spans="1:10">
      <c r="A2367" s="8" t="s">
        <v>6810</v>
      </c>
      <c r="C2367" s="5" t="s">
        <v>17</v>
      </c>
      <c r="E2367" s="6" t="s">
        <v>6811</v>
      </c>
      <c r="I2367" s="6" t="s">
        <v>6812</v>
      </c>
      <c r="J2367" t="str">
        <f t="shared" si="37"/>
        <v>XOSSA  kishi|o'z qatlam|xos askarlar: |Ming xossa kishi bila otlanib, daryo sari yuridi. ZN, 210a</v>
      </c>
    </row>
    <row r="2368" ht="61" spans="1:10">
      <c r="A2368" s="8" t="s">
        <v>6813</v>
      </c>
      <c r="C2368" s="5" t="s">
        <v>17</v>
      </c>
      <c r="E2368" s="7" t="s">
        <v>6814</v>
      </c>
      <c r="I2368" s="6" t="s">
        <v>6815</v>
      </c>
      <c r="J2368" t="str">
        <f t="shared" si="37"/>
        <v>XOSSA navkar|o'z qatlam|xos askarlar, jangchilar:|Amirzoda Sulton Husayn bir necha xossa navkarlari bila dushmanlarning qarovulig‘a yetti. ZN, 239a</v>
      </c>
    </row>
    <row r="2369" ht="31" spans="1:10">
      <c r="A2369" s="8" t="s">
        <v>6816</v>
      </c>
      <c r="C2369" s="5" t="s">
        <v>17</v>
      </c>
      <c r="E2369" s="7" t="s">
        <v>6817</v>
      </c>
      <c r="I2369" s="6" t="s">
        <v>6818</v>
      </c>
      <c r="J2369" t="str">
        <f t="shared" si="37"/>
        <v>XOSSA qo‘shun|o'z qatlam|xos askariy guruh; xos jangchilar:|Bu mahalda amirzoda Muhammad Sulton xossa qo‘shunlari bila orasta va mukammal yetib...dushmanlar bila urushg‘a mashg‘ul bo‘ldi. ZN,168b</v>
      </c>
    </row>
    <row r="2370" ht="46" spans="1:10">
      <c r="A2370" s="8" t="s">
        <v>6819</v>
      </c>
      <c r="C2370" s="5" t="s">
        <v>21</v>
      </c>
      <c r="E2370" s="7" t="s">
        <v>1245</v>
      </c>
      <c r="I2370" s="6" t="s">
        <v>6820</v>
      </c>
      <c r="J2370" t="str">
        <f t="shared" si="37"/>
        <v>XOSSA tobin|o'z qatlam|Boburning xos gvardiyasi:|Xossa tobindakim, tamom ilikdin ish kelur yigitlarni ayrilib edi. BN, 272</v>
      </c>
    </row>
    <row r="2371" ht="31" spans="1:10">
      <c r="A2371" s="8" t="s">
        <v>6821</v>
      </c>
      <c r="C2371" s="5" t="s">
        <v>17</v>
      </c>
      <c r="E2371" s="7" t="s">
        <v>6822</v>
      </c>
      <c r="I2371" s="6" t="s">
        <v>6823</v>
      </c>
      <c r="J2371" t="str">
        <f t="shared" si="37"/>
        <v>XO‘D||XUD |f.|dubulg‘a:|O‘tag‘a tikib xo‘dida savsani, Bo‘lub g‘unchadin savsan ochmoq fani. SI(X), 1336</v>
      </c>
    </row>
    <row r="2372" ht="61" spans="1:10">
      <c r="A2372" s="4" t="s">
        <v>6824</v>
      </c>
      <c r="C2372" s="5" t="s">
        <v>21</v>
      </c>
      <c r="E2372" s="7" t="s">
        <v>6825</v>
      </c>
      <c r="I2372" s="6" t="s">
        <v>6826</v>
      </c>
      <c r="J2372" t="str">
        <f t="shared" si="37"/>
        <v>XO‘D||XUD mili|o'z qatlam|dubulg‘a uchi|Bu toshikim uchurdi xo‘di mili, Hamuldur bosh uchurmog‘ning dalili. FSh, 142-21.</v>
      </c>
    </row>
    <row r="2373" ht="61" spans="1:10">
      <c r="A2373" s="8" t="s">
        <v>6827</v>
      </c>
      <c r="C2373" s="5" t="s">
        <v>17</v>
      </c>
      <c r="E2373" s="7" t="s">
        <v>6828</v>
      </c>
      <c r="I2373" s="6" t="s">
        <v>6826</v>
      </c>
      <c r="J2373" t="str">
        <f t="shared" si="37"/>
        <v>XURUJ|f.|yurish|Mavlono Muhammad arab...uyidin xuruj aslahasi paydo bo‘lubtur deb...podshohi zamon anga shahrdin ixroj hukmi buyurdi. MN,40.</v>
      </c>
    </row>
    <row r="2374" ht="46" spans="1:10">
      <c r="A2374" s="8" t="s">
        <v>6829</v>
      </c>
      <c r="C2374" s="5" t="s">
        <v>21</v>
      </c>
      <c r="E2374" s="7" t="s">
        <v>6830</v>
      </c>
      <c r="I2374" s="6" t="s">
        <v>6831</v>
      </c>
      <c r="J2374" t="str">
        <f t="shared" si="37"/>
        <v>XURUJ aslahasi|o'z qatlam|yurish uchun zarur qurol-aslahalar:|Mavlono Muhammad arab...uyidin xuruj aslahasi paydo bo‘lubtur deb...podshohi zamon anga shahrdin ixroj hukmi buyurdi. MN,40.</v>
      </c>
    </row>
    <row r="2375" ht="31" spans="1:10">
      <c r="A2375" s="8" t="s">
        <v>6832</v>
      </c>
      <c r="C2375" s="5" t="s">
        <v>1</v>
      </c>
      <c r="E2375" s="7" t="s">
        <v>6833</v>
      </c>
      <c r="I2375" s="6" t="s">
        <v>6834</v>
      </c>
      <c r="J2375" t="str">
        <f t="shared" si="37"/>
        <v>XURUSh |f.|shovqin, suron, hayqiriq;|Chu bir lahza topti sukun ul xurush, Ulus og‘zi g‘avg‘odin o‘ldi xamush. SI(X), 1335.</v>
      </c>
    </row>
    <row r="2376" ht="31" spans="1:10">
      <c r="A2376" s="8" t="s">
        <v>6835</v>
      </c>
      <c r="C2376" s="5" t="s">
        <v>1</v>
      </c>
      <c r="E2376" s="7" t="s">
        <v>6836</v>
      </c>
      <c r="I2376" s="6" t="s">
        <v>6837</v>
      </c>
      <c r="J2376" t="str">
        <f t="shared" si="37"/>
        <v>XUSOMO (birl.XASM) |ar.|g‘animlar, yovlar, dushmanlar:|...va nayzalar no‘gin xusomo boshin ko‘tarmak bila komyob etdilar. RD,74.</v>
      </c>
    </row>
    <row r="2377" ht="31" spans="1:10">
      <c r="A2377" s="4" t="s">
        <v>6838</v>
      </c>
      <c r="C2377" s="5" t="s">
        <v>17</v>
      </c>
      <c r="E2377" s="7" t="s">
        <v>6839</v>
      </c>
      <c r="I2377" s="6" t="s">
        <v>6840</v>
      </c>
      <c r="J2377" t="str">
        <f t="shared" si="37"/>
        <v>XUSUMAT |ar.|dushmanlik, adovat:|Afosilga har nechakim jahl erur, Va lekin, xusumatlari cahl erur. SI, 258a-13.</v>
      </c>
    </row>
    <row r="2378" ht="31" spans="1:10">
      <c r="A2378" s="4" t="s">
        <v>6841</v>
      </c>
      <c r="C2378" s="5" t="s">
        <v>17</v>
      </c>
      <c r="E2378" s="7" t="s">
        <v>6842</v>
      </c>
      <c r="I2378" s="6" t="s">
        <v>6843</v>
      </c>
      <c r="J2378" t="str">
        <f t="shared" si="37"/>
        <v>YABFU//YABFU//YAFG‘U|o'z qatlam|Turk xoqonligida qo‘shinning so‘l qanot qo‘mondoni|Qag‘anin yabg‘usin anta o‘lurtim. BX, 2.</v>
      </c>
    </row>
    <row r="2379" ht="31" spans="1:10">
      <c r="A2379" s="4" t="s">
        <v>6844</v>
      </c>
      <c r="C2379" s="5" t="s">
        <v>17</v>
      </c>
      <c r="E2379" s="7" t="s">
        <v>6845</v>
      </c>
      <c r="I2379" s="6" t="s">
        <v>6843</v>
      </c>
      <c r="J2379" t="str">
        <f t="shared" si="37"/>
        <v>YADAG‘                                                   |o'z qatlam|piyodalar, piyoda askarlar|Yadag‘ susin ekinti kun ko‘p o‘lurtim. BX, Xa, 1</v>
      </c>
    </row>
    <row r="2380" ht="31" spans="1:10">
      <c r="A2380" s="4" t="s">
        <v>6846</v>
      </c>
      <c r="C2380" s="5" t="s">
        <v>17</v>
      </c>
      <c r="E2380" s="7" t="s">
        <v>6847</v>
      </c>
      <c r="I2380" s="6" t="s">
        <v>6848</v>
      </c>
      <c r="J2380" t="str">
        <f t="shared" ref="J2380:J2443" si="38">_xlfn.CONCAT(A2379,"|",C2379,"|",E2379,"|",I2379)</f>
        <v>YADAG‘ su  |o'z qatlam|piyoda qo‘shin, piyoda askarlar:|Yadag‘ susin ekinti kun ko‘p o‘lurtim. BX, Xa, 1</v>
      </c>
    </row>
    <row r="2381" ht="31" spans="1:10">
      <c r="A2381" s="4" t="s">
        <v>6849</v>
      </c>
      <c r="C2381" s="5" t="s">
        <v>17</v>
      </c>
      <c r="E2381" s="7" t="s">
        <v>6850</v>
      </c>
      <c r="I2381" s="6" t="s">
        <v>6851</v>
      </c>
      <c r="J2381" t="str">
        <f t="shared" si="38"/>
        <v>YADAG‘ o‘qchi |o'z qatlam|piyoda o‘qchilar, piyoda yoychilar:|Yadag‘ o‘qchi tushurub sen o‘ngdun yugur. QB, 90a.</v>
      </c>
    </row>
    <row r="2382" ht="31" spans="1:10">
      <c r="A2382" s="4" t="s">
        <v>6852</v>
      </c>
      <c r="C2382" s="5" t="s">
        <v>17</v>
      </c>
      <c r="E2382" s="7" t="s">
        <v>6853</v>
      </c>
      <c r="I2382" s="6" t="s">
        <v>6854</v>
      </c>
      <c r="J2382" t="str">
        <f t="shared" si="38"/>
        <v>YADAG‘LIG‘|o'z qatlam|piyoda:|Yadag‘lig‘ yag‘iqa temur qalqan et. QB, 90a</v>
      </c>
    </row>
    <row r="2383" ht="31" spans="1:10">
      <c r="A2383" s="4" t="s">
        <v>6855</v>
      </c>
      <c r="C2383" s="5" t="s">
        <v>17</v>
      </c>
      <c r="E2383" s="7" t="s">
        <v>6856</v>
      </c>
      <c r="I2383" s="6" t="s">
        <v>6857</v>
      </c>
      <c r="J2383" t="str">
        <f t="shared" si="38"/>
        <v>YAG‘MO                                    |o'z qatlam|talonchilik, bosqinchilik; bosqin, talov; talon-toroj:|Ul kishvarni tasxir qildi va ul mulk ahlin yag‘moda asir etti. MQ, 93</v>
      </c>
    </row>
    <row r="2384" ht="46" spans="1:10">
      <c r="A2384" s="4" t="s">
        <v>6858</v>
      </c>
      <c r="C2384" s="5" t="s">
        <v>17</v>
      </c>
      <c r="E2384" s="7" t="s">
        <v>6859</v>
      </c>
      <c r="I2384" s="6" t="s">
        <v>6860</v>
      </c>
      <c r="J2384" t="str">
        <f t="shared" si="38"/>
        <v>YAG‘MOLA = //YAG‘MALA =|o'z qatlam|talon-toroj qilmoq, talamoq.|Abu Hayyyon, 95.</v>
      </c>
    </row>
    <row r="2385" ht="46" spans="1:10">
      <c r="A2385" s="4" t="s">
        <v>6861</v>
      </c>
      <c r="C2385" s="5" t="s">
        <v>17</v>
      </c>
      <c r="E2385" s="7" t="s">
        <v>6862</v>
      </c>
      <c r="I2385" s="6" t="s">
        <v>6863</v>
      </c>
      <c r="J2385" t="str">
        <f t="shared" si="38"/>
        <v>YAG‘MOGAR|o'z qatlam|talon-toroj qiluvchi, buzg‘unchi:|Vahki, dining kishvarin taroj qildi kofari, Kufr eliga homiyi din ahlig‘a yag‘mogari. XM, Ib -683.</v>
      </c>
    </row>
    <row r="2386" ht="46" spans="1:10">
      <c r="A2386" s="4" t="s">
        <v>6864</v>
      </c>
      <c r="C2386" s="5" t="s">
        <v>17</v>
      </c>
      <c r="E2386" s="7" t="s">
        <v>6865</v>
      </c>
      <c r="I2386" s="6" t="s">
        <v>6863</v>
      </c>
      <c r="J2386" t="str">
        <f t="shared" si="38"/>
        <v>YAKJIHATLIQ|o'z qatlam|ittifoqlik, bir yoqadan bosh chiqarishlik|Va ul kishilarkim, aning bila yakjihatliq qilib urushub edilar, barchani in’omlar qildi. ZN, 190b. </v>
      </c>
    </row>
    <row r="2387" ht="46" spans="1:10">
      <c r="A2387" s="4" t="s">
        <v>6866</v>
      </c>
      <c r="C2387" s="5" t="s">
        <v>21</v>
      </c>
      <c r="E2387" s="7" t="s">
        <v>6867</v>
      </c>
      <c r="I2387" s="6" t="s">
        <v>6868</v>
      </c>
      <c r="J2387" t="str">
        <f t="shared" si="38"/>
        <v>YAKJIHATLIQ qil=|o'z qatlam|ittifoq qilmoq, bir yoqadan bosh chiqarmoq, birgalikda harakat qilmoq: |Va ul kishilarkim, aning bila yakjihatliq qilib urushub edilar, barchani in’omlar qildi. ZN, 190b. </v>
      </c>
    </row>
    <row r="2388" ht="61" spans="1:10">
      <c r="A2388" s="4" t="s">
        <v>6869</v>
      </c>
      <c r="C2388" s="5" t="s">
        <v>17</v>
      </c>
      <c r="E2388" s="7" t="s">
        <v>6870</v>
      </c>
      <c r="I2388" s="6" t="s">
        <v>6871</v>
      </c>
      <c r="J2388" t="str">
        <f t="shared" si="38"/>
        <v>YAL//YALA|f.|qahramon, mard, botir:|Yana sherpaykar yali xasmband, Yer o‘ptiyu maydong‘a surdi samand. SI(X),1338</v>
      </c>
    </row>
    <row r="2389" ht="31" spans="1:10">
      <c r="A2389" s="4" t="s">
        <v>6872</v>
      </c>
      <c r="C2389" s="5" t="s">
        <v>1</v>
      </c>
      <c r="E2389" s="7" t="s">
        <v>2875</v>
      </c>
      <c r="I2389" s="6" t="s">
        <v>6873</v>
      </c>
      <c r="J2389" t="str">
        <f t="shared" si="38"/>
        <v>YALAV |o'z qatlam|1.bayroq, tug‘; 2. dubulg‘aga bog‘lanadigan shoyi tasma|Qoldi bisyor yalav rang barang. Qayu gulfomu qayu minorant. SHN,110-16; Davulg‘anda chiniy yalav dilpazir, Yana javshan ustiga chiniy harir. SI, X,76.</v>
      </c>
    </row>
    <row r="2390" ht="31" spans="1:10">
      <c r="A2390" s="4" t="s">
        <v>6874</v>
      </c>
      <c r="C2390" s="5" t="s">
        <v>17</v>
      </c>
      <c r="E2390" s="7" t="s">
        <v>6875</v>
      </c>
      <c r="I2390" s="6" t="s">
        <v>6876</v>
      </c>
      <c r="J2390" t="str">
        <f t="shared" si="38"/>
        <v>YAMIN|ar.|qo‘shinning o‘ng qanoti:|Chu uyqug‘a borduq alardur hisor, Yavutmaslar elni yaminu yasor. SI, 330</v>
      </c>
    </row>
    <row r="2391" ht="31" spans="1:10">
      <c r="A2391" s="4" t="s">
        <v>6877</v>
      </c>
      <c r="C2391" s="5" t="s">
        <v>17</v>
      </c>
      <c r="E2391" s="7" t="s">
        <v>5110</v>
      </c>
      <c r="I2391" s="6" t="s">
        <v>6878</v>
      </c>
      <c r="J2391" t="str">
        <f t="shared" si="38"/>
        <v>YANCH =|o'z qatlam|mag‘lub etmoq, yo‘q qilmoq, tor-mor etmoq; yanchmoq, tilka-pora qilmoq:|Qaysi balor bila yanchildi, Qaysining bag‘rig‘a o‘q sanchildi. SHN, 210-2.</v>
      </c>
    </row>
    <row r="2392" ht="16" spans="1:10">
      <c r="A2392" s="4" t="s">
        <v>6879</v>
      </c>
      <c r="C2392" s="5" t="s">
        <v>17</v>
      </c>
      <c r="E2392" s="7" t="s">
        <v>6880</v>
      </c>
      <c r="I2392" s="6" t="s">
        <v>6881</v>
      </c>
      <c r="J2392" t="str">
        <f t="shared" si="38"/>
        <v>YANCHISH =|o'z qatlam|jang qilmoq, sanchishmoq:|Oncha kim mumkin edi sanchishdi, To majoli bor edi yanchishti. SHN, 48-16.</v>
      </c>
    </row>
    <row r="2393" ht="31" spans="1:10">
      <c r="A2393" s="4" t="s">
        <v>6882</v>
      </c>
      <c r="C2393" s="5" t="s">
        <v>17</v>
      </c>
      <c r="E2393" s="7" t="s">
        <v>6883</v>
      </c>
      <c r="I2393" s="6" t="s">
        <v>6884</v>
      </c>
      <c r="J2393" t="str">
        <f t="shared" si="38"/>
        <v>YANCHUQ |o'z qatlam|safar xalta. |Abu Hayyyon. 99</v>
      </c>
    </row>
    <row r="2394" ht="31" spans="1:10">
      <c r="A2394" s="4" t="s">
        <v>6885</v>
      </c>
      <c r="C2394" s="5" t="s">
        <v>17</v>
      </c>
      <c r="E2394" s="7" t="s">
        <v>6886</v>
      </c>
      <c r="I2394" s="6" t="s">
        <v>6884</v>
      </c>
      <c r="J2394" t="str">
        <f t="shared" si="38"/>
        <v>YARALI||YARALIG‘ |o'z qatlam|yarador, jarohatli|O‘la va yarali bo‘la Muhammadquli Sultonning kishisi oz qoldi. SHT, 156a</v>
      </c>
    </row>
    <row r="2395" ht="31" spans="1:10">
      <c r="A2395" s="4" t="s">
        <v>6887</v>
      </c>
      <c r="C2395" s="5" t="s">
        <v>17</v>
      </c>
      <c r="E2395" s="7" t="s">
        <v>6888</v>
      </c>
      <c r="I2395" s="6" t="s">
        <v>6889</v>
      </c>
      <c r="J2395" t="str">
        <f t="shared" si="38"/>
        <v>YARALI||YARALIG‘ bo‘l =|o'z qatlam|yaralanmoq, yarador bo‘lmoq, jarohat olmoq|O‘la va yarali bo‘la Muhammadquli Sultonning kishisi oz qoldi. SHT, 156a</v>
      </c>
    </row>
    <row r="2396" ht="31" spans="1:10">
      <c r="A2396" s="4" t="s">
        <v>6890</v>
      </c>
      <c r="C2396" s="5" t="s">
        <v>17</v>
      </c>
      <c r="E2396" s="7" t="s">
        <v>6891</v>
      </c>
      <c r="I2396" s="6" t="s">
        <v>6892</v>
      </c>
      <c r="J2396" t="str">
        <f t="shared" si="38"/>
        <v>YARALI||YARALIG‘ qil =|o'z qatlam|yarador qilmoq|Aksar elni ul yaralig‘ qildi. BN, 88</v>
      </c>
    </row>
    <row r="2397" ht="31" spans="1:10">
      <c r="A2397" s="4" t="s">
        <v>6893</v>
      </c>
      <c r="C2397" s="5" t="s">
        <v>17</v>
      </c>
      <c r="E2397" s="7" t="s">
        <v>6586</v>
      </c>
      <c r="I2397" s="6" t="s">
        <v>6894</v>
      </c>
      <c r="J2397" t="str">
        <f t="shared" si="38"/>
        <v>YARAG‘SIZ|o'z qatlam|qurol-aslahasiz:|O‘n besh kishi bilan barisi yarag‘siz Soli Saroydan otlanib...ZN, 9a.</v>
      </c>
    </row>
    <row r="2398" ht="46" spans="1:10">
      <c r="A2398" s="4" t="s">
        <v>6895</v>
      </c>
      <c r="C2398" s="5" t="s">
        <v>17</v>
      </c>
      <c r="E2398" s="7" t="s">
        <v>6896</v>
      </c>
      <c r="I2398" s="6" t="s">
        <v>6897</v>
      </c>
      <c r="J2398" t="str">
        <f t="shared" si="38"/>
        <v>YARAQ//|YARAG‘// YAROG‘ |o'z qatlam|qurol-yarog‘, asbob-anjom:|Bu yaroq birla yetishti lashkar, Sir bo‘yin ayladi tunla maqar. SHN.87-6</v>
      </c>
    </row>
    <row r="2399" ht="31" spans="1:10">
      <c r="A2399" s="4" t="s">
        <v>6898</v>
      </c>
      <c r="C2399" s="5" t="s">
        <v>17</v>
      </c>
      <c r="E2399" s="7" t="s">
        <v>6899</v>
      </c>
      <c r="I2399" s="6" t="s">
        <v>6900</v>
      </c>
      <c r="J2399" t="str">
        <f t="shared" si="38"/>
        <v>YARAQ//|YARAG‘// YAROG‘ ko'rsat=|o'z qatlam|qurol-yarog‘ni namoyish etmoq, ko‘rikdan o‘tkazmoq: |Va ushbu tariq bila tumanlar va hazoralar va qo‘shunlar bir-birining keynidin yetib, yaroqlarini ko‘rsatib o‘tar erdilar. ZN, 261b</v>
      </c>
    </row>
    <row r="2400" ht="31" spans="1:10">
      <c r="A2400" s="4" t="s">
        <v>6901</v>
      </c>
      <c r="C2400" s="5" t="s">
        <v>17</v>
      </c>
      <c r="E2400" s="7" t="s">
        <v>6902</v>
      </c>
      <c r="I2400" s="6" t="s">
        <v>6903</v>
      </c>
      <c r="J2400" t="str">
        <f t="shared" si="38"/>
        <v>YARAQ//|YARAG‘// YAROG‘ qil=|o'z qatlam|yurishga tayyorgarlik ko‘rmoq:|Yetti yilliq yarog‘larini qilib, hozir bo‘lg‘aylar. ZN, 223b</v>
      </c>
    </row>
    <row r="2401" ht="31" spans="1:10">
      <c r="A2401" s="4" t="s">
        <v>6904</v>
      </c>
      <c r="C2401" s="5" t="s">
        <v>17</v>
      </c>
      <c r="E2401" s="7" t="s">
        <v>6905</v>
      </c>
      <c r="I2401" s="6" t="s">
        <v>6906</v>
      </c>
      <c r="J2401" t="str">
        <f t="shared" si="38"/>
        <v>YARAQ//|YARAG‘// YAROG‘ni ko'r=|o'z qatlam|qurol-yarog‘ni ko‘rikdan o‘tkazmoq: |Sohibqiron aning yarog‘ini ko‘rub, shodmon bo‘ldi. ZN,121a</v>
      </c>
    </row>
    <row r="2402" ht="31" spans="1:10">
      <c r="A2402" s="4" t="s">
        <v>6907</v>
      </c>
      <c r="C2402" s="5" t="s">
        <v>17</v>
      </c>
      <c r="E2402" s="7" t="s">
        <v>6908</v>
      </c>
      <c r="I2402" s="6" t="s">
        <v>6909</v>
      </c>
      <c r="J2402" t="str">
        <f t="shared" si="38"/>
        <v>YARAQ//|YARAG‘// YAROG‘ni tafarruj qil=|o'z qatlam|qurol-aslahani nazardan o‘tkazmoq:|aning yarog‘ini tafarruj qilib.duo dedi. ZN, 121a.</v>
      </c>
    </row>
    <row r="2403" ht="31" spans="1:10">
      <c r="A2403" s="4" t="s">
        <v>6910</v>
      </c>
      <c r="C2403" s="5" t="s">
        <v>17</v>
      </c>
      <c r="E2403" s="7" t="s">
        <v>6911</v>
      </c>
      <c r="I2403" s="6" t="s">
        <v>6912</v>
      </c>
      <c r="J2403" t="str">
        <f t="shared" si="38"/>
        <v>YARAQLIQ//YARAG‘LIG‘//YAROG‘LIQ              |o'z qatlam|qurolli, qurollingan; sovut kiygan|O‘ng tutuq yo‘rchin yarag‘liq eligin tutdi. KT, 32</v>
      </c>
    </row>
    <row r="2404" ht="31" spans="1:10">
      <c r="A2404" s="4" t="s">
        <v>6913</v>
      </c>
      <c r="C2404" s="5" t="s">
        <v>17</v>
      </c>
      <c r="E2404" s="7" t="s">
        <v>6914</v>
      </c>
      <c r="I2404" s="6" t="s">
        <v>6915</v>
      </c>
      <c r="J2404" t="str">
        <f t="shared" si="38"/>
        <v>YARAQLA =                                    |o'z qatlam|qurollantirmoq, qurol-yarog‘ bilan ta’minlamoq|Abu Hayyyon, 92</v>
      </c>
    </row>
    <row r="2405" ht="31" spans="1:10">
      <c r="A2405" s="4" t="s">
        <v>6890</v>
      </c>
      <c r="C2405" s="5" t="s">
        <v>17</v>
      </c>
      <c r="E2405" s="7" t="s">
        <v>6891</v>
      </c>
      <c r="I2405" s="6" t="s">
        <v>6892</v>
      </c>
      <c r="J2405" t="str">
        <f t="shared" si="38"/>
        <v>YARAQLAN=//YARAG‘LAN |o'z qatlam|qurollanmoq, sovut kiymoq:|Er yaraqlandi. MK, III, 125</v>
      </c>
    </row>
    <row r="2406" ht="31" spans="1:10">
      <c r="A2406" s="4" t="s">
        <v>6916</v>
      </c>
      <c r="C2406" s="5" t="s">
        <v>17</v>
      </c>
      <c r="E2406" s="7" t="s">
        <v>6917</v>
      </c>
      <c r="I2406" s="6" t="s">
        <v>6918</v>
      </c>
      <c r="J2406" t="str">
        <f t="shared" si="38"/>
        <v>YARAG‘SIZ|o'z qatlam|qurol-aslahasiz:|O‘n besh kishi bilan barisi yarag‘siz Soli Saroydan otlanib...ZN, 9a.</v>
      </c>
    </row>
    <row r="2407" ht="31" spans="1:10">
      <c r="A2407" s="4" t="s">
        <v>6919</v>
      </c>
      <c r="C2407" s="5" t="s">
        <v>17</v>
      </c>
      <c r="E2407" s="7" t="s">
        <v>6920</v>
      </c>
      <c r="I2407" s="6" t="s">
        <v>6921</v>
      </c>
      <c r="J2407" t="str">
        <f t="shared" si="38"/>
        <v>YARASH |o'z qatlam|sulh, bitim|Alar Sohibqirong‘a yarash uchun kishi yibardilar. ZN, 47b</v>
      </c>
    </row>
    <row r="2408" ht="46" spans="1:10">
      <c r="A2408" s="4" t="s">
        <v>6922</v>
      </c>
      <c r="C2408" s="5" t="s">
        <v>17</v>
      </c>
      <c r="E2408" s="7" t="s">
        <v>6923</v>
      </c>
      <c r="I2408" s="6" t="s">
        <v>6924</v>
      </c>
      <c r="J2408" t="str">
        <f t="shared" si="38"/>
        <v>YARASH qil=|o'z qatlam|sulh tuzmoq, yarashmoq, bitimga erishmoq:|Xonikaxon bila chun qildi yarash, Qildi xon Ka’ba tavofini talash. SHN,93-3.</v>
      </c>
    </row>
    <row r="2409" ht="31" spans="1:10">
      <c r="A2409" s="4" t="s">
        <v>6925</v>
      </c>
      <c r="C2409" s="5" t="s">
        <v>17</v>
      </c>
      <c r="E2409" s="7" t="s">
        <v>6926</v>
      </c>
      <c r="I2409" s="6" t="s">
        <v>6927</v>
      </c>
      <c r="J2409" t="str">
        <f t="shared" si="38"/>
        <v>YARASH =|o'z qatlam|sulh tuzmoq, bitimga kelmoq, yarashmoq: |Habash Sulton Elbars Sulton qirq kun qabab o‘lturg‘andin so‘ng kishi yuborib yarashtilar. SHT,166 a.</v>
      </c>
    </row>
    <row r="2410" ht="46" spans="1:10">
      <c r="A2410" s="4" t="s">
        <v>6928</v>
      </c>
      <c r="C2410" s="5" t="s">
        <v>17</v>
      </c>
      <c r="E2410" s="7" t="s">
        <v>6929</v>
      </c>
      <c r="I2410" s="6" t="s">
        <v>6930</v>
      </c>
      <c r="J2410" t="str">
        <f t="shared" si="38"/>
        <v>YARASHTUR=|o'z qatlam|yarashtirmoq; sulhga keltirmoq:|Meni Sohibqiron bila yarashturg‘il. ZN, 253a.</v>
      </c>
    </row>
    <row r="2411" ht="46" spans="1:10">
      <c r="A2411" s="4" t="s">
        <v>6931</v>
      </c>
      <c r="C2411" s="5" t="s">
        <v>17</v>
      </c>
      <c r="E2411" s="7" t="s">
        <v>6932</v>
      </c>
      <c r="I2411" s="6" t="s">
        <v>6930</v>
      </c>
      <c r="J2411" t="str">
        <f t="shared" si="38"/>
        <v>YARG‘U//YORG‘U |o'z qatlam|ajrim, sud|Ani Sohibqiron qoshig‘a kelturub, ulug‘ devonda yarg‘u so‘rub, yasoq tayog‘i urub, bandini ko‘tardilar. ZN, 255a.</v>
      </c>
    </row>
    <row r="2412" ht="31" spans="1:10">
      <c r="A2412" s="4" t="s">
        <v>6933</v>
      </c>
      <c r="C2412" s="5" t="s">
        <v>17</v>
      </c>
      <c r="E2412" s="7" t="s">
        <v>2535</v>
      </c>
      <c r="I2412" s="6" t="s">
        <v>6934</v>
      </c>
      <c r="J2412" t="str">
        <f t="shared" si="38"/>
        <v>YARG‘U//YORG‘U so‘r=|o'z qatlam|ajrim qilmoq, taftish qilmoq, sud qilmoq:|Ani Sohibqiron qoshig‘a kelturub, ulug‘ devonda yarg‘u so‘rub, yasoq tayog‘i urub, bandini ko‘tardilar. ZN, 255a.</v>
      </c>
    </row>
    <row r="2413" ht="16" spans="1:10">
      <c r="A2413" s="4" t="s">
        <v>6935</v>
      </c>
      <c r="C2413" s="5" t="s">
        <v>17</v>
      </c>
      <c r="E2413" s="7" t="s">
        <v>6936</v>
      </c>
      <c r="I2413" s="6" t="s">
        <v>6937</v>
      </c>
      <c r="J2413" t="str">
        <f t="shared" si="38"/>
        <v>YARIQ|o'z qatlam|zirh, sovut:|Payg‘ambar yariq yashiq, kezdi. NF, 36a-13.</v>
      </c>
    </row>
    <row r="2414" ht="31" spans="1:10">
      <c r="A2414" s="4" t="s">
        <v>6938</v>
      </c>
      <c r="C2414" s="5" t="s">
        <v>17</v>
      </c>
      <c r="E2414" s="7" t="s">
        <v>6939</v>
      </c>
      <c r="I2414" s="6" t="s">
        <v>6940</v>
      </c>
      <c r="J2414" t="str">
        <f t="shared" si="38"/>
        <v>YARIQLAN =|o'z qatlam|sovut(zirh) kiymoq:|Er yariqlandi. MK, III, 119</v>
      </c>
    </row>
    <row r="2415" ht="16" spans="1:10">
      <c r="A2415" s="4" t="s">
        <v>6941</v>
      </c>
      <c r="C2415" s="5" t="s">
        <v>17</v>
      </c>
      <c r="E2415" s="7" t="s">
        <v>6942</v>
      </c>
      <c r="I2415" s="6" t="s">
        <v>6943</v>
      </c>
      <c r="J2415" t="str">
        <f t="shared" si="38"/>
        <v>YARIQLASH =|o'z qatlam|sovut kiyishmoq; otga sovut kiydirmoq: |Anin birla o‘ynadi yariqlashu. MK, II, 300.</v>
      </c>
    </row>
    <row r="2416" ht="16" spans="1:10">
      <c r="A2416" s="4" t="s">
        <v>6944</v>
      </c>
      <c r="C2416" s="5" t="s">
        <v>17</v>
      </c>
      <c r="E2416" s="7" t="s">
        <v>6945</v>
      </c>
      <c r="I2416" s="6" t="s">
        <v>6946</v>
      </c>
      <c r="J2416" t="str">
        <f t="shared" si="38"/>
        <v>YARISH|o'z qatlam|poyga, musobaqa:|O‘l ani yarishda qalturdi. MK,11,222.</v>
      </c>
    </row>
    <row r="2417" ht="46" spans="1:10">
      <c r="A2417" s="4" t="s">
        <v>6947</v>
      </c>
      <c r="C2417" s="5" t="s">
        <v>17</v>
      </c>
      <c r="E2417" s="7" t="s">
        <v>6948</v>
      </c>
      <c r="I2417" s="6" t="s">
        <v>6949</v>
      </c>
      <c r="J2417" t="str">
        <f t="shared" si="38"/>
        <v>YARMAQAN|o'z qatlam|harbiy o‘lja. |MK, I, 158</v>
      </c>
    </row>
    <row r="2418" ht="16" spans="1:10">
      <c r="A2418" s="4" t="s">
        <v>6950</v>
      </c>
      <c r="C2418" s="5" t="s">
        <v>17</v>
      </c>
      <c r="E2418" s="7" t="s">
        <v>6951</v>
      </c>
      <c r="I2418" s="6" t="s">
        <v>6952</v>
      </c>
      <c r="J2418" t="str">
        <f t="shared" si="38"/>
        <v>YAROG‘LIQ|o'z qatlam|qurol-aslahali, qurollangan:|Olti yuz o‘ttuz kishi barcha yarog‘liq sipohiy yigitlar alarg‘a asir bo‘lub erdilar. ZN, 51a.</v>
      </c>
    </row>
    <row r="2419" ht="31" spans="1:10">
      <c r="A2419" s="4" t="s">
        <v>6953</v>
      </c>
      <c r="C2419" s="5" t="s">
        <v>17</v>
      </c>
      <c r="E2419" s="7" t="s">
        <v>6954</v>
      </c>
      <c r="I2419" s="6" t="s">
        <v>6955</v>
      </c>
      <c r="J2419" t="str">
        <f t="shared" si="38"/>
        <v>YARQAQTAN|o'z qatlam|o‘qdon. |RSl, III,135.</v>
      </c>
    </row>
    <row r="2420" ht="31" spans="1:10">
      <c r="A2420" s="4" t="s">
        <v>6956</v>
      </c>
      <c r="C2420" s="5" t="s">
        <v>17</v>
      </c>
      <c r="E2420" s="7" t="s">
        <v>6957</v>
      </c>
      <c r="I2420" s="6" t="s">
        <v>6958</v>
      </c>
      <c r="J2420" t="str">
        <f t="shared" si="38"/>
        <v>YAS =|o'z qatlam|1. tarqatmoq; 2. bo‘shatmoq|Beg susin yasdi. MK, III, 67; Er yasin yasdi. MK, III, 67.</v>
      </c>
    </row>
    <row r="2421" ht="16" spans="1:10">
      <c r="A2421" s="4" t="s">
        <v>6959</v>
      </c>
      <c r="C2421" s="5" t="s">
        <v>17</v>
      </c>
      <c r="E2421" s="7" t="s">
        <v>6960</v>
      </c>
      <c r="I2421" s="6" t="s">
        <v>6961</v>
      </c>
      <c r="J2421" t="str">
        <f t="shared" si="38"/>
        <v>YASA =|o'z qatlam|safga tizmoq, jangovar tartibga keltirmoq: |Bular dag‘i cherig yasab qarshi yuridilar. G., 10a 13</v>
      </c>
    </row>
    <row r="2422" ht="31" spans="1:10">
      <c r="A2422" s="4" t="s">
        <v>6962</v>
      </c>
      <c r="C2422" s="5" t="s">
        <v>17</v>
      </c>
      <c r="E2422" s="7" t="s">
        <v>6963</v>
      </c>
      <c r="I2422" s="6" t="s">
        <v>6964</v>
      </c>
      <c r="J2422" t="str">
        <f t="shared" si="38"/>
        <v>YASAL//YASOL |o'z qatlam|jangovar tartib, saf:|Tuzaldi yana ikki yondin yasol. SI., 90</v>
      </c>
    </row>
    <row r="2423" ht="31" spans="1:10">
      <c r="A2423" s="4" t="s">
        <v>6965</v>
      </c>
      <c r="C2423" s="5" t="s">
        <v>17</v>
      </c>
      <c r="E2423" s="7" t="s">
        <v>6966</v>
      </c>
      <c r="I2423" s="6" t="s">
        <v>6967</v>
      </c>
      <c r="J2423" t="str">
        <f t="shared" si="38"/>
        <v>YASAL//YASOL boshi|o'z qatlam|jangovar tartibning tomonlari, safning uchi:|Yasolning bir boshi Elburzko‘h etagida erdi va bir boshi Daryoyi Qulzumda. ZN, 166b</v>
      </c>
    </row>
    <row r="2424" ht="31" spans="1:10">
      <c r="A2424" s="4" t="s">
        <v>6968</v>
      </c>
      <c r="C2424" s="5" t="s">
        <v>17</v>
      </c>
      <c r="E2424" s="7" t="s">
        <v>6969</v>
      </c>
      <c r="I2424" s="6" t="s">
        <v>6970</v>
      </c>
      <c r="J2424" t="str">
        <f t="shared" si="38"/>
        <v>YASAL//YASOL bog‘la=|o'z qatlam|jangovar tartib tuzmoq, qo‘shin safini tartibga keltirmoq: |Va ikki tarafdin yasol bog‘lab, bir-biri sari yuridilar. ZN, 25a</v>
      </c>
    </row>
    <row r="2425" ht="46" spans="1:10">
      <c r="A2425" s="4" t="s">
        <v>6971</v>
      </c>
      <c r="C2425" s="5" t="s">
        <v>17</v>
      </c>
      <c r="E2425" s="7" t="s">
        <v>6972</v>
      </c>
      <c r="I2425" s="6" t="s">
        <v>6973</v>
      </c>
      <c r="J2425" t="str">
        <f t="shared" si="38"/>
        <v>YASAL//YASOL tuz=|o'z qatlam|saf tizmoq, jangga hozirlamoq:|Bordi shahzoda Ubaydi qattol, Xasmning orqasida tuzdi yasol, ShN, 210</v>
      </c>
    </row>
    <row r="2426" ht="31" spans="1:10">
      <c r="A2426" s="4" t="s">
        <v>6974</v>
      </c>
      <c r="C2426" s="5" t="s">
        <v>17</v>
      </c>
      <c r="E2426" s="7" t="s">
        <v>6975</v>
      </c>
      <c r="I2426" s="6" t="s">
        <v>6976</v>
      </c>
      <c r="J2426" t="str">
        <f t="shared" si="38"/>
        <v>YASAL//YASOL  et=|o'z qatlam|qo'shinni jangovar safga tuzmoq:|To'qtamishxon Jo'jixon naslidan bo'lg'an shahzodalarni ilgari yasol etib keldilar. ZN, 1256</v>
      </c>
    </row>
    <row r="2427" ht="31" spans="1:10">
      <c r="A2427" s="4" t="s">
        <v>6977</v>
      </c>
      <c r="C2427" s="5" t="s">
        <v>17</v>
      </c>
      <c r="E2427" s="7" t="s">
        <v>6978</v>
      </c>
      <c r="I2427" s="6" t="s">
        <v>6979</v>
      </c>
      <c r="J2427" t="str">
        <f t="shared" si="38"/>
        <v>YASAL//YASOL yasa=|o'z qatlam|saf tortmoq, jangga hozirlamoq|Barang'ar, juvang'ar, g'o'l yasol yasa…BN, 386</v>
      </c>
    </row>
    <row r="2428" ht="31" spans="1:10">
      <c r="A2428" s="4" t="s">
        <v>6980</v>
      </c>
      <c r="C2428" s="5" t="s">
        <v>17</v>
      </c>
      <c r="E2428" s="7" t="s">
        <v>6981</v>
      </c>
      <c r="I2428" s="6" t="s">
        <v>6982</v>
      </c>
      <c r="J2428" t="str">
        <f t="shared" si="38"/>
        <v>YASAL//YASOL qil=|o'z qatlam|saf tortmoq, jangovar tartib bilan harakatlanmoq|Cherig yasol qilib, borg'ani olti yag'och yo'lni tutib borur erdilar. ZN, 202 b</v>
      </c>
    </row>
    <row r="2429" ht="31" spans="1:10">
      <c r="A2429" s="4" t="s">
        <v>6983</v>
      </c>
      <c r="C2429" s="5" t="s">
        <v>17</v>
      </c>
      <c r="E2429" s="7" t="s">
        <v>6984</v>
      </c>
      <c r="I2429" s="6" t="s">
        <v>6985</v>
      </c>
      <c r="J2429" t="str">
        <f t="shared" si="38"/>
        <v>YASAL//YASOL tort=|o'z qatlam|saf tuzmoq:|Yasol tortib, dushman sari yuridilar. ZN, 38b</v>
      </c>
    </row>
    <row r="2430" ht="31" spans="1:10">
      <c r="A2430" s="4" t="s">
        <v>6986</v>
      </c>
      <c r="C2430" s="5" t="s">
        <v>17</v>
      </c>
      <c r="E2430" s="7" t="s">
        <v>6987</v>
      </c>
      <c r="I2430" s="6" t="s">
        <v>6988</v>
      </c>
      <c r="J2430" t="str">
        <f t="shared" si="38"/>
        <v>YASAL =|o'z qatlam|saf tortmoq, saf tortib turmoq: |Hukm qildiki yasalsun lashkar, Turayu shotu yasansun lashkar. SHN., 201-6.</v>
      </c>
    </row>
    <row r="2431" ht="31" spans="1:10">
      <c r="A2431" s="4" t="s">
        <v>6989</v>
      </c>
      <c r="C2431" s="5" t="s">
        <v>17</v>
      </c>
      <c r="E2431" s="7" t="s">
        <v>4702</v>
      </c>
      <c r="I2431" s="6" t="s">
        <v>6990</v>
      </c>
      <c r="J2431" t="str">
        <f t="shared" si="38"/>
        <v>YASAV|o'z qatlam|saf, qator; jangovar tartib:|Axirulamr Abdulazizxonning ulug‘ yasavi oltmish ming kishi erdi. SHT, 193a</v>
      </c>
    </row>
    <row r="2432" ht="31" spans="1:10">
      <c r="A2432" s="4" t="s">
        <v>6991</v>
      </c>
      <c r="C2432" s="5" t="s">
        <v>17</v>
      </c>
      <c r="E2432" s="7" t="s">
        <v>2875</v>
      </c>
      <c r="I2432" s="6" t="s">
        <v>6992</v>
      </c>
      <c r="J2432" t="str">
        <f t="shared" si="38"/>
        <v>so‘l yasav|o'z qatlam|qo‘shinning chap qanoti:|Yigirmi sadaqlini so‘l yasavning oldinda qo‘ydum. SHT,184b</v>
      </c>
    </row>
    <row r="2433" ht="31" spans="1:10">
      <c r="A2433" s="4" t="s">
        <v>6993</v>
      </c>
      <c r="C2433" s="5" t="s">
        <v>17</v>
      </c>
      <c r="E2433" s="7" t="s">
        <v>6994</v>
      </c>
      <c r="I2433" s="6" t="s">
        <v>6995</v>
      </c>
      <c r="J2433" t="str">
        <f t="shared" si="38"/>
        <v>o‘ng yasav|o'z qatlam|qo‘shinning o‘ng qanoti:|Yigirmi sadaqlini o‘ng yasavning oldinda qo‘ydim. SHT,184b</v>
      </c>
    </row>
    <row r="2434" ht="61" spans="1:10">
      <c r="A2434" s="4" t="s">
        <v>6996</v>
      </c>
      <c r="C2434" s="5" t="s">
        <v>17</v>
      </c>
      <c r="E2434" s="7" t="s">
        <v>6997</v>
      </c>
      <c r="I2434" s="6" t="s">
        <v>6998</v>
      </c>
      <c r="J2434" t="str">
        <f t="shared" si="38"/>
        <v>YASAV yasa =|o'z qatlam|saf tizmoq, askarlarni jangovar tartibga tizmoq:|Taqi o‘zlari qolg‘an piyodani oldlarig‘a qator-qator yasavlar yasadilar. SHT, 192a.</v>
      </c>
    </row>
    <row r="2435" ht="61" spans="1:10">
      <c r="A2435" s="4" t="s">
        <v>6999</v>
      </c>
      <c r="C2435" s="5" t="s">
        <v>17</v>
      </c>
      <c r="E2435" s="7" t="s">
        <v>7000</v>
      </c>
      <c r="I2435" s="6" t="s">
        <v>7001</v>
      </c>
      <c r="J2435" t="str">
        <f t="shared" si="38"/>
        <v>YASAVUL|o'z qatlam|1. soqchilar boshlig‘i;  2. intizom saqlovchi|Yasavul saf yasab aytur o‘qung teb. XSH, 73b16;  Yasavulki, bir mazlum ishi keyincha borg‘ay va ul mazlumni zolimdin qutqarg‘ay. MQ, 18.</v>
      </c>
    </row>
    <row r="2436" ht="31" spans="1:10">
      <c r="A2436" s="4" t="s">
        <v>7002</v>
      </c>
      <c r="C2436" s="5" t="s">
        <v>17</v>
      </c>
      <c r="E2436" s="7" t="s">
        <v>7003</v>
      </c>
      <c r="I2436" s="6" t="s">
        <v>7004</v>
      </c>
      <c r="J2436" t="str">
        <f t="shared" si="38"/>
        <v>YASAVULBOSHI|o'z qatlam|yasavullar boshlig‘i, yasavulboshi:|Qurbonniyoz yasavulboshini cherig ahvolining zabti va yo‘l asbobining rabti uchun qo‘shub, ul jamoag‘a azimat ruxsatin berdi. RD, 71.</v>
      </c>
    </row>
    <row r="2437" ht="31" spans="1:10">
      <c r="A2437" s="4" t="s">
        <v>7005</v>
      </c>
      <c r="C2437" s="5" t="s">
        <v>17</v>
      </c>
      <c r="E2437" s="7" t="s">
        <v>7006</v>
      </c>
      <c r="I2437" s="6" t="s">
        <v>7007</v>
      </c>
      <c r="J2437" t="str">
        <f t="shared" si="38"/>
        <v>YASAN =|o'z qatlam|jangga hozirlanmoq, saf tortmoq: |Xon yurub qildi urushqa farmon,  Lashkar ahli yasanib chiqdi ravon. SHN, 41-17.</v>
      </c>
    </row>
    <row r="2438" ht="76" spans="1:10">
      <c r="A2438" s="4" t="s">
        <v>7008</v>
      </c>
      <c r="C2438" s="5" t="s">
        <v>17</v>
      </c>
      <c r="E2438" s="7" t="s">
        <v>7009</v>
      </c>
      <c r="I2438" s="6" t="s">
        <v>7010</v>
      </c>
      <c r="J2438" t="str">
        <f t="shared" si="38"/>
        <v>YASAG‘LIQ|o'z qatlam|safdagi askar; hukm yurituvchi, amr qiluvchi: |Yasag‘liq degan qora cherig, ya’juj va ma’juj xaylig‘a sherik. MQ, XIII-16</v>
      </c>
    </row>
    <row r="2439" ht="61" spans="1:10">
      <c r="A2439" s="4" t="s">
        <v>7011</v>
      </c>
      <c r="C2439" s="5" t="s">
        <v>17</v>
      </c>
      <c r="E2439" s="7" t="s">
        <v>7012</v>
      </c>
      <c r="I2439" s="6" t="s">
        <v>7013</v>
      </c>
      <c r="J2439" t="str">
        <f t="shared" si="38"/>
        <v>YASAG‘LIQ ishi|o'z qatlam|askariy ishlar:|Tavachi beglariga hukm bo‘lsakim, mol devonida muhr  bosar beglar dasturi bila yasag‘liq ishiga mashg‘ulluq qilsalarkim, anda dag‘i ish favt bo‘lmasa. Munshaot, XIII-131.</v>
      </c>
    </row>
    <row r="2440" ht="31" spans="1:10">
      <c r="A2440" s="4" t="s">
        <v>7014</v>
      </c>
      <c r="C2440" s="5" t="s">
        <v>17</v>
      </c>
      <c r="E2440" s="7" t="s">
        <v>7015</v>
      </c>
      <c r="I2440" s="6" t="s">
        <v>7016</v>
      </c>
      <c r="J2440" t="str">
        <f t="shared" si="38"/>
        <v>YASAQ|o'z qatlam|1. jangovar tartib, saf; 2. tartib, qonun; jazo|Yasaq birla yetkurayin favj-favj,  Ki tutsun cherig ne hazizu ne avj. SI(X), 1225; Qoon xazratig‘a barg‘aymenkim, meni yozg‘urub yasaqg‘a tegurg‘ay. NN, 85a13</v>
      </c>
    </row>
    <row r="2441" ht="61" spans="1:10">
      <c r="A2441" s="4" t="s">
        <v>7017</v>
      </c>
      <c r="C2441" s="5" t="s">
        <v>17</v>
      </c>
      <c r="E2441" s="7" t="s">
        <v>7018</v>
      </c>
      <c r="I2441" s="6" t="s">
        <v>7019</v>
      </c>
      <c r="J2441" t="str">
        <f t="shared" si="38"/>
        <v>YASAQ tayoq ur= |o'z qatlam|tayoq urib jazolamoq; tayoq bilan kaltaklamoq:|Barchani yasaq tayoq urdi. ZN,51a.</v>
      </c>
    </row>
    <row r="2442" ht="16" spans="1:10">
      <c r="A2442" s="4" t="s">
        <v>7020</v>
      </c>
      <c r="C2442" s="5" t="s">
        <v>17</v>
      </c>
      <c r="E2442" s="6" t="s">
        <v>7021</v>
      </c>
      <c r="I2442" s="6" t="s">
        <v>7021</v>
      </c>
      <c r="J2442" t="str">
        <f t="shared" si="38"/>
        <v>YASAQ tayog‘i ur= |o'z qatlam|tayoq urish bilan jazolamoq; tayoq bilan kaltaklamoq:|Hukm bo‘ldikim, Hoji Abdulloh Abbos bilan Muhammad Qazag‘anni oldilarig‘a va keyinlarida yasaq tayog‘i ursunlar! ZN, 228a</v>
      </c>
    </row>
    <row r="2443" ht="46" spans="1:10">
      <c r="A2443" s="11" t="s">
        <v>7022</v>
      </c>
      <c r="C2443" s="5" t="s">
        <v>17</v>
      </c>
      <c r="E2443" s="6" t="s">
        <v>7023</v>
      </c>
      <c r="I2443" s="6" t="s">
        <v>7024</v>
      </c>
      <c r="J2443" t="str">
        <f t="shared" si="38"/>
        <v>YASAQqa yetkur=|o'z qatlam|jazolamoq; o‘ldirmoq|jazolamoq; o‘ldirmoq</v>
      </c>
    </row>
    <row r="2444" ht="46" spans="1:10">
      <c r="A2444" s="11" t="s">
        <v>7025</v>
      </c>
      <c r="C2444" s="5" t="s">
        <v>17</v>
      </c>
      <c r="E2444" s="6" t="s">
        <v>7026</v>
      </c>
      <c r="I2444" s="6" t="s">
        <v>7027</v>
      </c>
      <c r="J2444" t="str">
        <f t="shared" ref="J2444:J2507" si="39">_xlfn.CONCAT(A2443,"|",C2443,"|",E2443,"|",I2443)</f>
        <v>YASAQCHI|o'z qatlam|tartibga soluvchi; qonun-qoidaga rioya qiluvchi:|Har biri xizmatkorlik tariqasida zobit yasaqchilar nomovari va chobuk yasavullar sarvari erdilar. RD,131</v>
      </c>
    </row>
    <row r="2445" ht="31" spans="1:10">
      <c r="A2445" s="11" t="s">
        <v>7028</v>
      </c>
      <c r="C2445" s="5" t="s">
        <v>17</v>
      </c>
      <c r="E2445" s="7" t="s">
        <v>7029</v>
      </c>
      <c r="I2445" s="6" t="s">
        <v>7030</v>
      </c>
      <c r="J2445" t="str">
        <f t="shared" si="39"/>
        <v>YASAQI|o'z qatlam|askar:|Solmoq o‘t barlosu tarxon orazi ne sudkim, Bizni kuygan chehra birla bir yasaqi kuydurur. XM. IVb-149</v>
      </c>
    </row>
    <row r="2446" ht="16" spans="1:10">
      <c r="A2446" s="4" t="s">
        <v>7031</v>
      </c>
      <c r="C2446" s="5" t="s">
        <v>17</v>
      </c>
      <c r="E2446" s="7" t="s">
        <v>7032</v>
      </c>
      <c r="I2446" s="6" t="s">
        <v>7033</v>
      </c>
      <c r="J2446" t="str">
        <f t="shared" si="39"/>
        <v>YASICH |o'z qatlam|1. o‘qding uzun yassi uchi; 2. dam, tig‘.|MK., III; Abu Hayyyon. 94.</v>
      </c>
    </row>
    <row r="2447" ht="16" spans="1:10">
      <c r="A2447" s="4" t="s">
        <v>7034</v>
      </c>
      <c r="C2447" s="5" t="s">
        <v>17</v>
      </c>
      <c r="E2447" s="7" t="s">
        <v>7035</v>
      </c>
      <c r="I2447" s="6" t="s">
        <v>7036</v>
      </c>
      <c r="J2447" t="str">
        <f t="shared" si="39"/>
        <v>YASIG‘LIG'|o'z qatlam|sadoqli:|Yasig‘lig‘ ya. MK, III, 57.</v>
      </c>
    </row>
    <row r="2448" ht="31" spans="1:10">
      <c r="A2448" s="4" t="s">
        <v>7037</v>
      </c>
      <c r="C2448" s="5" t="s">
        <v>17</v>
      </c>
      <c r="E2448" s="7" t="s">
        <v>7038</v>
      </c>
      <c r="I2448" s="6" t="s">
        <v>7039</v>
      </c>
      <c r="J2448" t="str">
        <f t="shared" si="39"/>
        <v>YASIL =|o'z qatlam|tarqalib ketmoq (qo‘shin, lashkar): |Su yasildi. MK,1P,86.</v>
      </c>
    </row>
    <row r="2449" ht="31" spans="1:10">
      <c r="A2449" s="4" t="s">
        <v>7040</v>
      </c>
      <c r="C2449" s="5" t="s">
        <v>1</v>
      </c>
      <c r="E2449" s="7" t="s">
        <v>2233</v>
      </c>
      <c r="I2449" s="6" t="s">
        <v>6873</v>
      </c>
      <c r="J2449" t="str">
        <f t="shared" si="39"/>
        <v>YASIQ   |o'z qatlam|sadoq:|O‘praq yasiqdin to‘zluq ya chiqar. MK, III, 24.</v>
      </c>
    </row>
    <row r="2450" ht="16" spans="1:10">
      <c r="A2450" s="4" t="s">
        <v>7041</v>
      </c>
      <c r="C2450" s="5" t="s">
        <v>17</v>
      </c>
      <c r="E2450" s="7" t="s">
        <v>7042</v>
      </c>
      <c r="I2450" s="6" t="s">
        <v>7043</v>
      </c>
      <c r="J2450" t="str">
        <f t="shared" si="39"/>
        <v>YASOR|ar.|qo‘shinning so‘l qanoti:|Chu uyqug‘a borduq alardur hisor, Yavutmaslar elni yaminu yasor. SI, 330</v>
      </c>
    </row>
    <row r="2451" ht="16" spans="1:10">
      <c r="A2451" s="4" t="s">
        <v>7044</v>
      </c>
      <c r="C2451" s="5" t="s">
        <v>17</v>
      </c>
      <c r="E2451" s="7" t="s">
        <v>7045</v>
      </c>
      <c r="I2451" s="6" t="s">
        <v>7046</v>
      </c>
      <c r="J2451" t="str">
        <f t="shared" si="39"/>
        <v>YASTAL=|o'z qatlam|tegmoq, qadalmoq|O‘q amachqa yastaldi. MK, III, 117.</v>
      </c>
    </row>
    <row r="2452" ht="16" spans="1:10">
      <c r="A2452" s="4" t="s">
        <v>7047</v>
      </c>
      <c r="C2452" s="5" t="s">
        <v>17</v>
      </c>
      <c r="E2452" s="7" t="s">
        <v>7048</v>
      </c>
      <c r="I2452" s="6" t="s">
        <v>7049</v>
      </c>
      <c r="J2452" t="str">
        <f t="shared" si="39"/>
        <v>YATAN|o'z qatlam|yoy, kamon. |MK, III, 28.</v>
      </c>
    </row>
    <row r="2453" ht="31" spans="1:10">
      <c r="A2453" s="4" t="s">
        <v>7050</v>
      </c>
      <c r="C2453" s="5" t="s">
        <v>17</v>
      </c>
      <c r="E2453" s="7" t="s">
        <v>7051</v>
      </c>
      <c r="I2453" s="6" t="s">
        <v>7052</v>
      </c>
      <c r="J2453" t="str">
        <f t="shared" si="39"/>
        <v>YATUQ|o'z qatlam|suvdon, suv idishi.|MK, III</v>
      </c>
    </row>
    <row r="2454" ht="46" spans="1:10">
      <c r="A2454" s="4" t="s">
        <v>7053</v>
      </c>
      <c r="C2454" s="5" t="s">
        <v>17</v>
      </c>
      <c r="E2454" s="7" t="s">
        <v>1245</v>
      </c>
      <c r="I2454" s="6" t="s">
        <v>7054</v>
      </c>
      <c r="J2454" t="str">
        <f t="shared" si="39"/>
        <v>YAQOLA=|o'z qatlam|qirg‘oq, sohil bo‘ylab harakat qilmoq: |Va Qal’aturum yo‘lidin Firot suyini yaqolab Hitog‘a keldi. ZN, 255b.</v>
      </c>
    </row>
    <row r="2455" ht="46" spans="1:10">
      <c r="A2455" s="11" t="s">
        <v>7055</v>
      </c>
      <c r="C2455" s="5" t="s">
        <v>17</v>
      </c>
      <c r="E2455" s="6" t="s">
        <v>7056</v>
      </c>
      <c r="I2455" s="6" t="s">
        <v>7057</v>
      </c>
      <c r="J2455" t="str">
        <f t="shared" si="39"/>
        <v>YASHIQ|o'z qatlam|dubulg‘a:|Taqi Salim otlig‘ sahoba payg‘ambar orqasinda yariq yashiq uza tururlar. NF,23b8.</v>
      </c>
    </row>
    <row r="2456" ht="31" spans="1:10">
      <c r="A2456" s="4" t="s">
        <v>7058</v>
      </c>
      <c r="C2456" s="5" t="s">
        <v>17</v>
      </c>
      <c r="E2456" s="7" t="s">
        <v>7059</v>
      </c>
      <c r="I2456" s="6" t="s">
        <v>7060</v>
      </c>
      <c r="J2456" t="str">
        <f t="shared" si="39"/>
        <v>YASHUN=|o'z qatlam|yashirinmoq, pismoq, bekinmoq:|Usmonbeg dushman qaravulini bog‘lar ichida ko‘rub, bir chuqurda yashunub turdi. ZN,140b.</v>
      </c>
    </row>
    <row r="2457" ht="31" spans="1:10">
      <c r="A2457" s="4" t="s">
        <v>7061</v>
      </c>
      <c r="C2457" s="5" t="s">
        <v>17</v>
      </c>
      <c r="E2457" s="7" t="s">
        <v>7062</v>
      </c>
      <c r="I2457" s="6" t="s">
        <v>7063</v>
      </c>
      <c r="J2457" t="str">
        <f t="shared" si="39"/>
        <v>YAXSHI |o'z qatlam|sipohiylar, zodagonlar, zobitlar|Chun bu nav’ o‘ldi xondin farmon, Yedilar tura g‘amin yaxshi yamon. SHN, 201-9.</v>
      </c>
    </row>
    <row r="2458" ht="31" spans="1:10">
      <c r="A2458" s="4" t="s">
        <v>7064</v>
      </c>
      <c r="C2458" s="5" t="s">
        <v>17</v>
      </c>
      <c r="E2458" s="7" t="s">
        <v>7065</v>
      </c>
      <c r="I2458" s="6" t="s">
        <v>7066</v>
      </c>
      <c r="J2458" t="str">
        <f t="shared" si="39"/>
        <v>YAXSHI yamon|o'z qatlam|sipohiylar va oddiy askarlar: |Chun bu nav’ o‘ldi xondin farmon, Yedilar tura g‘amin yaxshi-yamon. SHN, 201-9.</v>
      </c>
    </row>
    <row r="2459" ht="46" spans="1:10">
      <c r="A2459" s="4" t="s">
        <v>7067</v>
      </c>
      <c r="C2459" s="5" t="s">
        <v>17</v>
      </c>
      <c r="E2459" s="7" t="s">
        <v>7068</v>
      </c>
      <c r="I2459" s="6" t="s">
        <v>7069</v>
      </c>
      <c r="J2459" t="str">
        <f t="shared" si="39"/>
        <v>YAYLOQ|o'z qatlam|yoz mavsumi o‘tkaziladigan joy, yozgi qarorgoh:|Va Boy yayloq erdi va Kusin-qishloq. ZN, 226b.</v>
      </c>
    </row>
    <row r="2460" ht="31" spans="1:10">
      <c r="A2460" s="4" t="s">
        <v>7070</v>
      </c>
      <c r="C2460" s="5" t="s">
        <v>17</v>
      </c>
      <c r="E2460" s="7" t="s">
        <v>4080</v>
      </c>
      <c r="I2460" s="6" t="s">
        <v>7071</v>
      </c>
      <c r="J2460" t="str">
        <f t="shared" si="39"/>
        <v>YAYOG‘//YAYOQ                          |o'z qatlam|piyoda; piyoda askar|Yeri burtog‘ yayog‘i qalin bir-ikki qatla ot solg‘anda to‘xtab urubki yondururlar. BN., 265</v>
      </c>
    </row>
    <row r="2461" ht="31" spans="1:10">
      <c r="A2461" s="4" t="s">
        <v>7072</v>
      </c>
      <c r="C2461" s="5" t="s">
        <v>17</v>
      </c>
      <c r="E2461" s="7" t="s">
        <v>7073</v>
      </c>
      <c r="I2461" s="6" t="s">
        <v>7074</v>
      </c>
      <c r="J2461" t="str">
        <f t="shared" si="39"/>
        <v>YAYOG‘//YAYOQ cherig|o'z qatlam|piyoda qo‘shin:|Va yayoq cherigi alar bila biyla borsunlar. ZN, 264a</v>
      </c>
    </row>
    <row r="2462" ht="31" spans="1:10">
      <c r="A2462" s="4" t="s">
        <v>7075</v>
      </c>
      <c r="C2462" s="5" t="s">
        <v>17</v>
      </c>
      <c r="E2462" s="7" t="s">
        <v>7076</v>
      </c>
      <c r="I2462" s="6" t="s">
        <v>7077</v>
      </c>
      <c r="J2462" t="str">
        <f t="shared" si="39"/>
        <v>YAZA =|o'z qatlam|kuzatmoq, aylanib chiqmoq, ko‘zdan kechirmoq:|Yazak qamug‘ yerig yazadi. MK, III, 97.</v>
      </c>
    </row>
    <row r="2463" ht="16" spans="1:10">
      <c r="A2463" s="4" t="s">
        <v>7078</v>
      </c>
      <c r="C2463" s="5" t="s">
        <v>17</v>
      </c>
      <c r="E2463" s="7" t="s">
        <v>7079</v>
      </c>
      <c r="I2463" s="6" t="s">
        <v>7080</v>
      </c>
      <c r="J2463" t="str">
        <f t="shared" si="39"/>
        <v>YAZAK|o'z qatlam|1. razvedkachi guruh; 2.tungi soqchi suvoriylar|Yazak kamug‘ yerig yazadi. MK, III, 97; Yazak ahlug‘a o‘yla bedorliq. SI,71.</v>
      </c>
    </row>
    <row r="2464" ht="16" spans="1:10">
      <c r="A2464" s="4" t="s">
        <v>7081</v>
      </c>
      <c r="C2464" s="5" t="s">
        <v>17</v>
      </c>
      <c r="E2464" s="7" t="s">
        <v>7082</v>
      </c>
      <c r="I2464" s="6" t="s">
        <v>7083</v>
      </c>
      <c r="J2464" t="str">
        <f t="shared" si="39"/>
        <v>YAZIL=                                          |o'z qatlam|yoyilmoq, tarqalmoq|Su yazildi. MK,III,84.</v>
      </c>
    </row>
    <row r="2465" ht="31" spans="1:10">
      <c r="A2465" s="4" t="s">
        <v>7084</v>
      </c>
      <c r="C2465" s="5" t="s">
        <v>17</v>
      </c>
      <c r="E2465" s="7" t="s">
        <v>7085</v>
      </c>
      <c r="I2465" s="6" t="s">
        <v>7086</v>
      </c>
      <c r="J2465" t="str">
        <f t="shared" si="39"/>
        <v>YELIMLA=|o'z qatlam|yopishtirmoq, yelimlamoq:|O’l o’q yelimladi. МК, III,355.</v>
      </c>
    </row>
    <row r="2466" ht="31" spans="1:10">
      <c r="A2466" s="4" t="s">
        <v>7087</v>
      </c>
      <c r="C2466" s="5" t="s">
        <v>17</v>
      </c>
      <c r="E2466" s="7" t="s">
        <v>7088</v>
      </c>
      <c r="I2466" s="6" t="s">
        <v>7089</v>
      </c>
      <c r="J2466" t="str">
        <f t="shared" si="39"/>
        <v>YELMA|o'z qatlam|ayg’oqchi (razvedkachi) otliqlar to’dasi: |Yelma qarag’u adguti urg’il, basitma!-temish. To’n, 34-1.</v>
      </c>
    </row>
    <row r="2467" ht="31" spans="1:10">
      <c r="A2467" s="4" t="s">
        <v>7090</v>
      </c>
      <c r="C2467" s="5" t="s">
        <v>17</v>
      </c>
      <c r="E2467" s="7" t="s">
        <v>7091</v>
      </c>
      <c r="I2467" s="6" t="s">
        <v>7092</v>
      </c>
      <c r="J2467" t="str">
        <f t="shared" si="39"/>
        <v>YELMAG |o'z qatlam|otliq asakarlar bosqini: |Ban o’zum uzun yelmeg yama idtim- o’q. To’n,52</v>
      </c>
    </row>
    <row r="2468" ht="31" spans="1:10">
      <c r="A2468" s="4" t="s">
        <v>7093</v>
      </c>
      <c r="C2468" s="5" t="s">
        <v>17</v>
      </c>
      <c r="E2468" s="7" t="s">
        <v>7094</v>
      </c>
      <c r="I2468" s="6" t="s">
        <v>7095</v>
      </c>
      <c r="J2468" t="str">
        <f t="shared" si="39"/>
        <v>YENG= |o'z qatlam|yengmoq, g’olib bo’lmoq,mag’lub etmoq:|Er ani engdi. МК, III, 391</v>
      </c>
    </row>
    <row r="2469" ht="31" spans="1:10">
      <c r="A2469" s="4" t="s">
        <v>7096</v>
      </c>
      <c r="C2469" s="5" t="s">
        <v>17</v>
      </c>
      <c r="E2469" s="7" t="s">
        <v>7097</v>
      </c>
      <c r="I2469" s="6" t="s">
        <v>7095</v>
      </c>
      <c r="J2469" t="str">
        <f t="shared" si="39"/>
        <v>YER|o'z qatlam|yer,  tuproq, zamin|Va bir zamonda qal’ani olib, yer bila teng qildilar. ZN,159b</v>
      </c>
    </row>
    <row r="2470" ht="31" spans="1:10">
      <c r="A2470" s="4" t="s">
        <v>7098</v>
      </c>
      <c r="C2470" s="5" t="s">
        <v>17</v>
      </c>
      <c r="E2470" s="7" t="s">
        <v>7099</v>
      </c>
      <c r="I2470" s="6" t="s">
        <v>7100</v>
      </c>
      <c r="J2470" t="str">
        <f t="shared" si="39"/>
        <v>YER bila teng qil =       |o'z qatlam|yer bilan yakson qilmoq, vayron qilmoq: |Va bir zamonda qal’ani olib, yer bila teng qildilar. ZN,159b</v>
      </c>
    </row>
    <row r="2471" ht="31" spans="1:10">
      <c r="A2471" s="4" t="s">
        <v>7101</v>
      </c>
      <c r="C2471" s="5" t="s">
        <v>17</v>
      </c>
      <c r="E2471" s="7" t="s">
        <v>7102</v>
      </c>
      <c r="I2471" s="6" t="s">
        <v>7103</v>
      </c>
      <c r="J2471" t="str">
        <f t="shared" si="39"/>
        <v>YER bilan yakson qil=|o'z qatlam|butunlay vayron qilmoq, yo’q qilmoq: |Ҳиротнинг қалъасин ер билан яксон қилдилар. ШТ,73а.</v>
      </c>
    </row>
    <row r="2472" ht="31" spans="1:10">
      <c r="A2472" s="4" t="s">
        <v>7104</v>
      </c>
      <c r="C2472" s="5" t="s">
        <v>17</v>
      </c>
      <c r="E2472" s="7" t="s">
        <v>7105</v>
      </c>
      <c r="I2472" s="6" t="s">
        <v>7106</v>
      </c>
      <c r="J2472" t="str">
        <f t="shared" si="39"/>
        <v>YERCHI|o'z qatlam|qulovuz, yo‘l ko‘rsatuvchi: |Yerchi tiladim, cho‘lgi Az eri bultum. To‘n.,23</v>
      </c>
    </row>
    <row r="2473" ht="16" spans="1:10">
      <c r="A2473" s="4" t="s">
        <v>7107</v>
      </c>
      <c r="C2473" s="5" t="s">
        <v>17</v>
      </c>
      <c r="E2473" s="7" t="s">
        <v>7108</v>
      </c>
      <c r="I2473" s="6" t="s">
        <v>7046</v>
      </c>
      <c r="J2473" t="str">
        <f t="shared" si="39"/>
        <v>YET=                                              |o'z qatlam|yetib kelmoq: |Va Jakubek taqi Xuttalon cherigi bilan yetti. ZN, 54b.</v>
      </c>
    </row>
    <row r="2474" ht="16" spans="1:10">
      <c r="A2474" s="4" t="s">
        <v>7109</v>
      </c>
      <c r="C2474" s="5" t="s">
        <v>17</v>
      </c>
      <c r="E2474" s="7" t="s">
        <v>7110</v>
      </c>
      <c r="I2474" s="6" t="s">
        <v>7111</v>
      </c>
      <c r="J2474" t="str">
        <f t="shared" si="39"/>
        <v>YETAN//YATAN|o'z qatlam|yoy, kamon. |MK, III, 28.</v>
      </c>
    </row>
    <row r="2475" ht="31" spans="1:10">
      <c r="A2475" s="4" t="s">
        <v>7112</v>
      </c>
      <c r="C2475" s="5" t="s">
        <v>17</v>
      </c>
      <c r="E2475" s="7" t="s">
        <v>7113</v>
      </c>
      <c r="I2475" s="6" t="s">
        <v>7114</v>
      </c>
      <c r="J2475" t="str">
        <f t="shared" si="39"/>
        <v>YETIL=|o'z qatlam|yetib olmoq;|Ol suga yetildi. MK,III,84.</v>
      </c>
    </row>
    <row r="2476" ht="16" spans="1:10">
      <c r="A2476" s="4" t="s">
        <v>7115</v>
      </c>
      <c r="C2476" s="5" t="s">
        <v>17</v>
      </c>
      <c r="E2476" s="7" t="s">
        <v>596</v>
      </c>
      <c r="I2476" s="6" t="s">
        <v>7116</v>
      </c>
      <c r="J2476" t="str">
        <f t="shared" si="39"/>
        <v>YETISH=|o'z qatlam|ro‘baro‘ kelmoq, yuzma- yuz turmoq:|Va Oqyor mavzeida ikki cherig bir biriga yetishtilar. ZN,13b 3б</v>
      </c>
    </row>
    <row r="2477" ht="31" spans="1:10">
      <c r="A2477" s="4" t="s">
        <v>7117</v>
      </c>
      <c r="C2477" s="5" t="s">
        <v>17</v>
      </c>
      <c r="E2477" s="7" t="s">
        <v>7118</v>
      </c>
      <c r="I2477" s="6" t="s">
        <v>7119</v>
      </c>
      <c r="J2477" t="str">
        <f t="shared" si="39"/>
        <v>YETUT|o'z qatlam|ko‘mak, madad|MK, II, 331.</v>
      </c>
    </row>
    <row r="2478" ht="31" spans="1:10">
      <c r="A2478" s="4" t="s">
        <v>7120</v>
      </c>
      <c r="C2478" s="5" t="s">
        <v>17</v>
      </c>
      <c r="E2478" s="7" t="s">
        <v>7121</v>
      </c>
      <c r="I2478" s="6" t="s">
        <v>7122</v>
      </c>
      <c r="J2478" t="str">
        <f t="shared" si="39"/>
        <v>YIGIT |o'z qatlam|yosh askar, navqiron jangchi:|Yaxshi otquchi yigitlarni ko‘fruk boshida qo‘ydurdi. ZN, 251a</v>
      </c>
    </row>
    <row r="2479" ht="31" spans="1:10">
      <c r="A2479" s="10" t="s">
        <v>7123</v>
      </c>
      <c r="C2479" s="5" t="s">
        <v>17</v>
      </c>
      <c r="E2479" s="7" t="s">
        <v>7124</v>
      </c>
      <c r="I2479" s="6" t="s">
        <v>7125</v>
      </c>
      <c r="J2479" t="str">
        <f t="shared" si="39"/>
        <v>YIG‘=|o'z qatlam|to‘plamoq, jam qilmoq:|Sipohiyki, yer sathig‘a sig‘mayin, Cherig hargiz andoq kishi yig‘mayin. SI(X), 1321</v>
      </c>
    </row>
    <row r="2480" ht="31" spans="1:10">
      <c r="A2480" s="8" t="s">
        <v>7126</v>
      </c>
      <c r="C2480" s="5" t="s">
        <v>17</v>
      </c>
      <c r="E2480" s="7" t="s">
        <v>7127</v>
      </c>
      <c r="I2480" s="6" t="s">
        <v>7128</v>
      </c>
      <c r="J2480" t="str">
        <f t="shared" si="39"/>
        <v>cherig yig‘=|o'z qatlam|qo‘shin to‘plamoq, lashkar jam qilmoq: |Sansiz, saqishsiz cheriglar yig‘di. Taf. 132, 26.</v>
      </c>
    </row>
    <row r="2481" ht="16" spans="1:10">
      <c r="A2481" s="4" t="s">
        <v>7129</v>
      </c>
      <c r="C2481" s="5" t="s">
        <v>17</v>
      </c>
      <c r="E2481" s="7" t="s">
        <v>7130</v>
      </c>
      <c r="I2481" s="6" t="s">
        <v>7131</v>
      </c>
      <c r="J2481" t="str">
        <f t="shared" si="39"/>
        <v>YIG‘IL =|o'z qatlam|to‘planmoq, jam bo‘lmoq, yig‘ilmoq:|Dedi shohkim: Chun yig‘ilmish sipoh Kerak Rumni qilsak oromgoh SI(X), 1324.</v>
      </c>
    </row>
    <row r="2482" ht="61" spans="1:10">
      <c r="A2482" s="8" t="s">
        <v>7132</v>
      </c>
      <c r="C2482" s="5" t="s">
        <v>17</v>
      </c>
      <c r="E2482" s="7" t="s">
        <v>7133</v>
      </c>
      <c r="I2482" s="6" t="s">
        <v>7134</v>
      </c>
      <c r="J2482" t="str">
        <f t="shared" si="39"/>
        <v>YIG‘ILMAK |o'z qatlam|yig‘ilish, to‘planish, jam bo‘lish:|...cherig yig‘ilmakka farmon qildi. ZN, 90b.</v>
      </c>
    </row>
    <row r="2483" ht="76" spans="1:10">
      <c r="A2483" s="8" t="s">
        <v>7135</v>
      </c>
      <c r="C2483" s="5" t="s">
        <v>17</v>
      </c>
      <c r="E2483" s="7" t="s">
        <v>7136</v>
      </c>
      <c r="I2483" s="6" t="s">
        <v>7137</v>
      </c>
      <c r="J2483" t="str">
        <f t="shared" si="39"/>
        <v>YIG‘IN|o'z qatlam|1. lashkar jam bo‘lishi, qo‘shin to‘planishi; 2. askar, qo‘shin, lashkar|Cherigni yig‘sun fursat berali, Ul yig‘indin so‘ng alarni terali. ShN,164- 15; Va o‘zi qolg‘an yig‘in bila bir yo‘lg‘a ravona qilib... PC,65 b</v>
      </c>
    </row>
    <row r="2484" ht="46" spans="1:10">
      <c r="A2484" s="4" t="s">
        <v>7138</v>
      </c>
      <c r="C2484" s="5" t="s">
        <v>17</v>
      </c>
      <c r="E2484" s="7" t="s">
        <v>7139</v>
      </c>
      <c r="I2484" s="6" t="s">
        <v>7140</v>
      </c>
      <c r="J2484" t="str">
        <f t="shared" si="39"/>
        <v>YIG‘IShTUR =|o'z qatlam|to‘plamoq, jam qilmoq, yig‘moq:|Ul vaqtda Sulton Muhammmad Chingizxonning o‘zining tarafina mutavajjuh bo‘lg‘anin eshitib, lashkar yig‘ishturub, Samarqand kelib, andin Jand keldi. ShT, 55 b.</v>
      </c>
    </row>
    <row r="2485" ht="46" spans="1:10">
      <c r="A2485" s="8" t="s">
        <v>7141</v>
      </c>
      <c r="C2485" s="5" t="s">
        <v>17</v>
      </c>
      <c r="E2485" s="7" t="s">
        <v>7142</v>
      </c>
      <c r="I2485" s="6" t="s">
        <v>7143</v>
      </c>
      <c r="J2485" t="str">
        <f t="shared" si="39"/>
        <v>YIG‘IShTURMAK |o'z qatlam|to‘plash, yig‘ish:|Qaysari Rum taqi harb asbobig‘a mashg‘ul bo‘lub, cherig yig‘ishturmakka mashg‘ul bo‘ldi. ZN,256b</v>
      </c>
    </row>
    <row r="2486" ht="46" spans="1:10">
      <c r="A2486" s="8" t="s">
        <v>7144</v>
      </c>
      <c r="C2486" s="5" t="s">
        <v>17</v>
      </c>
      <c r="E2486" s="7" t="s">
        <v>7145</v>
      </c>
      <c r="I2486" s="6" t="s">
        <v>7146</v>
      </c>
      <c r="J2486" t="str">
        <f t="shared" si="39"/>
        <v>YIG‘NALMOQ|o'z qatlam|to‘plash, yig‘ish; yig‘ilish, to‘planish:|Samarqandi firdavsmonand va Shahrisabz lashkarining yig‘nalmoqig‘a buyurdi. PC, 61a.</v>
      </c>
    </row>
    <row r="2487" ht="61" spans="1:10">
      <c r="A2487" s="8" t="s">
        <v>7147</v>
      </c>
      <c r="C2487" s="5" t="s">
        <v>17</v>
      </c>
      <c r="E2487" s="7" t="s">
        <v>7148</v>
      </c>
      <c r="I2487" s="6" t="s">
        <v>7149</v>
      </c>
      <c r="J2487" t="str">
        <f t="shared" si="39"/>
        <v>YIG‘NOQ|o'z qatlam|lashkar jam qilish, lashkar to‘plash; lashkargoh:|Har kuni yamut yig‘noqining atrofu javonibidin guruh-guruh va toifa-toifa chapavul urub. JVS,115</v>
      </c>
    </row>
    <row r="2488" ht="31" spans="1:10">
      <c r="A2488" s="4" t="s">
        <v>7150</v>
      </c>
      <c r="C2488" s="5" t="s">
        <v>17</v>
      </c>
      <c r="E2488" s="7" t="s">
        <v>7151</v>
      </c>
      <c r="I2488" s="6" t="s">
        <v>7152</v>
      </c>
      <c r="J2488" t="str">
        <f t="shared" si="39"/>
        <v>YIG‘NOQ qil =|o'z qatlam|lashkar to‘plamoq, lashkar yig‘moq jam qilmoq:|Sulton Husayn mirzodek Temurbek o‘rnig‘a o‘lturg‘an ulug‘ podshoh yig‘noq qilib... Shayboniyxondek g‘animning ustiga ozim bo‘lg‘anda... BN, 221</v>
      </c>
    </row>
    <row r="2489" ht="31" spans="1:10">
      <c r="A2489" s="8" t="s">
        <v>7153</v>
      </c>
      <c r="C2489" s="5" t="s">
        <v>17</v>
      </c>
      <c r="E2489" s="7" t="s">
        <v>7154</v>
      </c>
      <c r="I2489" s="6" t="s">
        <v>7155</v>
      </c>
      <c r="J2489" t="str">
        <f t="shared" si="39"/>
        <v>YIShIG‘//YIShIQ|o'z qatlam|dubulg‘a: |Eligka yishig‘ bo‘ldi ko‘ngli butub. QB, 133- 3.</v>
      </c>
    </row>
    <row r="2490" ht="16" spans="1:10">
      <c r="A2490" s="8" t="s">
        <v>7156</v>
      </c>
      <c r="C2490" s="5" t="s">
        <v>17</v>
      </c>
      <c r="E2490" s="7" t="s">
        <v>2267</v>
      </c>
      <c r="I2490" s="6" t="s">
        <v>7157</v>
      </c>
      <c r="J2490" t="str">
        <f t="shared" si="39"/>
        <v>YIShIQLIG‘|o'z qatlam|dubulg‘ali, dubulg‘aga ega, dubulg‘a kiygan:|Yishiqlig‘ er. MK, III, 57.</v>
      </c>
    </row>
    <row r="2491" ht="16" spans="1:10">
      <c r="A2491" s="8" t="s">
        <v>7158</v>
      </c>
      <c r="C2491" s="5" t="s">
        <v>17</v>
      </c>
      <c r="E2491" s="7" t="s">
        <v>7159</v>
      </c>
      <c r="I2491" s="6" t="s">
        <v>7160</v>
      </c>
      <c r="J2491" t="str">
        <f t="shared" si="39"/>
        <v>YO//YA      |o'z qatlam|yoy, kamon:|Men taqi o‘q yo oldim. NF, 16b16</v>
      </c>
    </row>
    <row r="2492" ht="16" spans="1:10">
      <c r="A2492" s="8" t="s">
        <v>7161</v>
      </c>
      <c r="C2492" s="5" t="s">
        <v>17</v>
      </c>
      <c r="E2492" s="7" t="s">
        <v>7162</v>
      </c>
      <c r="I2492" s="6" t="s">
        <v>7163</v>
      </c>
      <c r="J2492" t="str">
        <f t="shared" si="39"/>
        <v>YO//YA bag‘ri |o'z qatlam|yoyning o‘rta qismi|MK, I, 341</v>
      </c>
    </row>
    <row r="2493" ht="16" spans="1:10">
      <c r="A2493" s="8" t="s">
        <v>7164</v>
      </c>
      <c r="C2493" s="5" t="s">
        <v>17</v>
      </c>
      <c r="E2493" s="7" t="s">
        <v>7165</v>
      </c>
      <c r="I2493" s="6" t="s">
        <v>7166</v>
      </c>
      <c r="J2493" t="str">
        <f t="shared" si="39"/>
        <v>YO//YA qur=   |o'z qatlam|yoy tortmoq:|Ya qurdi. MK, II,14</v>
      </c>
    </row>
    <row r="2494" ht="46" spans="1:10">
      <c r="A2494" s="8" t="s">
        <v>7167</v>
      </c>
      <c r="C2494" s="5" t="s">
        <v>17</v>
      </c>
      <c r="E2494" s="7" t="s">
        <v>7168</v>
      </c>
      <c r="I2494" s="6" t="s">
        <v>7169</v>
      </c>
      <c r="J2494" t="str">
        <f t="shared" si="39"/>
        <v>YO//YA qurg‘uchi      |o'z qatlam|yoyandoz, kamonkash.|MK, II, 55</v>
      </c>
    </row>
    <row r="2495" ht="31" spans="1:10">
      <c r="A2495" s="8" t="s">
        <v>7170</v>
      </c>
      <c r="C2495" s="5" t="s">
        <v>17</v>
      </c>
      <c r="E2495" s="7" t="s">
        <v>7171</v>
      </c>
      <c r="I2495" s="6" t="s">
        <v>7172</v>
      </c>
      <c r="J2495" t="str">
        <f t="shared" si="39"/>
        <v>YOG‘I//YAG‘I|o'z qatlam|1.yov, dushman, g‘anim; 2. urush, jang|Alti o‘tuz yashima chik bo‘dun qirq az birla yag‘i bo‘ldi. BX,26; Yag‘ida keraksiz yuraksiz kishi. QB, 87a.</v>
      </c>
    </row>
    <row r="2496" ht="46" spans="1:10">
      <c r="A2496" s="8" t="s">
        <v>7173</v>
      </c>
      <c r="C2496" s="5" t="s">
        <v>17</v>
      </c>
      <c r="E2496" s="7" t="s">
        <v>8</v>
      </c>
      <c r="I2496" s="6" t="s">
        <v>7174</v>
      </c>
      <c r="J2496" t="str">
        <f t="shared" si="39"/>
        <v>YOG‘I//YAG‘I bo‘l= |o'z qatlam|dushman, g‘anim bo‘lmoq, yovlashmoq: |Avg‘oniylar yog‘i bo‘lub, tobiat yo‘lidin chiqib tururlar. ZN,89b</v>
      </c>
    </row>
    <row r="2497" ht="16" spans="1:10">
      <c r="A2497" s="8" t="s">
        <v>7175</v>
      </c>
      <c r="C2497" s="5" t="s">
        <v>17</v>
      </c>
      <c r="E2497" s="7" t="s">
        <v>6270</v>
      </c>
      <c r="I2497" s="6" t="s">
        <v>7176</v>
      </c>
      <c r="J2497" t="str">
        <f t="shared" si="39"/>
        <v>YOG‘IGARLIK|o'z qatlam|dushmanlik, g‘animlik:|Xorazm diyorida yog‘igarlik paydo bo‘lub, ulug‘ fitna va sho‘rish voqe’ bo‘ldi. SHI, 227.</v>
      </c>
    </row>
    <row r="2498" ht="31" spans="1:10">
      <c r="A2498" s="8" t="s">
        <v>7177</v>
      </c>
      <c r="C2498" s="5" t="s">
        <v>17</v>
      </c>
      <c r="E2498" s="7" t="s">
        <v>7178</v>
      </c>
      <c r="I2498" s="6" t="s">
        <v>7179</v>
      </c>
      <c r="J2498" t="str">
        <f t="shared" si="39"/>
        <v>YOG‘ILA=//YAG‘ILA=|o'z qatlam|jang qilmoq:|O‘l yag‘i yag‘iladi. MK, III, 328.</v>
      </c>
    </row>
    <row r="2499" ht="31" spans="1:10">
      <c r="A2499" s="8" t="s">
        <v>7180</v>
      </c>
      <c r="C2499" s="5" t="s">
        <v>17</v>
      </c>
      <c r="E2499" s="7" t="s">
        <v>7181</v>
      </c>
      <c r="I2499" s="6" t="s">
        <v>7179</v>
      </c>
      <c r="J2499" t="str">
        <f t="shared" si="39"/>
        <v>YOG‘ILIQ  |o'z qatlam|yovliq, dushmanlik; g‘animlik, adovat|Korako‘l ahliyu Qarshiyu Xuzor, Yog‘iliq aylab edilar izhor. SHN, 34-2</v>
      </c>
    </row>
    <row r="2500" ht="31" spans="1:10">
      <c r="A2500" s="8" t="s">
        <v>7182</v>
      </c>
      <c r="C2500" s="5" t="s">
        <v>17</v>
      </c>
      <c r="E2500" s="7" t="s">
        <v>7183</v>
      </c>
      <c r="I2500" s="6" t="s">
        <v>7184</v>
      </c>
      <c r="J2500" t="str">
        <f t="shared" si="39"/>
        <v>YOG‘ILIQ  ayla=         |o'z qatlam|dushmanlik qilmoq, g‘animlik izhor qilmoq:|Korako‘l ahliyu Qarshiyu Xuzor, Yog‘iliq aylab edilar izhor. SHN, 34-2</v>
      </c>
    </row>
    <row r="2501" ht="31" spans="1:10">
      <c r="A2501" s="8" t="s">
        <v>7185</v>
      </c>
      <c r="C2501" s="5" t="s">
        <v>17</v>
      </c>
      <c r="E2501" s="7" t="s">
        <v>7186</v>
      </c>
      <c r="I2501" s="6" t="s">
        <v>7187</v>
      </c>
      <c r="J2501" t="str">
        <f t="shared" si="39"/>
        <v>YOG‘ICHI//YAG‘ICHI |o'z qatlam|lashkarboshi, sardor; jangovar, urushqoqlik:|Yag‘ichisi yema ben ertim. To‘n, 50</v>
      </c>
    </row>
    <row r="2502" ht="61" spans="1:10">
      <c r="A2502" s="8" t="s">
        <v>7188</v>
      </c>
      <c r="C2502" s="5" t="s">
        <v>17</v>
      </c>
      <c r="E2502" s="7" t="s">
        <v>7189</v>
      </c>
      <c r="I2502" s="6" t="s">
        <v>7190</v>
      </c>
      <c r="J2502" t="str">
        <f t="shared" si="39"/>
        <v>YOG‘IQ=//YAG‘IQ=|o'z qatlam|dushman bo‘lmoq, dushmanlik qilmoq, adovat qilmoq:|Beglar bir birika yag‘iqti. MK, III, 76</v>
      </c>
    </row>
    <row r="2503" ht="31" spans="1:10">
      <c r="A2503" s="8" t="s">
        <v>7191</v>
      </c>
      <c r="C2503" s="5" t="s">
        <v>17</v>
      </c>
      <c r="E2503" s="7" t="s">
        <v>7192</v>
      </c>
      <c r="I2503" s="6" t="s">
        <v>7193</v>
      </c>
      <c r="J2503" t="str">
        <f t="shared" si="39"/>
        <v>YOV|o'z qatlam|dushman, g‘anim, yov:|Jo‘jixong‘a yurt maslahatidin ko‘p nasihatlar qilib yovg‘a va elga nechuk qilurining kengashin aytib, Dasht sari uzatdi. SHT,74b</v>
      </c>
    </row>
    <row r="2504" ht="46" spans="1:10">
      <c r="A2504" s="8" t="s">
        <v>7194</v>
      </c>
      <c r="C2504" s="5" t="s">
        <v>17</v>
      </c>
      <c r="E2504" s="7" t="s">
        <v>7195</v>
      </c>
      <c r="I2504" s="6" t="s">
        <v>7196</v>
      </c>
      <c r="J2504" t="str">
        <f t="shared" si="39"/>
        <v>YOV bo‘l=|o'z qatlam|yovlashmoq, dushmanlashmoq, g‘anim bo‘lmoq:|Qora xitoydin ko‘p jamoat bir sabab bo‘lub, podshohlari birlan yov bo‘ldilar. SHT,28a</v>
      </c>
    </row>
    <row r="2505" ht="46" spans="1:10">
      <c r="A2505" s="8" t="s">
        <v>7197</v>
      </c>
      <c r="C2505" s="5" t="s">
        <v>17</v>
      </c>
      <c r="E2505" s="7" t="s">
        <v>7198</v>
      </c>
      <c r="I2505" s="6" t="s">
        <v>7199</v>
      </c>
      <c r="J2505" t="str">
        <f t="shared" si="39"/>
        <v>YOV yovla=|o'z qatlam|yog‘i, dushman bilan jang qilmoq, savashmoq:|Andin so‘ng o‘g‘li Otsizxon ota o‘rnida o‘lturub, bir necha yillar yovni yovlab va ovni ovlab, otasini keyinidin ketdi. SHT,7a</v>
      </c>
    </row>
    <row r="2506" ht="16" spans="1:10">
      <c r="A2506" s="8" t="s">
        <v>7200</v>
      </c>
      <c r="C2506" s="5" t="s">
        <v>17</v>
      </c>
      <c r="E2506" s="7" t="s">
        <v>7201</v>
      </c>
      <c r="I2506" s="6" t="s">
        <v>7202</v>
      </c>
      <c r="J2506" t="str">
        <f t="shared" si="39"/>
        <v>YOV qochdi|o'z qatlam|dushman qochdi! (hayqiriqning bir turi):|Shu piyodalar ham yov qochdi teb suron solib, Abdulazizxonning ulug‘ yasavig‘a yugurdilar. SHT,193a.</v>
      </c>
    </row>
    <row r="2507" ht="46" spans="1:10">
      <c r="A2507" s="8" t="s">
        <v>7203</v>
      </c>
      <c r="C2507" s="5" t="s">
        <v>17</v>
      </c>
      <c r="E2507" s="7" t="s">
        <v>7204</v>
      </c>
      <c r="I2507" s="6" t="s">
        <v>7205</v>
      </c>
      <c r="J2507" t="str">
        <f t="shared" si="39"/>
        <v>YOVLA=|o'z qatlam|urushmoq, urush olib bormoq:|Necha yillar yovni yovlab. SHT, 12,4.</v>
      </c>
    </row>
    <row r="2508" ht="16" spans="1:10">
      <c r="A2508" s="8" t="s">
        <v>7206</v>
      </c>
      <c r="C2508" s="5" t="s">
        <v>17</v>
      </c>
      <c r="E2508" s="7" t="s">
        <v>7207</v>
      </c>
      <c r="I2508" s="6" t="s">
        <v>7208</v>
      </c>
      <c r="J2508" t="str">
        <f t="shared" ref="J2508:J2571" si="40">_xlfn.CONCAT(A2507,"|",C2507,"|",E2507,"|",I2507)</f>
        <v>YOVLASHMOQ|o'z qatlam|dushmanlashish, g‘anim bo‘lish:|Ul hazratni o‘zining otasi Amir Muzaffar bila yovlashmoqqa targ‘ib va tahris qilib...SHI, 221</v>
      </c>
    </row>
    <row r="2509" ht="46" spans="1:10">
      <c r="A2509" s="4" t="s">
        <v>7209</v>
      </c>
      <c r="C2509" s="5" t="s">
        <v>17</v>
      </c>
      <c r="E2509" s="7" t="s">
        <v>7210</v>
      </c>
      <c r="I2509" s="6" t="s">
        <v>7211</v>
      </c>
      <c r="J2509" t="str">
        <f t="shared" si="40"/>
        <v>YOVLAQ//YOVLOQ|o'z qatlam|dushman qarorgohi, g‘anim lageri. |RSl, III, 18.</v>
      </c>
    </row>
    <row r="2510" ht="16" spans="1:10">
      <c r="A2510" s="8" t="s">
        <v>7212</v>
      </c>
      <c r="C2510" s="5" t="s">
        <v>17</v>
      </c>
      <c r="E2510" s="7" t="s">
        <v>7213</v>
      </c>
      <c r="I2510" s="6" t="s">
        <v>7214</v>
      </c>
      <c r="J2510" t="str">
        <f t="shared" si="40"/>
        <v>YOVEMGAN|o'z qatlam|yovni azobga, qiyinoqqa soluvchi, dushmanni sindiruvchi bahodir, pahlavon:|Beribon mig‘far ili javshanni, Ul xalos ayladi yovemganni. SHN,217-8</v>
      </c>
    </row>
    <row r="2511" ht="31" spans="1:10">
      <c r="A2511" s="4" t="s">
        <v>7215</v>
      </c>
      <c r="C2511" s="5" t="s">
        <v>17</v>
      </c>
      <c r="E2511" s="7" t="s">
        <v>7216</v>
      </c>
      <c r="I2511" s="6" t="s">
        <v>7217</v>
      </c>
      <c r="J2511" t="str">
        <f t="shared" si="40"/>
        <v>YOZIL=//YAZIL=       |o'z qatlam|yoyilmoq, taralmoq:|Su yazildi. MK, III, 84.</v>
      </c>
    </row>
    <row r="2512" ht="31" spans="1:10">
      <c r="A2512" s="8" t="s">
        <v>7218</v>
      </c>
      <c r="C2512" s="5" t="s">
        <v>17</v>
      </c>
      <c r="E2512" s="7" t="s">
        <v>7219</v>
      </c>
      <c r="I2512" s="6" t="s">
        <v>7217</v>
      </c>
      <c r="J2512" t="str">
        <f t="shared" si="40"/>
        <v>YOZUQ  |o'z qatlam|ayb, gunoh, yozig‘|Hazrat alarning yozuqlarindin kechib, ijozat berdi. ZN,176a</v>
      </c>
    </row>
    <row r="2513" ht="31" spans="1:10">
      <c r="A2513" s="8" t="s">
        <v>7220</v>
      </c>
      <c r="C2513" s="5" t="s">
        <v>17</v>
      </c>
      <c r="E2513" s="7" t="s">
        <v>7221</v>
      </c>
      <c r="I2513" s="6" t="s">
        <v>7222</v>
      </c>
      <c r="J2513" t="str">
        <f t="shared" si="40"/>
        <v>YOZUQdin kech=     |o'z qatlam|gunohidan o‘tmoq, gunohini kechirmoq, afv etmoq:|Hazrat alarning yozuqlarindin kechib, ijozat berdi. ZN,176a</v>
      </c>
    </row>
    <row r="2514" ht="31" spans="1:10">
      <c r="A2514" s="8" t="s">
        <v>7223</v>
      </c>
      <c r="C2514" s="5" t="s">
        <v>17</v>
      </c>
      <c r="E2514" s="7" t="s">
        <v>7224</v>
      </c>
      <c r="I2514" s="6" t="s">
        <v>7225</v>
      </c>
      <c r="J2514" t="str">
        <f t="shared" si="40"/>
        <v>YOY//YAY|o'z qatlam|kamon, yoy:|Yechturub soldi bari bosh ayog‘in, O‘q-yoy birla bo‘lg‘an yarog‘in.SHN, 131</v>
      </c>
    </row>
    <row r="2515" ht="31" spans="1:10">
      <c r="A2515" s="8" t="s">
        <v>7226</v>
      </c>
      <c r="C2515" s="5" t="s">
        <v>17</v>
      </c>
      <c r="E2515" s="7" t="s">
        <v>7227</v>
      </c>
      <c r="I2515" s="6" t="s">
        <v>7228</v>
      </c>
      <c r="J2515" t="str">
        <f t="shared" si="40"/>
        <v>YOY//YAY kirishla=|o'z qatlam|yoyga girish o‘rnatmoq, yoyni girishlamoq. |RSl, III, 3</v>
      </c>
    </row>
    <row r="2516" ht="31" spans="1:10">
      <c r="A2516" s="8" t="s">
        <v>7229</v>
      </c>
      <c r="C2516" s="5" t="s">
        <v>17</v>
      </c>
      <c r="E2516" s="7" t="s">
        <v>7230</v>
      </c>
      <c r="I2516" s="6" t="s">
        <v>7231</v>
      </c>
      <c r="J2516" t="str">
        <f t="shared" si="40"/>
        <v>YOY//YAY qabzasi                |o'z qatlam|yoyning chap qo‘l bilan ushlanadigan joyi. |RSl, III, 3.</v>
      </c>
    </row>
    <row r="2517" ht="16" spans="1:10">
      <c r="A2517" s="8" t="s">
        <v>7232</v>
      </c>
      <c r="C2517" s="5" t="s">
        <v>17</v>
      </c>
      <c r="E2517" s="7" t="s">
        <v>7233</v>
      </c>
      <c r="I2517" s="6" t="s">
        <v>7234</v>
      </c>
      <c r="J2517" t="str">
        <f t="shared" si="40"/>
        <v>YOYCHI//YOCHI// YACHI  |o'z qatlam|kamonkash, yoychi, yoyandoz:|Atim ersig ersa bo‘lur o‘q yachi. QB. 147a</v>
      </c>
    </row>
    <row r="2518" ht="46" spans="1:10">
      <c r="A2518" s="8" t="s">
        <v>7235</v>
      </c>
      <c r="C2518" s="5" t="s">
        <v>17</v>
      </c>
      <c r="E2518" s="7" t="s">
        <v>7236</v>
      </c>
      <c r="I2518" s="6" t="s">
        <v>7237</v>
      </c>
      <c r="J2518" t="str">
        <f t="shared" si="40"/>
        <v>YOYIL=//YAYIL=|o'z qatlam|taralmoq, yoyilmoq:|Su yayildi. MK, III, 202</v>
      </c>
    </row>
    <row r="2519" ht="31" spans="1:10">
      <c r="A2519" s="8" t="s">
        <v>7238</v>
      </c>
      <c r="C2519" s="5" t="s">
        <v>17</v>
      </c>
      <c r="E2519" s="7" t="s">
        <v>7239</v>
      </c>
      <c r="I2519" s="6" t="s">
        <v>7240</v>
      </c>
      <c r="J2519" t="str">
        <f t="shared" si="40"/>
        <v>YOYLA=    |o'z qatlam|yozgi qarorgohda dam olmoq, yozni o‘tkazmoq:|Har yilda hutning boshinda Urganchdin otlanib, Xurosonni chovub, yoyloqlarda yoylar erdi. SHT, 141a</v>
      </c>
    </row>
    <row r="2520" ht="46" spans="1:10">
      <c r="A2520" s="4" t="s">
        <v>7241</v>
      </c>
      <c r="C2520" s="5" t="s">
        <v>17</v>
      </c>
      <c r="E2520" s="7" t="s">
        <v>7242</v>
      </c>
      <c r="I2520" s="6" t="s">
        <v>7237</v>
      </c>
      <c r="J2520" t="str">
        <f t="shared" si="40"/>
        <v>YOY=//YAY= |o'z qatlam|tuzg‘itib yubormoq, tarqatib yubormoq, tippit qilmoq:|Anta yaydim sanchdim. BX, 32.</v>
      </c>
    </row>
    <row r="2521" ht="31" spans="1:10">
      <c r="A2521" s="8" t="s">
        <v>7243</v>
      </c>
      <c r="C2521" s="5" t="s">
        <v>17</v>
      </c>
      <c r="E2521" s="7" t="s">
        <v>7244</v>
      </c>
      <c r="I2521" s="6" t="s">
        <v>7245</v>
      </c>
      <c r="J2521" t="str">
        <f t="shared" si="40"/>
        <v>YOYLOQ|o'z qatlam|qo‘shinning yozgi dam olish qarorgohi:|Har yilda hutning boshinda Urganchdin otlanib, Xurosonni chovub, yoyloqlarda yoylar erdi. SHT, 141a</v>
      </c>
    </row>
    <row r="2522" ht="46" spans="1:10">
      <c r="A2522" s="8" t="s">
        <v>7246</v>
      </c>
      <c r="C2522" s="5" t="s">
        <v>17</v>
      </c>
      <c r="E2522" s="7" t="s">
        <v>7247</v>
      </c>
      <c r="I2522" s="6" t="s">
        <v>7248</v>
      </c>
      <c r="J2522" t="str">
        <f t="shared" si="40"/>
        <v>YOLA=|o'z qatlam|o‘qni yoyga o‘rnatmoq, otishga tayyorlamoq:|Jonima payvasta novak otqali, G‘amza o‘qin qoshig‘a yolabdurur. MA.bT.Zv</v>
      </c>
    </row>
    <row r="2523" ht="31" spans="1:10">
      <c r="A2523" s="4" t="s">
        <v>7249</v>
      </c>
      <c r="C2523" s="5" t="s">
        <v>201</v>
      </c>
      <c r="E2523" s="7" t="s">
        <v>7250</v>
      </c>
      <c r="I2523" s="6" t="s">
        <v>7251</v>
      </c>
      <c r="J2523" t="str">
        <f t="shared" si="40"/>
        <v>YOLIQ|o'z qatlam|yoylik, kamonlik; yoy bilan ta’minlangan:|Ko‘p qilma namoz amrida beparvoliq, Rak’at bila qil oh xadangni yoliq. NJ, XV,33</v>
      </c>
    </row>
    <row r="2524" ht="31" spans="1:10">
      <c r="A2524" s="8" t="s">
        <v>7252</v>
      </c>
      <c r="C2524" s="5" t="s">
        <v>17</v>
      </c>
      <c r="E2524" s="7" t="s">
        <v>7253</v>
      </c>
      <c r="I2524" s="6" t="s">
        <v>7251</v>
      </c>
      <c r="J2524" t="str">
        <f t="shared" si="40"/>
        <v>YOM|mo‘g‘.|chopar va elchilar to‘xtab o‘tadigan manzil, bekat|Yom otlari bila yomxonalar ishi buzuqdur. Munshaot, XIII,136</v>
      </c>
    </row>
    <row r="2525" ht="31" spans="1:10">
      <c r="A2525" s="8" t="s">
        <v>7254</v>
      </c>
      <c r="C2525" s="5" t="s">
        <v>17</v>
      </c>
      <c r="E2525" s="7" t="s">
        <v>7255</v>
      </c>
      <c r="I2525" s="6" t="s">
        <v>7256</v>
      </c>
      <c r="J2525" t="str">
        <f t="shared" si="40"/>
        <v>YOM oti|o'z qatlam|pochta aloqasi oti:|Yom otlari bila yomxonalar ishi buzuqdur. Munshaot, XIII,136</v>
      </c>
    </row>
    <row r="2526" ht="31" spans="1:10">
      <c r="A2526" s="8" t="s">
        <v>7257</v>
      </c>
      <c r="C2526" s="5" t="s">
        <v>17</v>
      </c>
      <c r="E2526" s="7" t="s">
        <v>7258</v>
      </c>
      <c r="I2526" s="6" t="s">
        <v>7259</v>
      </c>
      <c r="J2526" t="str">
        <f t="shared" si="40"/>
        <v>YOM oti bog‘la=                                       |o'z qatlam|elchi (chopar) minib ketadigan otni saqlamoq (hozirlamoq):|Qaysar... elchi yibarmak uchun yom oti bog‘ladi. TMA, 512.</v>
      </c>
    </row>
    <row r="2527" ht="46" spans="1:10">
      <c r="A2527" s="4" t="s">
        <v>7260</v>
      </c>
      <c r="C2527" s="5" t="s">
        <v>281</v>
      </c>
      <c r="E2527" s="7" t="s">
        <v>7261</v>
      </c>
      <c r="I2527" s="6" t="s">
        <v>7251</v>
      </c>
      <c r="J2527" t="str">
        <f t="shared" si="40"/>
        <v>YOMCHI|o'z qatlam|chopar, elchi:|Yomchi va sayisga ulufa va otlarg‘a aliq ta’yin bo‘lg‘ay. BN, 423.</v>
      </c>
    </row>
    <row r="2528" ht="46" spans="1:10">
      <c r="A2528" s="8" t="s">
        <v>7262</v>
      </c>
      <c r="C2528" s="5" t="s">
        <v>17</v>
      </c>
      <c r="E2528" s="7" t="s">
        <v>6285</v>
      </c>
      <c r="I2528" s="6" t="s">
        <v>7263</v>
      </c>
      <c r="J2528" t="str">
        <f t="shared" si="40"/>
        <v>YOMXONA  |f. |elchi (chopar)larning ot almashtirish joyi; chopar otlar saqlanadigan joy, yomxona:|Yom otlari bila yomxonalar ishi buzuqdur. Munshaot, XIII,136</v>
      </c>
    </row>
    <row r="2529" ht="46" spans="1:10">
      <c r="A2529" s="10" t="s">
        <v>7264</v>
      </c>
      <c r="C2529" s="5" t="s">
        <v>17</v>
      </c>
      <c r="E2529" s="6" t="s">
        <v>7265</v>
      </c>
      <c r="I2529" s="6" t="s">
        <v>7263</v>
      </c>
      <c r="J2529" t="str">
        <f t="shared" si="40"/>
        <v>YON|o'z qatlam|tomon, taraf|Barang‘ar, juvang‘ar va o‘ng qo‘l va so‘l qo‘l, o‘ng yon va so‘l yon turar yerlarini bilib. BN, 272</v>
      </c>
    </row>
    <row r="2530" ht="46" spans="1:10">
      <c r="A2530" s="10" t="s">
        <v>7266</v>
      </c>
      <c r="C2530" s="5" t="s">
        <v>17</v>
      </c>
      <c r="E2530" s="6" t="s">
        <v>7267</v>
      </c>
      <c r="I2530" s="6" t="s">
        <v>7268</v>
      </c>
      <c r="J2530" t="str">
        <f t="shared" si="40"/>
        <v>o‘ng yon|o'z qatlam|Bobur qo‘shinida xossa tobin(xos guruh)ning o‘ng qanoti:|Barang‘ar, juvang‘ar va o‘ng qo‘l va so‘l qo‘l, o‘ng yon va so‘l yon turar yerlarini bilib. BN, 272</v>
      </c>
    </row>
    <row r="2531" ht="31" spans="1:10">
      <c r="A2531" s="8" t="s">
        <v>7269</v>
      </c>
      <c r="C2531" s="5" t="s">
        <v>17</v>
      </c>
      <c r="E2531" s="7" t="s">
        <v>7270</v>
      </c>
      <c r="I2531" s="6" t="s">
        <v>7271</v>
      </c>
      <c r="J2531" t="str">
        <f t="shared" si="40"/>
        <v>so‘l yon|o'z qatlam|Bobur qo‘shinida xossa tobin(xos guruh)ning so‘l qanoti:|Barang‘ar, juvang‘ar va o‘ng qo‘l va so‘l qo‘l, o‘ng yon va so‘l yon turar yerlarini bilib. BN, 272.</v>
      </c>
    </row>
    <row r="2532" ht="46" spans="1:10">
      <c r="A2532" s="8" t="s">
        <v>7272</v>
      </c>
      <c r="C2532" s="5" t="s">
        <v>17</v>
      </c>
      <c r="E2532" s="7" t="s">
        <v>7273</v>
      </c>
      <c r="I2532" s="6" t="s">
        <v>7274</v>
      </c>
      <c r="J2532" t="str">
        <f t="shared" si="40"/>
        <v>YON=|o'z qatlam|orqaga, ortga qaytmoq:|Chu topib mahal saydini sirmadi, Yonib o‘z sipohig‘a ham kirmadi. SI(X), 1941</v>
      </c>
    </row>
    <row r="2533" ht="46" spans="1:10">
      <c r="A2533" s="8" t="s">
        <v>7275</v>
      </c>
      <c r="C2533" s="5" t="s">
        <v>17</v>
      </c>
      <c r="E2533" s="7" t="s">
        <v>7276</v>
      </c>
      <c r="I2533" s="6" t="s">
        <v>7277</v>
      </c>
      <c r="J2533" t="str">
        <f t="shared" si="40"/>
        <v>YONAR|o'z qatlam|qo‘zg‘alish, jo‘nash:|Bu yerdin yonarning xud imkoni yo‘q, Nabard aylasam g‘ayri nuqsoni yo‘q. SI, 260b12</v>
      </c>
    </row>
    <row r="2534" ht="46" spans="1:10">
      <c r="A2534" s="8" t="s">
        <v>7278</v>
      </c>
      <c r="C2534" s="5" t="s">
        <v>17</v>
      </c>
      <c r="E2534" s="7" t="s">
        <v>7279</v>
      </c>
      <c r="I2534" s="6" t="s">
        <v>7280</v>
      </c>
      <c r="J2534" t="str">
        <f t="shared" si="40"/>
        <v>YONISH|o'z qatlam|chekinish, ortga qaytish:|Xasm chun ko‘rdi cherigning yonishin, Rahbar ayladi qisqa so‘g‘ishin. SHN, 38-14.</v>
      </c>
    </row>
    <row r="2535" ht="31" spans="1:10">
      <c r="A2535" s="4" t="s">
        <v>7281</v>
      </c>
      <c r="C2535" s="5" t="s">
        <v>17</v>
      </c>
      <c r="E2535" s="7" t="s">
        <v>7282</v>
      </c>
      <c r="I2535" s="6" t="s">
        <v>7283</v>
      </c>
      <c r="J2535" t="str">
        <f t="shared" si="40"/>
        <v>YONMOQ|o'z qatlam|ortga qaytish, yo‘lga tushish:|Xasm chun chiqmadi bo‘ldi nochor, Yonmoq ul yerdin etib azmi diyor. SHN,88-5.</v>
      </c>
    </row>
    <row r="2536" ht="31" spans="1:10">
      <c r="A2536" s="8" t="s">
        <v>7284</v>
      </c>
      <c r="C2536" s="5" t="s">
        <v>17</v>
      </c>
      <c r="E2536" s="7" t="s">
        <v>7285</v>
      </c>
      <c r="I2536" s="6" t="s">
        <v>7286</v>
      </c>
      <c r="J2536" t="str">
        <f t="shared" si="40"/>
        <v>YOPUSH=|o'z qatlam|yopirilib hujum qilmoq:|Ijozat bersangiz, bu qal’ani yopushg‘ach olurmiz. NN, 85a</v>
      </c>
    </row>
    <row r="2537" ht="31" spans="1:10">
      <c r="A2537" s="8" t="s">
        <v>7287</v>
      </c>
      <c r="C2537" s="5" t="s">
        <v>17</v>
      </c>
      <c r="E2537" s="7" t="s">
        <v>7285</v>
      </c>
      <c r="I2537" s="6" t="s">
        <v>7288</v>
      </c>
      <c r="J2537" t="str">
        <f t="shared" si="40"/>
        <v>YORG‘U|o'z qatlam|taftish qilmoq, surishtirmoq:|Ul devonda amirzoda Pirmuhammadni kelturub, yorg‘u so‘rsinlar. ZN,234a.</v>
      </c>
    </row>
    <row r="2538" ht="16" spans="1:10">
      <c r="A2538" s="8" t="s">
        <v>7289</v>
      </c>
      <c r="C2538" s="5" t="s">
        <v>17</v>
      </c>
      <c r="E2538" s="7" t="s">
        <v>7290</v>
      </c>
      <c r="I2538" s="6" t="s">
        <v>7291</v>
      </c>
      <c r="J2538" t="str">
        <f t="shared" si="40"/>
        <v>YORG‘U so‘r=|o'z qatlam|taftish qilmoq, surishtirmoq:|Ul devonda amirzoda Pirmuhammadni kelturub, yorg‘u so‘rsinlar. ZN,234a</v>
      </c>
    </row>
    <row r="2539" ht="31" spans="1:10">
      <c r="A2539" s="8" t="s">
        <v>7292</v>
      </c>
      <c r="C2539" s="5" t="s">
        <v>17</v>
      </c>
      <c r="E2539" s="7" t="s">
        <v>7293</v>
      </c>
      <c r="I2539" s="6" t="s">
        <v>7294</v>
      </c>
      <c r="J2539" t="str">
        <f t="shared" si="40"/>
        <v>YORLIG‘//YORLIQ  |o'z qatlam|hukm, farmon, amr:|Ul kishi yorliqg‘a amal qilib keldi. SHT, 13</v>
      </c>
    </row>
    <row r="2540" ht="61" spans="1:10">
      <c r="A2540" s="8" t="s">
        <v>7295</v>
      </c>
      <c r="C2540" s="5" t="s">
        <v>17</v>
      </c>
      <c r="E2540" s="7" t="s">
        <v>7296</v>
      </c>
      <c r="I2540" s="6" t="s">
        <v>7297</v>
      </c>
      <c r="J2540" t="str">
        <f t="shared" si="40"/>
        <v>YOSO|o'z qatlam|tartib, intizom, to‘ra:|Bu miqdor oyinu yoso bila,  Bu yanglig‘ shukuhu alolo bila. RD,107</v>
      </c>
    </row>
    <row r="2541" ht="76" spans="1:10">
      <c r="A2541" s="8" t="s">
        <v>7298</v>
      </c>
      <c r="C2541" s="5" t="s">
        <v>17</v>
      </c>
      <c r="E2541" s="7" t="s">
        <v>7299</v>
      </c>
      <c r="I2541" s="6" t="s">
        <v>7300</v>
      </c>
      <c r="J2541" t="str">
        <f t="shared" si="40"/>
        <v>YOTISH|o'z qatlam|tungi soqchilik:|...yotish tavachisi har kun alarning yotishig‘a kelgan kelmaganin yaxshi tergasa, to yotish ishi favt bo‘lmasa. Munshaot, XIII-132</v>
      </c>
    </row>
    <row r="2542" ht="16" spans="1:10">
      <c r="A2542" s="8" t="s">
        <v>7301</v>
      </c>
      <c r="C2542" s="5" t="s">
        <v>17</v>
      </c>
      <c r="E2542" s="7" t="s">
        <v>7302</v>
      </c>
      <c r="I2542" s="6" t="s">
        <v>7303</v>
      </c>
      <c r="J2542" t="str">
        <f t="shared" si="40"/>
        <v>YOTISH eli|o'z qatlam|tungi qo‘riqchilar, tungi soqchilar:|...tavachi beklariga xukm bo‘lsakim, yotish elin mazbut ta’yin qilib, yotish tavachisi har kun alarning yotishig‘a kelgan kelmaganin yaxshi tergasa, to yotish ishi favt bo‘lmasa. Munshaot, XIII-132.</v>
      </c>
    </row>
    <row r="2543" ht="46" spans="1:10">
      <c r="A2543" s="8" t="s">
        <v>7167</v>
      </c>
      <c r="C2543" s="5" t="s">
        <v>17</v>
      </c>
      <c r="E2543" s="7" t="s">
        <v>7168</v>
      </c>
      <c r="I2543" s="6" t="s">
        <v>7169</v>
      </c>
      <c r="J2543" t="str">
        <f t="shared" si="40"/>
        <v>YOTG‘AQ//YATG‘AQ|o'z qatlam|qorovullar, xon soqchilari:|Yatg‘aq yatti. MK, III, 49</v>
      </c>
    </row>
    <row r="2544" ht="31" spans="1:10">
      <c r="A2544" s="8" t="s">
        <v>7170</v>
      </c>
      <c r="C2544" s="5" t="s">
        <v>17</v>
      </c>
      <c r="E2544" s="7" t="s">
        <v>7171</v>
      </c>
      <c r="I2544" s="6" t="s">
        <v>7172</v>
      </c>
      <c r="J2544" t="str">
        <f t="shared" si="40"/>
        <v>YOG‘I//YAG‘I|o'z qatlam|1.yov, dushman, g‘anim; 2. urush, jang|Alti o‘tuz yashima chik bo‘dun qirq az birla yag‘i bo‘ldi. BX,26; Yag‘ida keraksiz yuraksiz kishi. QB, 87a.</v>
      </c>
    </row>
    <row r="2545" ht="46" spans="1:10">
      <c r="A2545" s="8" t="s">
        <v>7173</v>
      </c>
      <c r="C2545" s="5" t="s">
        <v>17</v>
      </c>
      <c r="E2545" s="7" t="s">
        <v>8</v>
      </c>
      <c r="I2545" s="6" t="s">
        <v>7304</v>
      </c>
      <c r="J2545" t="str">
        <f t="shared" si="40"/>
        <v>YOG‘I//YAG‘I bo‘l= |o'z qatlam|dushman, g‘anim bo‘lmoq, yovlashmoq: |Avg‘oniylar yog‘i bo‘lub, tobiat yo‘lidin chiqib tururlar. ZN,89b</v>
      </c>
    </row>
    <row r="2546" ht="16" spans="1:10">
      <c r="A2546" s="8" t="s">
        <v>7175</v>
      </c>
      <c r="C2546" s="5" t="s">
        <v>17</v>
      </c>
      <c r="E2546" s="7" t="s">
        <v>6270</v>
      </c>
      <c r="I2546" s="6" t="s">
        <v>7176</v>
      </c>
      <c r="J2546" t="str">
        <f t="shared" si="40"/>
        <v>YOG‘IGARLIK|o'z qatlam|dushmanlik, g‘animlik:|Xorazm diyorida yog‘igarlik paydo bo‘lub, ulug‘ fitna va sho‘rish voqe’ bo‘ldi. SHI, 227</v>
      </c>
    </row>
    <row r="2547" ht="31" spans="1:10">
      <c r="A2547" s="8" t="s">
        <v>7177</v>
      </c>
      <c r="C2547" s="5" t="s">
        <v>17</v>
      </c>
      <c r="E2547" s="7" t="s">
        <v>7178</v>
      </c>
      <c r="I2547" s="6" t="s">
        <v>7305</v>
      </c>
      <c r="J2547" t="str">
        <f t="shared" si="40"/>
        <v>YOG‘ILA=//YAG‘ILA=|o'z qatlam|jang qilmoq:|O‘l yag‘i yag‘iladi. MK, III, 328.</v>
      </c>
    </row>
    <row r="2548" ht="31" spans="1:10">
      <c r="A2548" s="8" t="s">
        <v>7306</v>
      </c>
      <c r="C2548" s="5" t="s">
        <v>17</v>
      </c>
      <c r="E2548" s="7" t="s">
        <v>7181</v>
      </c>
      <c r="I2548" s="6" t="s">
        <v>7305</v>
      </c>
      <c r="J2548" t="str">
        <f t="shared" si="40"/>
        <v>YOG‘ILIQ  |o'z qatlam|yovliq, dushmanlik; g‘animlik, adovat|Korako‘l ahliyu Qarshiyu Xuzor,  Yog‘iliq aylab edilar izhor. SHN, 34-2</v>
      </c>
    </row>
    <row r="2549" ht="31" spans="1:10">
      <c r="A2549" s="8" t="s">
        <v>7182</v>
      </c>
      <c r="C2549" s="5" t="s">
        <v>17</v>
      </c>
      <c r="E2549" s="7" t="s">
        <v>7183</v>
      </c>
      <c r="I2549" s="6" t="s">
        <v>7184</v>
      </c>
      <c r="J2549" t="str">
        <f t="shared" si="40"/>
        <v>YOG‘ILIQ  ayla=                                         |o'z qatlam|dushmanlik qilmoq, g‘animlik izhor qilmoq:|Korako‘l ahliyu Qarshiyu Xuzor,  Yog‘iliq aylab edilar izhor. SHN, 34-2</v>
      </c>
    </row>
    <row r="2550" ht="31" spans="1:10">
      <c r="A2550" s="8" t="s">
        <v>7185</v>
      </c>
      <c r="C2550" s="5" t="s">
        <v>17</v>
      </c>
      <c r="E2550" s="7" t="s">
        <v>7186</v>
      </c>
      <c r="I2550" s="6" t="s">
        <v>7307</v>
      </c>
      <c r="J2550" t="str">
        <f t="shared" si="40"/>
        <v>YOG‘ICHI//YAG‘ICHI |o'z qatlam|lashkarboshi, sardor; jangovar, urushqoqlik:|Yag‘ichisi yema ben ertim. To‘n, 50</v>
      </c>
    </row>
    <row r="2551" ht="31" spans="1:10">
      <c r="A2551" s="8" t="s">
        <v>7308</v>
      </c>
      <c r="C2551" s="5" t="s">
        <v>17</v>
      </c>
      <c r="E2551" s="7" t="s">
        <v>7309</v>
      </c>
      <c r="I2551" s="6" t="s">
        <v>7310</v>
      </c>
      <c r="J2551" t="str">
        <f t="shared" si="40"/>
        <v>YOG‘IQ=//YAG‘IQ=|o'z qatlam|dushman bo‘lmoq, dushmanlik qilmoq, adovat qilmoq:|Ushbu tarixqacha besh navbat mening bila yog‘iqtilar. BN, 122</v>
      </c>
    </row>
    <row r="2552" ht="31" spans="1:10">
      <c r="A2552" s="8" t="s">
        <v>7311</v>
      </c>
      <c r="C2552" s="5" t="s">
        <v>17</v>
      </c>
      <c r="E2552" s="7" t="s">
        <v>7312</v>
      </c>
      <c r="I2552" s="6" t="s">
        <v>7310</v>
      </c>
      <c r="J2552" t="str">
        <f t="shared" si="40"/>
        <v>YO‘L|o'z qatlam|yo‘l|Kurdistondag‘i yo‘l urg‘uchilarni istab, o‘ldursunlar! ZN,179a</v>
      </c>
    </row>
    <row r="2553" ht="46" spans="1:10">
      <c r="A2553" s="8" t="s">
        <v>7313</v>
      </c>
      <c r="C2553" s="5" t="s">
        <v>17</v>
      </c>
      <c r="E2553" s="7" t="s">
        <v>7314</v>
      </c>
      <c r="I2553" s="6" t="s">
        <v>7315</v>
      </c>
      <c r="J2553" t="str">
        <f t="shared" si="40"/>
        <v>YO‘L urg‘uchi|o'z qatlam|qaroqchi, yo‘lto‘sar|Kurdistondag‘i yo‘l urg‘uchilarni istab, o‘ldursunlar! ZN,179a</v>
      </c>
    </row>
    <row r="2554" ht="31" spans="1:10">
      <c r="A2554" s="8" t="s">
        <v>7316</v>
      </c>
      <c r="C2554" s="5" t="s">
        <v>17</v>
      </c>
      <c r="E2554" s="7" t="s">
        <v>7317</v>
      </c>
      <c r="I2554" s="6" t="s">
        <v>7318</v>
      </c>
      <c r="J2554" t="str">
        <f t="shared" si="40"/>
        <v>YO‘LChI|o'z qatlam|yo‘l ko‘rsatuvchi, yo‘l boshlovchi, qulavuz: |...taka yo‘lchilaridin mulla Bekanch ittifoq bila yo‘l boshlab, Navro‘zobod qal’asining havolisin lashkargoh etdilar. RD, 52.</v>
      </c>
    </row>
    <row r="2555" ht="46" spans="1:10">
      <c r="A2555" s="8" t="s">
        <v>7319</v>
      </c>
      <c r="C2555" s="5" t="s">
        <v>17</v>
      </c>
      <c r="E2555" s="7" t="s">
        <v>7320</v>
      </c>
      <c r="I2555" s="6" t="s">
        <v>7321</v>
      </c>
      <c r="J2555" t="str">
        <f t="shared" si="40"/>
        <v>YO‘LChILIG‘|o'z qatlam|qulavuzli, yo‘l ko‘rsatuvchisi bor:|O‘dug‘ beg susi ko‘r buka yo‘lchilig‘. QB, 88-2.</v>
      </c>
    </row>
    <row r="2556" ht="31" spans="1:10">
      <c r="A2556" s="4" t="s">
        <v>7322</v>
      </c>
      <c r="C2556" s="5" t="s">
        <v>17</v>
      </c>
      <c r="E2556" s="7" t="s">
        <v>7323</v>
      </c>
      <c r="I2556" s="6" t="s">
        <v>7324</v>
      </c>
      <c r="J2556" t="str">
        <f t="shared" si="40"/>
        <v>YO‘RT =|o'z qatlam|1. (lashkar, qo‘shin) tortmoq, yurish qilmoq; 2. yo‘rtmoq, tez chopmoq|Yag‘iqa qali yo‘rtsa su boshlar er. QB, 89b;  ... molin olibon aning haromi yo‘rtar. G.,104b-5.</v>
      </c>
    </row>
    <row r="2557" ht="31" spans="1:10">
      <c r="A2557" s="8" t="s">
        <v>7325</v>
      </c>
      <c r="C2557" s="5" t="s">
        <v>17</v>
      </c>
      <c r="E2557" s="7" t="s">
        <v>7326</v>
      </c>
      <c r="I2557" s="6" t="s">
        <v>7327</v>
      </c>
      <c r="J2557" t="str">
        <f t="shared" si="40"/>
        <v>YO‘RTAVUL //YO‘RTAG‘UL|o'z qatlam|o‘lja oluvchi, chopqin qiluvchi otliq guruh:|Yo‘rtavul dag‘i o‘kuzdin o‘tsun, O‘tibon Xiva yo‘lini tutsun. ShN.,197.</v>
      </c>
    </row>
    <row r="2558" ht="16" spans="1:10">
      <c r="A2558" s="4" t="s">
        <v>7328</v>
      </c>
      <c r="C2558" s="5" t="s">
        <v>17</v>
      </c>
      <c r="E2558" s="7" t="s">
        <v>7329</v>
      </c>
      <c r="I2558" s="6" t="s">
        <v>7330</v>
      </c>
      <c r="J2558" t="str">
        <f t="shared" si="40"/>
        <v>YO‘RTUG‘|o'z qatlam|soqchi bo‘lim, xonning xos otliqlar guruhi:|Tushun bilsa yo‘rtug‘ tuza bilsa kad. QB, 88b.</v>
      </c>
    </row>
    <row r="2559" ht="61" spans="1:10">
      <c r="A2559" s="4" t="s">
        <v>7331</v>
      </c>
      <c r="C2559" s="5" t="s">
        <v>1</v>
      </c>
      <c r="E2559" s="7" t="s">
        <v>7332</v>
      </c>
      <c r="I2559" s="6" t="s">
        <v>7333</v>
      </c>
      <c r="J2559" t="str">
        <f t="shared" si="40"/>
        <v>YUMURLAN=|o'z qatlam|to‘planmoq,yig‘ilmoq|Su yumurlandi. MK,III,124.</v>
      </c>
    </row>
    <row r="2560" ht="76" spans="1:10">
      <c r="A2560" s="8" t="s">
        <v>7334</v>
      </c>
      <c r="C2560" s="5" t="s">
        <v>17</v>
      </c>
      <c r="E2560" s="7" t="s">
        <v>7335</v>
      </c>
      <c r="I2560" s="6" t="s">
        <v>7336</v>
      </c>
      <c r="J2560" t="str">
        <f t="shared" si="40"/>
        <v>ZABT |ar.|1.      egallash, fath etish, qo‘lga kiritish, bosib olish; 2. tartibga solish, mustahkamlash|Va Sulaymonshoh viloyat zabti uchun har yerda biravni darug‘a qo‘ydi. ZN, 269a; Qo‘rg‘onning burju borusining zabtu rabtig‘a mashg‘ul bo‘ldilar. BN,74</v>
      </c>
    </row>
    <row r="2561" ht="31" spans="1:10">
      <c r="A2561" s="8" t="s">
        <v>7337</v>
      </c>
      <c r="C2561" s="5" t="s">
        <v>17</v>
      </c>
      <c r="E2561" s="7" t="s">
        <v>7338</v>
      </c>
      <c r="I2561" s="6" t="s">
        <v>7339</v>
      </c>
      <c r="J2561" t="str">
        <f t="shared" si="40"/>
        <v>ZABT qil=|o'z qatlam|egallamoq, bosib olmoq, qo‘lga kiritmoq; tartib o‘rnatmoq:|Va Shayx Nuruddinkim, xazinani zabt qilib erdi, oltunu javohirni Shamsuddin Muhammad Ahmadiyg‘a topshurub, yaxshi kishilarini anga qo‘shub, Sohibqirong‘a tortti. ZN,269a</v>
      </c>
    </row>
    <row r="2562" ht="31" spans="1:10">
      <c r="A2562" s="4" t="s">
        <v>7340</v>
      </c>
      <c r="C2562" s="5" t="s">
        <v>1</v>
      </c>
      <c r="E2562" s="7" t="s">
        <v>7341</v>
      </c>
      <c r="I2562" s="6" t="s">
        <v>7342</v>
      </c>
      <c r="J2562" t="str">
        <f t="shared" si="40"/>
        <v>ZABTqa mashg‘ul bo‘l=|o'z qatlam|mudofaa, muhofaza ishlari bilan shug‘ullanmoq, mustahkamlamoq:|Va bular Keshga kirib, zabtqa mashg‘ul bo‘ldilar. ZN, 24a.</v>
      </c>
    </row>
    <row r="2563" ht="31" spans="1:10">
      <c r="A2563" s="4" t="s">
        <v>7343</v>
      </c>
      <c r="C2563" s="5" t="s">
        <v>17</v>
      </c>
      <c r="E2563" s="7" t="s">
        <v>3462</v>
      </c>
      <c r="I2563" s="6" t="s">
        <v>7344</v>
      </c>
      <c r="J2563" t="str">
        <f t="shared" si="40"/>
        <v>ZAFAR|ar.|g‘alaba, nusrat:|Zafar istamakdin chu topti farog‘, Sahar najmi yorutmish erdi charog‘. SI(X), 1392</v>
      </c>
    </row>
    <row r="2564" ht="31" spans="1:10">
      <c r="A2564" s="4" t="s">
        <v>7345</v>
      </c>
      <c r="C2564" s="5" t="s">
        <v>17</v>
      </c>
      <c r="E2564" s="7" t="s">
        <v>7346</v>
      </c>
      <c r="I2564" s="6" t="s">
        <v>7347</v>
      </c>
      <c r="J2564" t="str">
        <f t="shared" si="40"/>
        <v>ZAFAR cherig|o'z qatlam|g‘olib qo‘shin:|Choshgoh bo‘lg‘anda zafar cherige ohangi urush qilib, qal’a sari yuridilar. ZN,78b</v>
      </c>
    </row>
    <row r="2565" ht="46" spans="1:10">
      <c r="A2565" s="8" t="s">
        <v>7348</v>
      </c>
      <c r="C2565" s="5" t="s">
        <v>281</v>
      </c>
      <c r="E2565" s="7" t="s">
        <v>7349</v>
      </c>
      <c r="I2565" s="6" t="s">
        <v>7350</v>
      </c>
      <c r="J2565" t="str">
        <f t="shared" si="40"/>
        <v>ZAFAR top=|o'z qatlam|g‘alaba qilmoq, g‘olib bo‘lmoq:|Tus bu qatla ham Afrosiyobqa zafar topa olmadi. TMA, 510</v>
      </c>
    </row>
    <row r="2566" ht="46" spans="1:10">
      <c r="A2566" s="8" t="s">
        <v>7351</v>
      </c>
      <c r="C2566" s="5" t="s">
        <v>17</v>
      </c>
      <c r="E2566" s="7" t="s">
        <v>7352</v>
      </c>
      <c r="I2566" s="6" t="s">
        <v>7350</v>
      </c>
      <c r="J2566" t="str">
        <f t="shared" si="40"/>
        <v>ZAFARFAR|f. |zafaryor|...va zafarfar lashkardag‘i shul kunda...muholiflarni to darvozag‘acha qavlab ko‘p kimsani o‘ldirdilar. PC, 406.</v>
      </c>
    </row>
    <row r="2567" ht="31" spans="1:10">
      <c r="A2567" s="8" t="s">
        <v>7353</v>
      </c>
      <c r="C2567" s="5" t="s">
        <v>281</v>
      </c>
      <c r="E2567" s="7" t="s">
        <v>3459</v>
      </c>
      <c r="I2567" s="6" t="s">
        <v>7354</v>
      </c>
      <c r="J2567" t="str">
        <f t="shared" si="40"/>
        <v>ZAFARFAR lashkar|o'z qatlam|zafaryor qo‘shin:|...va zafarfar lashkardag‘i shul kunda...muholiflarni to darvozag‘acha qavlab ko‘p kimsani o‘ldirdilar. PC, 406.</v>
      </c>
    </row>
    <row r="2568" ht="31" spans="1:10">
      <c r="A2568" s="4" t="s">
        <v>7355</v>
      </c>
      <c r="C2568" s="5" t="s">
        <v>17</v>
      </c>
      <c r="E2568" s="7" t="s">
        <v>7356</v>
      </c>
      <c r="I2568" s="6" t="s">
        <v>7354</v>
      </c>
      <c r="J2568" t="str">
        <f t="shared" si="40"/>
        <v>ZAFARQARIN|f. |g‘olib, muzaffar|Va bahodurlar salomat yurub, zafarqarin cherigga qo‘shuldi. ZN,263a</v>
      </c>
    </row>
    <row r="2569" ht="31" spans="1:10">
      <c r="A2569" s="4" t="s">
        <v>7357</v>
      </c>
      <c r="C2569" s="5" t="s">
        <v>21</v>
      </c>
      <c r="E2569" s="7" t="s">
        <v>7358</v>
      </c>
      <c r="I2569" s="6" t="s">
        <v>7359</v>
      </c>
      <c r="J2569" t="str">
        <f t="shared" si="40"/>
        <v>ZAFARQARIN cherig|o'z qatlam|g‘olib qo‘shin, muzaffar lashkar:|Va bahodurlar salomat yurub, zafarqarin cherigga qo‘shuldi. ZN,263a</v>
      </c>
    </row>
    <row r="2570" ht="31" spans="1:10">
      <c r="A2570" s="4" t="s">
        <v>7360</v>
      </c>
      <c r="C2570" s="5" t="s">
        <v>1</v>
      </c>
      <c r="E2570" s="7" t="s">
        <v>7361</v>
      </c>
      <c r="I2570" s="6" t="s">
        <v>7362</v>
      </c>
      <c r="J2570" t="str">
        <f t="shared" si="40"/>
        <v>ZAHIRA |f.|ehtiyotdan saqlab qo‘yilgan oziq-ovqat: |Muhosapa imtidodi uzoqqa tortti. Zahira va ozuq hech tarafdin kelmadi. BN,150.</v>
      </c>
    </row>
    <row r="2571" ht="46" spans="1:10">
      <c r="A2571" s="8" t="s">
        <v>7363</v>
      </c>
      <c r="C2571" s="5" t="s">
        <v>17</v>
      </c>
      <c r="E2571" s="7" t="s">
        <v>7364</v>
      </c>
      <c r="I2571" s="6" t="s">
        <v>7365</v>
      </c>
      <c r="J2571" t="str">
        <f t="shared" si="40"/>
        <v>ZAHM |ar.|yara, jarohat:|Bori Barbariyg‘a asir o‘ldilar, Sinon zahmidin dastgir o‘ldilar. SI(X),1339</v>
      </c>
    </row>
    <row r="2572" ht="31" spans="1:10">
      <c r="A2572" s="8" t="s">
        <v>7366</v>
      </c>
      <c r="C2572" s="5" t="s">
        <v>17</v>
      </c>
      <c r="E2572" s="7" t="s">
        <v>7367</v>
      </c>
      <c r="I2572" s="6" t="s">
        <v>7368</v>
      </c>
      <c r="J2572" t="str">
        <f t="shared" ref="J2572:J2635" si="41">_xlfn.CONCAT(A2571,"|",C2571,"|",E2571,"|",I2571)</f>
        <v>ZAHM ur=|o'z qatlam|yarador qilmoq:|Barchani o‘q zarbi bila tushurdilar va pillarg‘a va xartumlarig‘a qilich va o‘q bila zaxmlar urdilar. ZN, 206a.</v>
      </c>
    </row>
    <row r="2573" ht="31" spans="1:10">
      <c r="A2573" s="4" t="s">
        <v>7369</v>
      </c>
      <c r="C2573" s="5" t="s">
        <v>17</v>
      </c>
      <c r="E2573" s="7" t="s">
        <v>7370</v>
      </c>
      <c r="I2573" s="6" t="s">
        <v>7371</v>
      </c>
      <c r="J2573" t="str">
        <f t="shared" si="41"/>
        <v>ZAHM ye= |o'z qatlam|yaralanmoq, yarador bo‘lmoq:|Qamaruddin sakkiz kishi bila qaytib urushti va ko‘b zahmlar yeb, chiqib qochti.ZN,69b</v>
      </c>
    </row>
    <row r="2574" ht="31" spans="1:10">
      <c r="A2574" s="8" t="s">
        <v>7372</v>
      </c>
      <c r="C2574" s="5" t="s">
        <v>17</v>
      </c>
      <c r="E2574" s="7" t="s">
        <v>7373</v>
      </c>
      <c r="I2574" s="6" t="s">
        <v>7374</v>
      </c>
      <c r="J2574" t="str">
        <f t="shared" si="41"/>
        <v>ZAHMDOR|o'z qatlam|yarali, jarohatli; yarador:|Bekmonbek a’do tufangi o‘qidin zahmdor bo‘lub chiqdi. RD, 119</v>
      </c>
    </row>
    <row r="2575" ht="31" spans="1:10">
      <c r="A2575" s="4" t="s">
        <v>7375</v>
      </c>
      <c r="C2575" s="5" t="s">
        <v>17</v>
      </c>
      <c r="E2575" s="7" t="s">
        <v>6883</v>
      </c>
      <c r="I2575" s="6" t="s">
        <v>7376</v>
      </c>
      <c r="J2575" t="str">
        <f t="shared" si="41"/>
        <v>ZAHMDOR qil= |o'z qatlam|yarador qilmoq, zahm yetkazmoq:|Va ul yetti kishikim...necha zahmdor qildilar. ZN,193a.</v>
      </c>
    </row>
    <row r="2576" ht="31" spans="1:10">
      <c r="A2576" s="4" t="s">
        <v>7377</v>
      </c>
      <c r="C2576" s="5" t="s">
        <v>17</v>
      </c>
      <c r="E2576" s="7" t="s">
        <v>7378</v>
      </c>
      <c r="I2576" s="6" t="s">
        <v>7376</v>
      </c>
      <c r="J2576" t="str">
        <f t="shared" si="41"/>
        <v>ZAHMLIQ|o'z qatlam|yarador, jarohatli|Amirzoda Ali va Eygu Temur va jamoati cherigdin zahmliq bo‘ldilar. ZN, 89b</v>
      </c>
    </row>
    <row r="2577" ht="46" spans="1:10">
      <c r="A2577" s="4" t="s">
        <v>7379</v>
      </c>
      <c r="C2577" s="5" t="s">
        <v>1</v>
      </c>
      <c r="E2577" s="7" t="s">
        <v>5725</v>
      </c>
      <c r="I2577" s="6" t="s">
        <v>7380</v>
      </c>
      <c r="J2577" t="str">
        <f t="shared" si="41"/>
        <v>ZAHMLIQ bo‘l= |o'z qatlam|yaralanmoq, yarador bo‘lmoq|Amirzoda Ali va Eygu Temur va jamoati cherigdin zahmliq bo‘ldilar. ZN, 89b</v>
      </c>
    </row>
    <row r="2578" ht="16" spans="1:10">
      <c r="A2578" s="8" t="s">
        <v>7381</v>
      </c>
      <c r="C2578" s="5" t="s">
        <v>17</v>
      </c>
      <c r="E2578" s="7" t="s">
        <v>7382</v>
      </c>
      <c r="I2578" s="6" t="s">
        <v>7383</v>
      </c>
      <c r="J2578" t="str">
        <f t="shared" si="41"/>
        <v>ZAMBURAK|ar.|to‘p, zambarak:|...dag‘i shamhol sadosi va zamburak gululasidin kuffori sharoratshiorg‘a nafrin na sarzanishlar yetkurdilar. RD, 56</v>
      </c>
    </row>
    <row r="2579" ht="31" spans="1:10">
      <c r="A2579" s="8" t="s">
        <v>7384</v>
      </c>
      <c r="B2579" s="9"/>
      <c r="C2579" s="9" t="s">
        <v>21</v>
      </c>
      <c r="E2579" s="7" t="s">
        <v>7385</v>
      </c>
      <c r="I2579" s="6" t="s">
        <v>7386</v>
      </c>
      <c r="J2579" t="str">
        <f t="shared" si="41"/>
        <v>ZAMBURAKChI|o'z qatlam|to‘pchi, zambarakchi|RSL, IV, 848.</v>
      </c>
    </row>
    <row r="2580" ht="46" spans="1:10">
      <c r="A2580" s="8" t="s">
        <v>7387</v>
      </c>
      <c r="B2580" s="9"/>
      <c r="C2580" s="9" t="s">
        <v>21</v>
      </c>
      <c r="E2580" s="7" t="s">
        <v>7388</v>
      </c>
      <c r="I2580" s="6" t="s">
        <v>7389</v>
      </c>
      <c r="J2580" t="str">
        <f t="shared" si="41"/>
        <v>ZANBURIY |f.|kichik to‘p:|Ochibon har charog‘i kofuriy. Dud ila bir niqobi zanburiy. SS(X), 893.</v>
      </c>
    </row>
    <row r="2581" ht="76" spans="1:10">
      <c r="A2581" s="8" t="s">
        <v>7390</v>
      </c>
      <c r="B2581" s="9"/>
      <c r="C2581" s="9" t="s">
        <v>1</v>
      </c>
      <c r="E2581" s="7" t="s">
        <v>7391</v>
      </c>
      <c r="I2581" s="6" t="s">
        <v>7392</v>
      </c>
      <c r="J2581" t="str">
        <f t="shared" si="41"/>
        <v>ZANUBAND |f.|butlik, jangchi  son(but)larini turli qurol-aslaha zarbidan saqlovchi zirhning bir turi: |Qoldi andin yeshilib zanuband, Kim bahodirg‘a qilurmen payvand. ShN, 110-12</v>
      </c>
    </row>
    <row r="2582" ht="31" spans="1:10">
      <c r="A2582" s="8" t="s">
        <v>7393</v>
      </c>
      <c r="B2582" s="9"/>
      <c r="C2582" s="9" t="s">
        <v>21</v>
      </c>
      <c r="E2582" s="7" t="s">
        <v>7394</v>
      </c>
      <c r="I2582" s="6" t="s">
        <v>7395</v>
      </c>
      <c r="J2582" t="str">
        <f t="shared" si="41"/>
        <v>ZARB |ar.|1. urush, jang; 2. urish, zarba berish|G‘o‘lning so‘l qo‘lidin Malik qavchin shotug‘a burun chiqib, muddate harb va zarbqa mashg‘ul edi. BN, 283;  Abu Bakr mirzo ... bahodurlug‘i va qilichi zarbi Chig‘atoy ulusida mashhurdur. MN, 127</v>
      </c>
    </row>
    <row r="2583" ht="46" spans="1:10">
      <c r="A2583" s="4" t="s">
        <v>7396</v>
      </c>
      <c r="B2583" s="9"/>
      <c r="C2583" s="9" t="s">
        <v>281</v>
      </c>
      <c r="E2583" s="7" t="s">
        <v>7397</v>
      </c>
      <c r="I2583" s="6" t="s">
        <v>7398</v>
      </c>
      <c r="J2583" t="str">
        <f t="shared" si="41"/>
        <v>ZARBA |f.|zarba berish, hamla qilish, zo‘rlik: |Har sari shihobvar harba, Chun mayl qilib tamom zarba. LM, 756 17.</v>
      </c>
    </row>
    <row r="2584" ht="46" spans="1:10">
      <c r="A2584" s="4" t="s">
        <v>7399</v>
      </c>
      <c r="C2584" s="5" t="s">
        <v>17</v>
      </c>
      <c r="E2584" s="7" t="s">
        <v>4963</v>
      </c>
      <c r="I2584" s="6" t="s">
        <v>7398</v>
      </c>
      <c r="J2584" t="str">
        <f t="shared" si="41"/>
        <v>ZARBZAN|f. |to‘p, zambarakning kichik hajmli turi:|Mustafo to‘pchi ham g‘o‘lning so‘l qo‘lidin araba ustidagi zarbzanlar bila yaxshi zarbzanlar otti. BN, 336</v>
      </c>
    </row>
    <row r="2585" ht="46" spans="1:10">
      <c r="A2585" s="4" t="s">
        <v>7400</v>
      </c>
      <c r="C2585" s="5" t="s">
        <v>17</v>
      </c>
      <c r="E2585" s="7" t="s">
        <v>7401</v>
      </c>
      <c r="I2585" s="6" t="s">
        <v>7402</v>
      </c>
      <c r="J2585" t="str">
        <f t="shared" si="41"/>
        <v>ZARBZAN ot= |o'z qatlam|to‘p otmoq, to‘pdan o‘qqa tutmoq:|Mustafo to‘pchi ham g‘o‘lning so‘l qo‘lidin araba ustidagi zarbzanlar bila yaxshi zarbzanlar otti. BN, 336</v>
      </c>
    </row>
    <row r="2586" ht="31" spans="1:10">
      <c r="A2586" s="8" t="s">
        <v>7403</v>
      </c>
      <c r="B2586" s="9"/>
      <c r="C2586" s="9" t="s">
        <v>1</v>
      </c>
      <c r="E2586" s="7" t="s">
        <v>2236</v>
      </c>
      <c r="I2586" s="6" t="s">
        <v>7404</v>
      </c>
      <c r="J2586" t="str">
        <f t="shared" si="41"/>
        <v>ZARBZANLIK arabasi|o'z qatlam|to‘p o‘rnatiladigan arava, to‘p aravasi (lafet):|Ko‘pruk bog‘lar yerdin quyiroq Mustafo Rumiy zarbzanlik arabalarini bir orolg‘a kechurub, zarbzan ota kirishti. BN, 408.</v>
      </c>
    </row>
    <row r="2587" ht="46" spans="1:10">
      <c r="A2587" s="4" t="s">
        <v>7405</v>
      </c>
      <c r="C2587" s="5" t="s">
        <v>17</v>
      </c>
      <c r="E2587" s="7" t="s">
        <v>2710</v>
      </c>
      <c r="I2587" s="6" t="s">
        <v>7406</v>
      </c>
      <c r="J2587" t="str">
        <f t="shared" si="41"/>
        <v>ZAVRAQ |ar.|kema, qayiq:|Qayda kim zavraqi topib taskin, Anda bir didbon qilib ta’yin. SS, 144-12.</v>
      </c>
    </row>
    <row r="2588" ht="31" spans="1:10">
      <c r="A2588" s="4" t="s">
        <v>7407</v>
      </c>
      <c r="C2588" s="5" t="s">
        <v>21</v>
      </c>
      <c r="E2588" s="7" t="s">
        <v>7408</v>
      </c>
      <c r="I2588" s="6" t="s">
        <v>7409</v>
      </c>
      <c r="J2588" t="str">
        <f t="shared" si="41"/>
        <v>ZAVRAQChI|o'z qatlam|qayiqchi, kemachi:|Hazrati zilli ilohiy juyushi bahri xurush bila hilolvar zavraqlar...safinadin daryoning shimoliya guzariga chiqib...ZT,176</v>
      </c>
    </row>
    <row r="2589" ht="46" spans="1:10">
      <c r="A2589" s="4" t="s">
        <v>7410</v>
      </c>
      <c r="C2589" s="5" t="s">
        <v>17</v>
      </c>
      <c r="E2589" s="7" t="s">
        <v>7411</v>
      </c>
      <c r="I2589" s="6" t="s">
        <v>7412</v>
      </c>
      <c r="J2589" t="str">
        <f t="shared" si="41"/>
        <v>ZEH // ZIH |f.|yoy girishi, kamon ipi:|Erur odamg‘a monandu musobih, Iligida temurdin yo qilib zih. FSh, 36</v>
      </c>
    </row>
    <row r="2590" ht="31" spans="1:10">
      <c r="A2590" s="8" t="s">
        <v>7413</v>
      </c>
      <c r="B2590" s="9"/>
      <c r="C2590" s="9" t="s">
        <v>21</v>
      </c>
      <c r="E2590" s="7" t="s">
        <v>7414</v>
      </c>
      <c r="I2590" s="6" t="s">
        <v>7415</v>
      </c>
      <c r="J2590" t="str">
        <f t="shared" si="41"/>
        <v>ZEH // ZIH ot=|o'z qatlam|kamondan o‘q otmoq:|Debon Turki falak otqanda zihlar, Tavahhum toridin ochib girihlap. FSh, 36- 11.</v>
      </c>
    </row>
    <row r="2591" ht="46" spans="1:10">
      <c r="A2591" s="8" t="s">
        <v>7416</v>
      </c>
      <c r="B2591" s="9"/>
      <c r="C2591" s="9" t="s">
        <v>21</v>
      </c>
      <c r="E2591" s="7" t="s">
        <v>7417</v>
      </c>
      <c r="I2591" s="6" t="s">
        <v>7418</v>
      </c>
      <c r="J2591" t="str">
        <f t="shared" si="41"/>
        <v>ZEHGIR |f.|yoy otishda qo‘lga taqiladigan halqa:|Xat va tasvir va o‘q va paykon va zehgir har nimaga iligi chaspandur. BN,68.</v>
      </c>
    </row>
    <row r="2592" ht="31" spans="1:10">
      <c r="A2592" s="8" t="s">
        <v>7419</v>
      </c>
      <c r="B2592" s="9"/>
      <c r="C2592" s="9" t="s">
        <v>21</v>
      </c>
      <c r="E2592" s="7" t="s">
        <v>7420</v>
      </c>
      <c r="I2592" s="6" t="s">
        <v>7421</v>
      </c>
      <c r="J2592" t="str">
        <f t="shared" si="41"/>
        <v>ZINDON |f.|qamoqxona:|Oqibat bir kun asaslar bordilar va ani zindondin band bila sudrab chiqardilar. MQ, 79.</v>
      </c>
    </row>
    <row r="2593" ht="31" spans="1:10">
      <c r="A2593" s="8" t="s">
        <v>7422</v>
      </c>
      <c r="C2593" s="5" t="s">
        <v>17</v>
      </c>
      <c r="E2593" s="7" t="s">
        <v>7423</v>
      </c>
      <c r="I2593" s="6" t="s">
        <v>7424</v>
      </c>
      <c r="J2593" t="str">
        <f t="shared" si="41"/>
        <v>ZINDONI |f.|mahbus, bandi, tutqun:|Tin deb kelsa, oni etdi Aylay ko‘ksumda zindoni. XM, IVa-642</v>
      </c>
    </row>
    <row r="2594" ht="31" spans="1:10">
      <c r="A2594" s="8" t="s">
        <v>7425</v>
      </c>
      <c r="B2594" s="9"/>
      <c r="C2594" s="9" t="s">
        <v>21</v>
      </c>
      <c r="E2594" s="7" t="s">
        <v>7426</v>
      </c>
      <c r="I2594" s="6" t="s">
        <v>4218</v>
      </c>
      <c r="J2594" t="str">
        <f t="shared" si="41"/>
        <v>ZINDONLIG‘|o'z qatlam|bandi, mahbus, zindonga tashlangan:|Dayyon malik zindonlig‘larni ozod qildi. QR, I, 140.</v>
      </c>
    </row>
    <row r="2595" ht="31" spans="1:10">
      <c r="A2595" s="10" t="s">
        <v>7427</v>
      </c>
      <c r="C2595" s="5" t="s">
        <v>17</v>
      </c>
      <c r="E2595" s="7" t="s">
        <v>7428</v>
      </c>
      <c r="I2595" s="6" t="s">
        <v>7429</v>
      </c>
      <c r="J2595" t="str">
        <f t="shared" si="41"/>
        <v>ZIRIH |f.|sovut, urush kiyimi:|Zirihni ne qilay, xaftonni naylay, O‘qu yoni netay, qalqonni naylay? FSh, 209</v>
      </c>
    </row>
    <row r="2596" ht="46" spans="1:10">
      <c r="A2596" s="8" t="s">
        <v>7430</v>
      </c>
      <c r="B2596" s="9"/>
      <c r="C2596" s="9" t="s">
        <v>21</v>
      </c>
      <c r="E2596" s="7" t="s">
        <v>7431</v>
      </c>
      <c r="I2596" s="6" t="s">
        <v>7432</v>
      </c>
      <c r="J2596" t="str">
        <f t="shared" si="41"/>
        <v>ZIRIH yasa =|o'z qatlam|sovut yasamoq:|O‘zi olib yasamish necha zirih, Zulfning halqasidek pechu girih. ShN, 17-9.</v>
      </c>
    </row>
    <row r="2597" ht="31" spans="1:10">
      <c r="A2597" s="8" t="s">
        <v>7433</v>
      </c>
      <c r="C2597" s="5" t="s">
        <v>17</v>
      </c>
      <c r="E2597" s="7" t="s">
        <v>7434</v>
      </c>
      <c r="I2597" s="6" t="s">
        <v>7435</v>
      </c>
      <c r="J2597" t="str">
        <f t="shared" si="41"/>
        <v>ZIRIHGAR|f.|sovut yasovchi, sovutsoz: |o‘lda zirihgarlarning ulug‘-kichiglari barcha o‘tru kelib, ko‘halar va javshanlar kelturub, Sohibqirong‘a peshkash qildilar. ZN,177</v>
      </c>
    </row>
    <row r="2598" ht="46" spans="1:10">
      <c r="A2598" s="8" t="s">
        <v>7436</v>
      </c>
      <c r="B2598" s="9"/>
      <c r="C2598" s="9" t="s">
        <v>21</v>
      </c>
      <c r="E2598" s="7" t="s">
        <v>7437</v>
      </c>
      <c r="I2598" s="6" t="s">
        <v>7438</v>
      </c>
      <c r="J2598" t="str">
        <f t="shared" si="41"/>
        <v>ZIRIHGARLIK|o'z qatlam|sovut yasovchilik, sovutsozlik:|Yana bir mo‘jiza bu erdi kim, zirihgarligiga hojati ifror yo‘q erdi. TAH, XV-222.</v>
      </c>
    </row>
    <row r="2599" ht="31" spans="1:10">
      <c r="A2599" s="8" t="s">
        <v>7439</v>
      </c>
      <c r="B2599" s="9"/>
      <c r="C2599" s="9" t="s">
        <v>1</v>
      </c>
      <c r="E2599" s="7" t="s">
        <v>7440</v>
      </c>
      <c r="I2599" s="6" t="s">
        <v>7441</v>
      </c>
      <c r="J2599" t="str">
        <f t="shared" si="41"/>
        <v>ZIRIHPO‘Sh|f.|sovutli, sovut kiygan askar: |Dedi Xusrav: Sen etsang oni behush, Kamingahda qo‘yay men yuz zirihpo‘sh. FSh, 149-39</v>
      </c>
    </row>
    <row r="2600" ht="31" spans="1:10">
      <c r="A2600" s="4" t="s">
        <v>7442</v>
      </c>
      <c r="B2600" s="9"/>
      <c r="C2600" s="9" t="s">
        <v>1</v>
      </c>
      <c r="E2600" s="7" t="s">
        <v>7443</v>
      </c>
      <c r="I2600" s="6" t="s">
        <v>7444</v>
      </c>
      <c r="J2600" t="str">
        <f t="shared" si="41"/>
        <v>ZOBIT |ar.|qo‘mondon, harbiy boshliq, ofitser:|Surub elni zobit sipahdorlar, Siyosat tariyqida g‘addorlar. SI(X), 1321</v>
      </c>
    </row>
    <row r="2601" ht="31" spans="1:10">
      <c r="A2601" s="4" t="s">
        <v>7445</v>
      </c>
      <c r="C2601" s="5" t="s">
        <v>17</v>
      </c>
      <c r="E2601" s="7" t="s">
        <v>7446</v>
      </c>
      <c r="I2601" s="6" t="s">
        <v>7444</v>
      </c>
      <c r="J2601" t="str">
        <f t="shared" si="41"/>
        <v>ZO‘R|ar.|kuch, quvvat, shiddat|Yor Yayloq qo‘rg‘onlarini so‘z bila yo zo‘r bila iliklagaylar. BN, 118.</v>
      </c>
    </row>
    <row r="2602" ht="46" spans="1:10">
      <c r="A2602" s="8" t="s">
        <v>7447</v>
      </c>
      <c r="C2602" s="5" t="s">
        <v>17</v>
      </c>
      <c r="E2602" s="7" t="s">
        <v>6191</v>
      </c>
      <c r="I2602" s="6" t="s">
        <v>7448</v>
      </c>
      <c r="J2602" t="str">
        <f t="shared" si="41"/>
        <v>ZO‘R bila ilikla=|o'z qatlam|kuch bilan olmoq, harbiy kuch ishlatib, zabt etmoq:|Yor Yayloq qo‘rg‘onlarini so‘z bila yo zo‘r bila iliklagaylar. BN, 118.</v>
      </c>
    </row>
    <row r="2603" ht="31" spans="1:10">
      <c r="A2603" s="8" t="s">
        <v>7449</v>
      </c>
      <c r="B2603" s="9"/>
      <c r="C2603" s="9" t="s">
        <v>21</v>
      </c>
      <c r="E2603" s="7" t="s">
        <v>7450</v>
      </c>
      <c r="I2603" s="6" t="s">
        <v>7451</v>
      </c>
      <c r="J2603" t="str">
        <f t="shared" si="41"/>
        <v>ZO‘RLA=|o'z qatlam|hujum qilmoq, hamla qilmoq:|Xonning bir nima xayol yurushidin muxoliflar Pop qo‘rg‘onini zo‘rlab oldilar. BN, 113.</v>
      </c>
    </row>
    <row r="2604" ht="31" spans="1:10">
      <c r="A2604" s="4" t="s">
        <v>7452</v>
      </c>
      <c r="B2604" s="9"/>
      <c r="C2604" s="9" t="s">
        <v>1</v>
      </c>
      <c r="E2604" s="7" t="s">
        <v>7453</v>
      </c>
      <c r="I2604" s="6" t="s">
        <v>7454</v>
      </c>
      <c r="J2604" t="str">
        <f t="shared" si="41"/>
        <v>ZO‘RXONA |f.|mashq maydoni; pahlavonlarning mashq xonasi.|…</v>
      </c>
    </row>
    <row r="2605" spans="10:10">
      <c r="J2605" t="str">
        <f t="shared" si="41"/>
        <v>ZULFIQOR|ar.|hazrati Alining qilichi; qilich, shamshir:|Bular ustida tig‘i obdori, Kelib burronlig‘ ichra Zulfiqori. FSh, 72- 25.</v>
      </c>
    </row>
    <row r="2606" spans="10:10">
      <c r="J2606" t="str">
        <f t="shared" si="41"/>
        <v>|||</v>
      </c>
    </row>
    <row r="2607" spans="10:10">
      <c r="J2607" t="str">
        <f t="shared" si="41"/>
        <v>|||</v>
      </c>
    </row>
    <row r="2608" spans="10:10">
      <c r="J2608" t="str">
        <f t="shared" si="41"/>
        <v>|||</v>
      </c>
    </row>
    <row r="2609" spans="10:10">
      <c r="J2609" t="str">
        <f t="shared" si="41"/>
        <v>|||</v>
      </c>
    </row>
    <row r="2610" spans="10:10">
      <c r="J2610" t="str">
        <f t="shared" si="41"/>
        <v>|||</v>
      </c>
    </row>
    <row r="2611" spans="10:10">
      <c r="J2611" t="str">
        <f t="shared" si="41"/>
        <v>|||</v>
      </c>
    </row>
    <row r="2612" spans="10:10">
      <c r="J2612" t="str">
        <f t="shared" si="41"/>
        <v>|||</v>
      </c>
    </row>
    <row r="2613" spans="10:10">
      <c r="J2613" t="str">
        <f t="shared" si="41"/>
        <v>|||</v>
      </c>
    </row>
    <row r="2614" spans="10:10">
      <c r="J2614" t="str">
        <f t="shared" si="41"/>
        <v>|||</v>
      </c>
    </row>
    <row r="2615" spans="10:10">
      <c r="J2615" t="str">
        <f t="shared" si="41"/>
        <v>|||</v>
      </c>
    </row>
    <row r="2616" spans="10:10">
      <c r="J2616" t="str">
        <f t="shared" si="41"/>
        <v>|||</v>
      </c>
    </row>
    <row r="2617" spans="10:10">
      <c r="J2617" t="str">
        <f t="shared" si="41"/>
        <v>|||</v>
      </c>
    </row>
    <row r="2618" spans="10:10">
      <c r="J2618" t="str">
        <f t="shared" si="41"/>
        <v>|||</v>
      </c>
    </row>
    <row r="2619" spans="10:10">
      <c r="J2619" t="str">
        <f t="shared" si="41"/>
        <v>|||</v>
      </c>
    </row>
    <row r="2620" spans="10:10">
      <c r="J2620" t="str">
        <f t="shared" si="41"/>
        <v>|||</v>
      </c>
    </row>
    <row r="2621" spans="10:10">
      <c r="J2621" t="str">
        <f t="shared" si="41"/>
        <v>|||</v>
      </c>
    </row>
    <row r="2622" spans="10:10">
      <c r="J2622" t="str">
        <f t="shared" si="41"/>
        <v>|||</v>
      </c>
    </row>
    <row r="2623" spans="10:10">
      <c r="J2623" t="str">
        <f t="shared" si="41"/>
        <v>|||</v>
      </c>
    </row>
    <row r="2624" spans="10:10">
      <c r="J2624" t="str">
        <f t="shared" si="41"/>
        <v>|||</v>
      </c>
    </row>
    <row r="2625" spans="10:10">
      <c r="J2625" t="str">
        <f t="shared" si="41"/>
        <v>|||</v>
      </c>
    </row>
    <row r="2626" spans="10:10">
      <c r="J2626" t="str">
        <f t="shared" si="41"/>
        <v>|||</v>
      </c>
    </row>
    <row r="2627" spans="10:10">
      <c r="J2627" t="str">
        <f t="shared" si="41"/>
        <v>|||</v>
      </c>
    </row>
    <row r="2628" spans="10:10">
      <c r="J2628" t="str">
        <f t="shared" si="41"/>
        <v>|||</v>
      </c>
    </row>
    <row r="2629" spans="10:10">
      <c r="J2629" t="str">
        <f t="shared" si="41"/>
        <v>|||</v>
      </c>
    </row>
    <row r="2630" spans="10:10">
      <c r="J2630" t="str">
        <f t="shared" si="41"/>
        <v>|||</v>
      </c>
    </row>
    <row r="2631" spans="10:10">
      <c r="J2631" t="str">
        <f t="shared" si="41"/>
        <v>|||</v>
      </c>
    </row>
    <row r="2632" spans="10:10">
      <c r="J2632" t="str">
        <f t="shared" si="41"/>
        <v>|||</v>
      </c>
    </row>
    <row r="2633" spans="10:10">
      <c r="J2633" t="str">
        <f t="shared" si="41"/>
        <v>|||</v>
      </c>
    </row>
    <row r="2634" spans="10:10">
      <c r="J2634" t="str">
        <f t="shared" si="41"/>
        <v>|||</v>
      </c>
    </row>
    <row r="2635" spans="10:10">
      <c r="J2635" t="str">
        <f t="shared" si="41"/>
        <v>|||</v>
      </c>
    </row>
    <row r="2636" spans="10:10">
      <c r="J2636" t="str">
        <f t="shared" ref="J2636:J2699" si="42">_xlfn.CONCAT(A2635,"|",C2635,"|",E2635,"|",I2635)</f>
        <v>|||</v>
      </c>
    </row>
    <row r="2637" spans="10:10">
      <c r="J2637" t="str">
        <f t="shared" si="42"/>
        <v>|||</v>
      </c>
    </row>
    <row r="2638" spans="10:10">
      <c r="J2638" t="str">
        <f t="shared" si="42"/>
        <v>|||</v>
      </c>
    </row>
    <row r="2639" spans="10:10">
      <c r="J2639" t="str">
        <f t="shared" si="42"/>
        <v>|||</v>
      </c>
    </row>
    <row r="2640" spans="10:10">
      <c r="J2640" t="str">
        <f t="shared" si="42"/>
        <v>|||</v>
      </c>
    </row>
    <row r="2641" spans="10:10">
      <c r="J2641" t="str">
        <f t="shared" si="42"/>
        <v>|||</v>
      </c>
    </row>
    <row r="2642" spans="10:10">
      <c r="J2642" t="str">
        <f t="shared" si="42"/>
        <v>|||</v>
      </c>
    </row>
    <row r="2643" spans="10:10">
      <c r="J2643" t="str">
        <f t="shared" si="42"/>
        <v>|||</v>
      </c>
    </row>
    <row r="2644" spans="10:10">
      <c r="J2644" t="str">
        <f t="shared" si="42"/>
        <v>|||</v>
      </c>
    </row>
    <row r="2645" spans="10:10">
      <c r="J2645" t="str">
        <f t="shared" si="42"/>
        <v>|||</v>
      </c>
    </row>
    <row r="2646" spans="10:10">
      <c r="J2646" t="str">
        <f t="shared" si="42"/>
        <v>|||</v>
      </c>
    </row>
    <row r="2647" spans="10:10">
      <c r="J2647" t="str">
        <f t="shared" si="42"/>
        <v>|||</v>
      </c>
    </row>
    <row r="2648" spans="10:10">
      <c r="J2648" t="str">
        <f t="shared" si="42"/>
        <v>|||</v>
      </c>
    </row>
    <row r="2649" spans="10:10">
      <c r="J2649" t="str">
        <f t="shared" si="42"/>
        <v>|||</v>
      </c>
    </row>
    <row r="2650" spans="10:10">
      <c r="J2650" t="str">
        <f t="shared" si="42"/>
        <v>|||</v>
      </c>
    </row>
    <row r="2651" spans="10:10">
      <c r="J2651" t="str">
        <f t="shared" si="42"/>
        <v>|||</v>
      </c>
    </row>
    <row r="2652" spans="10:10">
      <c r="J2652" t="str">
        <f t="shared" si="42"/>
        <v>|||</v>
      </c>
    </row>
    <row r="2653" spans="10:10">
      <c r="J2653" t="str">
        <f t="shared" si="42"/>
        <v>|||</v>
      </c>
    </row>
    <row r="2654" spans="10:10">
      <c r="J2654" t="str">
        <f t="shared" si="42"/>
        <v>|||</v>
      </c>
    </row>
    <row r="2655" spans="10:10">
      <c r="J2655" t="str">
        <f t="shared" si="42"/>
        <v>|||</v>
      </c>
    </row>
    <row r="2656" spans="10:10">
      <c r="J2656" t="str">
        <f t="shared" si="42"/>
        <v>|||</v>
      </c>
    </row>
    <row r="2657" spans="10:10">
      <c r="J2657" t="str">
        <f t="shared" si="42"/>
        <v>|||</v>
      </c>
    </row>
    <row r="2658" spans="10:10">
      <c r="J2658" t="str">
        <f t="shared" si="42"/>
        <v>|||</v>
      </c>
    </row>
    <row r="2659" spans="10:10">
      <c r="J2659" t="str">
        <f t="shared" si="42"/>
        <v>|||</v>
      </c>
    </row>
    <row r="2660" spans="10:10">
      <c r="J2660" t="str">
        <f t="shared" si="42"/>
        <v>|||</v>
      </c>
    </row>
    <row r="2661" spans="10:10">
      <c r="J2661" t="str">
        <f t="shared" si="42"/>
        <v>|||</v>
      </c>
    </row>
    <row r="2662" spans="10:10">
      <c r="J2662" t="str">
        <f t="shared" si="42"/>
        <v>|||</v>
      </c>
    </row>
    <row r="2663" spans="10:10">
      <c r="J2663" t="str">
        <f t="shared" si="42"/>
        <v>|||</v>
      </c>
    </row>
    <row r="2664" spans="10:10">
      <c r="J2664" t="str">
        <f t="shared" si="42"/>
        <v>|||</v>
      </c>
    </row>
    <row r="2665" spans="10:10">
      <c r="J2665" t="str">
        <f t="shared" si="42"/>
        <v>|||</v>
      </c>
    </row>
    <row r="2666" spans="10:10">
      <c r="J2666" t="str">
        <f t="shared" si="42"/>
        <v>|||</v>
      </c>
    </row>
    <row r="2667" spans="10:10">
      <c r="J2667" t="str">
        <f t="shared" si="42"/>
        <v>|||</v>
      </c>
    </row>
    <row r="2668" spans="10:10">
      <c r="J2668" t="str">
        <f t="shared" si="42"/>
        <v>|||</v>
      </c>
    </row>
    <row r="2669" spans="10:10">
      <c r="J2669" t="str">
        <f t="shared" si="42"/>
        <v>|||</v>
      </c>
    </row>
    <row r="2670" spans="10:10">
      <c r="J2670" t="str">
        <f t="shared" si="42"/>
        <v>|||</v>
      </c>
    </row>
    <row r="2671" spans="10:10">
      <c r="J2671" t="str">
        <f t="shared" si="42"/>
        <v>|||</v>
      </c>
    </row>
    <row r="2672" spans="10:10">
      <c r="J2672" t="str">
        <f t="shared" si="42"/>
        <v>|||</v>
      </c>
    </row>
    <row r="2673" spans="10:10">
      <c r="J2673" t="str">
        <f t="shared" si="42"/>
        <v>|||</v>
      </c>
    </row>
    <row r="2674" spans="10:10">
      <c r="J2674" t="str">
        <f t="shared" si="42"/>
        <v>|||</v>
      </c>
    </row>
    <row r="2675" spans="10:10">
      <c r="J2675" t="str">
        <f t="shared" si="42"/>
        <v>|||</v>
      </c>
    </row>
    <row r="2676" spans="10:10">
      <c r="J2676" t="str">
        <f t="shared" si="42"/>
        <v>|||</v>
      </c>
    </row>
    <row r="2677" spans="10:10">
      <c r="J2677" t="str">
        <f t="shared" si="42"/>
        <v>|||</v>
      </c>
    </row>
    <row r="2678" spans="10:10">
      <c r="J2678" t="str">
        <f t="shared" si="42"/>
        <v>|||</v>
      </c>
    </row>
    <row r="2679" spans="10:10">
      <c r="J2679" t="str">
        <f t="shared" si="42"/>
        <v>|||</v>
      </c>
    </row>
    <row r="2680" spans="10:10">
      <c r="J2680" t="str">
        <f t="shared" si="42"/>
        <v>|||</v>
      </c>
    </row>
    <row r="2681" spans="10:10">
      <c r="J2681" t="str">
        <f t="shared" si="42"/>
        <v>|||</v>
      </c>
    </row>
    <row r="2682" spans="10:10">
      <c r="J2682" t="str">
        <f t="shared" si="42"/>
        <v>|||</v>
      </c>
    </row>
    <row r="2683" spans="10:10">
      <c r="J2683" t="str">
        <f t="shared" si="42"/>
        <v>|||</v>
      </c>
    </row>
    <row r="2684" spans="10:10">
      <c r="J2684" t="str">
        <f t="shared" si="42"/>
        <v>|||</v>
      </c>
    </row>
    <row r="2685" spans="10:10">
      <c r="J2685" t="str">
        <f t="shared" si="42"/>
        <v>|||</v>
      </c>
    </row>
    <row r="2686" spans="10:10">
      <c r="J2686" t="str">
        <f t="shared" si="42"/>
        <v>|||</v>
      </c>
    </row>
    <row r="2687" spans="10:10">
      <c r="J2687" t="str">
        <f t="shared" si="42"/>
        <v>|||</v>
      </c>
    </row>
    <row r="2688" spans="10:10">
      <c r="J2688" t="str">
        <f t="shared" si="42"/>
        <v>|||</v>
      </c>
    </row>
    <row r="2689" spans="10:10">
      <c r="J2689" t="str">
        <f t="shared" si="42"/>
        <v>|||</v>
      </c>
    </row>
    <row r="2690" spans="10:10">
      <c r="J2690" t="str">
        <f t="shared" si="42"/>
        <v>|||</v>
      </c>
    </row>
    <row r="2691" spans="10:10">
      <c r="J2691" t="str">
        <f t="shared" si="42"/>
        <v>|||</v>
      </c>
    </row>
    <row r="2692" spans="10:10">
      <c r="J2692" t="str">
        <f t="shared" si="42"/>
        <v>|||</v>
      </c>
    </row>
    <row r="2693" spans="10:10">
      <c r="J2693" t="str">
        <f t="shared" si="42"/>
        <v>|||</v>
      </c>
    </row>
    <row r="2694" spans="10:10">
      <c r="J2694" t="str">
        <f t="shared" si="42"/>
        <v>|||</v>
      </c>
    </row>
    <row r="2695" spans="10:10">
      <c r="J2695" t="str">
        <f t="shared" si="42"/>
        <v>|||</v>
      </c>
    </row>
    <row r="2696" spans="10:10">
      <c r="J2696" t="str">
        <f t="shared" si="42"/>
        <v>|||</v>
      </c>
    </row>
    <row r="2697" spans="10:10">
      <c r="J2697" t="str">
        <f t="shared" si="42"/>
        <v>|||</v>
      </c>
    </row>
    <row r="2698" spans="10:10">
      <c r="J2698" t="str">
        <f t="shared" si="42"/>
        <v>|||</v>
      </c>
    </row>
    <row r="2699" spans="10:10">
      <c r="J2699" t="str">
        <f t="shared" si="42"/>
        <v>|||</v>
      </c>
    </row>
    <row r="2700" spans="10:10">
      <c r="J2700" t="str">
        <f t="shared" ref="J2700:J2739" si="43">_xlfn.CONCAT(A2699,"|",C2699,"|",E2699,"|",I2699)</f>
        <v>|||</v>
      </c>
    </row>
    <row r="2701" spans="10:10">
      <c r="J2701" t="str">
        <f t="shared" si="43"/>
        <v>|||</v>
      </c>
    </row>
    <row r="2702" spans="10:10">
      <c r="J2702" t="str">
        <f t="shared" si="43"/>
        <v>|||</v>
      </c>
    </row>
    <row r="2703" spans="10:10">
      <c r="J2703" t="str">
        <f t="shared" si="43"/>
        <v>|||</v>
      </c>
    </row>
    <row r="2704" spans="10:10">
      <c r="J2704" t="str">
        <f t="shared" si="43"/>
        <v>|||</v>
      </c>
    </row>
    <row r="2705" spans="10:10">
      <c r="J2705" t="str">
        <f t="shared" si="43"/>
        <v>|||</v>
      </c>
    </row>
    <row r="2706" spans="10:10">
      <c r="J2706" t="str">
        <f t="shared" si="43"/>
        <v>|||</v>
      </c>
    </row>
    <row r="2707" spans="10:10">
      <c r="J2707" t="str">
        <f t="shared" si="43"/>
        <v>|||</v>
      </c>
    </row>
    <row r="2708" spans="10:10">
      <c r="J2708" t="str">
        <f t="shared" si="43"/>
        <v>|||</v>
      </c>
    </row>
    <row r="2709" spans="10:10">
      <c r="J2709" t="str">
        <f t="shared" si="43"/>
        <v>|||</v>
      </c>
    </row>
    <row r="2710" spans="10:10">
      <c r="J2710" t="str">
        <f t="shared" si="43"/>
        <v>|||</v>
      </c>
    </row>
    <row r="2711" spans="10:10">
      <c r="J2711" t="str">
        <f t="shared" si="43"/>
        <v>|||</v>
      </c>
    </row>
    <row r="2712" spans="10:10">
      <c r="J2712" t="str">
        <f t="shared" si="43"/>
        <v>|||</v>
      </c>
    </row>
    <row r="2713" spans="10:10">
      <c r="J2713" t="str">
        <f t="shared" si="43"/>
        <v>|||</v>
      </c>
    </row>
    <row r="2714" spans="10:10">
      <c r="J2714" t="str">
        <f t="shared" si="43"/>
        <v>|||</v>
      </c>
    </row>
    <row r="2715" spans="10:10">
      <c r="J2715" t="str">
        <f t="shared" si="43"/>
        <v>|||</v>
      </c>
    </row>
    <row r="2716" spans="10:10">
      <c r="J2716" t="str">
        <f t="shared" si="43"/>
        <v>|||</v>
      </c>
    </row>
    <row r="2717" spans="10:10">
      <c r="J2717" t="str">
        <f t="shared" si="43"/>
        <v>|||</v>
      </c>
    </row>
    <row r="2718" spans="10:10">
      <c r="J2718" t="str">
        <f t="shared" si="43"/>
        <v>|||</v>
      </c>
    </row>
    <row r="2719" spans="10:10">
      <c r="J2719" t="str">
        <f t="shared" si="43"/>
        <v>|||</v>
      </c>
    </row>
    <row r="2720" spans="10:10">
      <c r="J2720" t="str">
        <f t="shared" si="43"/>
        <v>|||</v>
      </c>
    </row>
    <row r="2721" spans="10:10">
      <c r="J2721" t="str">
        <f t="shared" si="43"/>
        <v>|||</v>
      </c>
    </row>
    <row r="2722" spans="10:10">
      <c r="J2722" t="str">
        <f t="shared" si="43"/>
        <v>|||</v>
      </c>
    </row>
    <row r="2723" spans="10:10">
      <c r="J2723" t="str">
        <f t="shared" si="43"/>
        <v>|||</v>
      </c>
    </row>
    <row r="2724" spans="10:10">
      <c r="J2724" t="str">
        <f t="shared" si="43"/>
        <v>|||</v>
      </c>
    </row>
    <row r="2725" spans="10:10">
      <c r="J2725" t="str">
        <f t="shared" si="43"/>
        <v>|||</v>
      </c>
    </row>
    <row r="2726" spans="10:10">
      <c r="J2726" t="str">
        <f t="shared" si="43"/>
        <v>|||</v>
      </c>
    </row>
    <row r="2727" spans="10:10">
      <c r="J2727" t="str">
        <f t="shared" si="43"/>
        <v>|||</v>
      </c>
    </row>
    <row r="2728" spans="10:10">
      <c r="J2728" t="str">
        <f t="shared" si="43"/>
        <v>|||</v>
      </c>
    </row>
    <row r="2729" spans="10:10">
      <c r="J2729" t="str">
        <f t="shared" si="43"/>
        <v>|||</v>
      </c>
    </row>
    <row r="2730" spans="10:10">
      <c r="J2730" t="str">
        <f t="shared" si="43"/>
        <v>|||</v>
      </c>
    </row>
    <row r="2731" spans="10:10">
      <c r="J2731" t="str">
        <f t="shared" si="43"/>
        <v>|||</v>
      </c>
    </row>
    <row r="2732" spans="10:10">
      <c r="J2732" t="str">
        <f t="shared" si="43"/>
        <v>|||</v>
      </c>
    </row>
    <row r="2733" spans="10:10">
      <c r="J2733" t="str">
        <f t="shared" si="43"/>
        <v>|||</v>
      </c>
    </row>
    <row r="2734" spans="10:10">
      <c r="J2734" t="str">
        <f t="shared" si="43"/>
        <v>|||</v>
      </c>
    </row>
    <row r="2735" spans="10:10">
      <c r="J2735" t="str">
        <f t="shared" si="43"/>
        <v>|||</v>
      </c>
    </row>
    <row r="2736" spans="10:10">
      <c r="J2736" t="str">
        <f t="shared" si="43"/>
        <v>|||</v>
      </c>
    </row>
    <row r="2737" spans="10:10">
      <c r="J2737" t="str">
        <f t="shared" si="43"/>
        <v>|||</v>
      </c>
    </row>
    <row r="2738" spans="10:10">
      <c r="J2738" t="str">
        <f t="shared" si="43"/>
        <v>|||</v>
      </c>
    </row>
    <row r="2739" spans="10:10">
      <c r="J2739" t="str">
        <f t="shared" si="43"/>
        <v>|||</v>
      </c>
    </row>
  </sheetData>
  <mergeCells count="2">
    <mergeCell ref="B599:B600"/>
    <mergeCell ref="C599:C60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zoomScaleSheetLayoutView="60" workbookViewId="0">
      <selection activeCell="B54" sqref="B54"/>
    </sheetView>
  </sheetViews>
  <sheetFormatPr defaultColWidth="9" defaultRowHeight="14" outlineLevelCol="1"/>
  <sheetData>
    <row r="1" spans="1:1">
      <c r="A1" t="s">
        <v>7455</v>
      </c>
    </row>
    <row r="2" ht="15.2" spans="1:2">
      <c r="A2" s="1" t="s">
        <v>7456</v>
      </c>
      <c r="B2" s="1" t="s">
        <v>7457</v>
      </c>
    </row>
    <row r="3" ht="15.2" spans="1:2">
      <c r="A3" s="1" t="s">
        <v>7458</v>
      </c>
      <c r="B3" s="1" t="s">
        <v>7459</v>
      </c>
    </row>
    <row r="4" ht="15.2" spans="1:2">
      <c r="A4" s="1" t="s">
        <v>7460</v>
      </c>
      <c r="B4" s="1" t="s">
        <v>7461</v>
      </c>
    </row>
    <row r="5" ht="244" spans="1:2">
      <c r="A5" s="1" t="s">
        <v>7462</v>
      </c>
      <c r="B5" s="2" t="s">
        <v>7463</v>
      </c>
    </row>
    <row r="6" ht="15.2" spans="1:2">
      <c r="A6" s="1" t="s">
        <v>7464</v>
      </c>
      <c r="B6" t="s">
        <v>7465</v>
      </c>
    </row>
    <row r="7" ht="15.2" spans="1:2">
      <c r="A7" s="1" t="s">
        <v>7466</v>
      </c>
      <c r="B7" s="1" t="s">
        <v>7467</v>
      </c>
    </row>
    <row r="8" ht="15.2" spans="1:2">
      <c r="A8" s="1" t="s">
        <v>7468</v>
      </c>
      <c r="B8" s="1" t="s">
        <v>7469</v>
      </c>
    </row>
    <row r="9" ht="365" spans="1:2">
      <c r="A9" s="2" t="s">
        <v>7470</v>
      </c>
      <c r="B9" s="2" t="s">
        <v>7471</v>
      </c>
    </row>
    <row r="10" ht="16" spans="1:2">
      <c r="A10" s="2" t="s">
        <v>7472</v>
      </c>
      <c r="B10" s="1" t="s">
        <v>7473</v>
      </c>
    </row>
    <row r="11" ht="16" spans="1:2">
      <c r="A11" s="2" t="s">
        <v>7474</v>
      </c>
      <c r="B11" s="1" t="s">
        <v>7475</v>
      </c>
    </row>
    <row r="12" ht="15.2" spans="1:2">
      <c r="A12" s="1" t="s">
        <v>7476</v>
      </c>
      <c r="B12" s="1" t="s">
        <v>7477</v>
      </c>
    </row>
    <row r="13" ht="16" spans="1:2">
      <c r="A13" s="2" t="s">
        <v>7478</v>
      </c>
      <c r="B13" s="1" t="s">
        <v>7479</v>
      </c>
    </row>
    <row r="14" ht="15.2" spans="1:2">
      <c r="A14" s="1" t="s">
        <v>7480</v>
      </c>
      <c r="B14" s="1" t="s">
        <v>7481</v>
      </c>
    </row>
    <row r="15" ht="15.2" spans="1:2">
      <c r="A15" s="1" t="s">
        <v>7482</v>
      </c>
      <c r="B15" s="1" t="s">
        <v>7483</v>
      </c>
    </row>
    <row r="16" ht="15.2" spans="1:2">
      <c r="A16" s="1" t="s">
        <v>7484</v>
      </c>
      <c r="B16" s="1" t="s">
        <v>7485</v>
      </c>
    </row>
    <row r="17" ht="15.2" spans="1:2">
      <c r="A17" s="1" t="s">
        <v>7486</v>
      </c>
      <c r="B17" s="1" t="s">
        <v>7487</v>
      </c>
    </row>
    <row r="18" ht="15.2" spans="1:2">
      <c r="A18" s="1" t="s">
        <v>7488</v>
      </c>
      <c r="B18" s="1" t="s">
        <v>7489</v>
      </c>
    </row>
    <row r="19" ht="15.2" spans="1:2">
      <c r="A19" s="1" t="s">
        <v>7490</v>
      </c>
      <c r="B19" s="1" t="s">
        <v>7491</v>
      </c>
    </row>
    <row r="20" ht="15.2" spans="1:2">
      <c r="A20" s="1" t="s">
        <v>7492</v>
      </c>
      <c r="B20" s="1" t="s">
        <v>7493</v>
      </c>
    </row>
    <row r="21" ht="15.2" spans="1:2">
      <c r="A21" s="1" t="s">
        <v>7494</v>
      </c>
      <c r="B21" s="1" t="s">
        <v>7495</v>
      </c>
    </row>
    <row r="22" ht="15.2" spans="1:2">
      <c r="A22" s="1" t="s">
        <v>7496</v>
      </c>
      <c r="B22" s="1" t="s">
        <v>7497</v>
      </c>
    </row>
    <row r="23" ht="15.2" spans="1:2">
      <c r="A23" s="1" t="s">
        <v>7498</v>
      </c>
      <c r="B23" s="1" t="s">
        <v>7499</v>
      </c>
    </row>
    <row r="24" ht="15.2" spans="1:2">
      <c r="A24" s="1" t="s">
        <v>7500</v>
      </c>
      <c r="B24" s="1" t="s">
        <v>7501</v>
      </c>
    </row>
    <row r="25" ht="15.2" spans="1:2">
      <c r="A25" s="1" t="s">
        <v>7502</v>
      </c>
      <c r="B25" s="1" t="s">
        <v>7503</v>
      </c>
    </row>
    <row r="26" ht="15.2" spans="1:2">
      <c r="A26" s="1" t="s">
        <v>7504</v>
      </c>
      <c r="B26" s="1" t="s">
        <v>7505</v>
      </c>
    </row>
    <row r="27" ht="15.2" spans="1:2">
      <c r="A27" s="1" t="s">
        <v>7506</v>
      </c>
      <c r="B27" s="1" t="s">
        <v>7507</v>
      </c>
    </row>
    <row r="28" ht="15.2" spans="1:2">
      <c r="A28" s="1" t="s">
        <v>7508</v>
      </c>
      <c r="B28" s="1" t="s">
        <v>7509</v>
      </c>
    </row>
    <row r="29" ht="15.2" spans="1:2">
      <c r="A29" s="1" t="s">
        <v>3799</v>
      </c>
      <c r="B29" s="1" t="s">
        <v>7510</v>
      </c>
    </row>
    <row r="30" ht="259" spans="1:2">
      <c r="A30" s="1" t="s">
        <v>7511</v>
      </c>
      <c r="B30" s="3" t="s">
        <v>7512</v>
      </c>
    </row>
    <row r="31" ht="15.2" spans="1:2">
      <c r="A31" s="1" t="s">
        <v>7511</v>
      </c>
      <c r="B31" s="1" t="s">
        <v>7513</v>
      </c>
    </row>
    <row r="32" ht="15.2" spans="1:2">
      <c r="A32" s="1" t="s">
        <v>7514</v>
      </c>
      <c r="B32" s="1" t="s">
        <v>7515</v>
      </c>
    </row>
    <row r="33" ht="15.2" spans="1:2">
      <c r="A33" s="1" t="s">
        <v>7516</v>
      </c>
      <c r="B33" s="1" t="s">
        <v>7517</v>
      </c>
    </row>
    <row r="34" ht="15.2" spans="1:2">
      <c r="A34" s="1" t="s">
        <v>7518</v>
      </c>
      <c r="B34" s="1" t="s">
        <v>7519</v>
      </c>
    </row>
    <row r="35" ht="15.2" spans="1:2">
      <c r="A35" s="1" t="s">
        <v>7520</v>
      </c>
      <c r="B35" s="1" t="s">
        <v>7521</v>
      </c>
    </row>
    <row r="36" ht="15.2" spans="1:2">
      <c r="A36" s="1" t="s">
        <v>7522</v>
      </c>
      <c r="B36" s="1" t="s">
        <v>7523</v>
      </c>
    </row>
    <row r="37" ht="15.2" spans="1:2">
      <c r="A37" s="1" t="s">
        <v>7524</v>
      </c>
      <c r="B37" s="1" t="s">
        <v>7525</v>
      </c>
    </row>
    <row r="38" ht="15.2" spans="1:2">
      <c r="A38" s="1" t="s">
        <v>7526</v>
      </c>
      <c r="B38" s="1" t="s">
        <v>7527</v>
      </c>
    </row>
    <row r="39" ht="15.2" spans="1:2">
      <c r="A39" s="1" t="s">
        <v>7528</v>
      </c>
      <c r="B39" s="1" t="s">
        <v>7529</v>
      </c>
    </row>
    <row r="40" ht="15.2" spans="1:2">
      <c r="A40" s="1" t="s">
        <v>7530</v>
      </c>
      <c r="B40" s="1" t="s">
        <v>7531</v>
      </c>
    </row>
    <row r="41" ht="15.2" spans="1:2">
      <c r="A41" s="1" t="s">
        <v>7532</v>
      </c>
      <c r="B41" s="1" t="s">
        <v>7533</v>
      </c>
    </row>
    <row r="42" ht="15.2" spans="1:2">
      <c r="A42" s="1" t="s">
        <v>7534</v>
      </c>
      <c r="B42" s="1" t="s">
        <v>7535</v>
      </c>
    </row>
    <row r="43" ht="15.2" spans="1:2">
      <c r="A43" s="1" t="s">
        <v>7536</v>
      </c>
      <c r="B43" s="1" t="s">
        <v>7537</v>
      </c>
    </row>
    <row r="44" ht="228" spans="1:2">
      <c r="A44" s="2" t="s">
        <v>7538</v>
      </c>
      <c r="B44" s="2" t="s">
        <v>7539</v>
      </c>
    </row>
    <row r="45" ht="122" spans="1:2">
      <c r="A45" s="1" t="s">
        <v>7540</v>
      </c>
      <c r="B45" s="2" t="s">
        <v>7541</v>
      </c>
    </row>
    <row r="46" ht="15.2" spans="1:2">
      <c r="A46" s="1" t="s">
        <v>7542</v>
      </c>
      <c r="B46" s="1" t="s">
        <v>7543</v>
      </c>
    </row>
    <row r="47" ht="15.2" spans="1:2">
      <c r="A47" s="1" t="s">
        <v>7544</v>
      </c>
      <c r="B47" s="1" t="s">
        <v>7545</v>
      </c>
    </row>
    <row r="48" ht="15.2" spans="1:2">
      <c r="A48" s="1" t="s">
        <v>7546</v>
      </c>
      <c r="B48" s="1" t="s">
        <v>7547</v>
      </c>
    </row>
    <row r="49" ht="15.2" spans="1:2">
      <c r="A49" s="1" t="s">
        <v>7548</v>
      </c>
      <c r="B49" s="1" t="s">
        <v>7549</v>
      </c>
    </row>
    <row r="50" ht="15.2" spans="1:2">
      <c r="A50" s="1" t="s">
        <v>7550</v>
      </c>
      <c r="B50" s="1" t="s">
        <v>7551</v>
      </c>
    </row>
    <row r="51" ht="15.2" spans="1:2">
      <c r="A51" s="1" t="s">
        <v>7552</v>
      </c>
      <c r="B51" s="1" t="s">
        <v>7553</v>
      </c>
    </row>
    <row r="52" ht="15.2" spans="1:2">
      <c r="A52" s="1" t="s">
        <v>7554</v>
      </c>
      <c r="B52" s="1" t="s">
        <v>7555</v>
      </c>
    </row>
    <row r="53" ht="365" spans="1:2">
      <c r="A53" s="2" t="s">
        <v>7556</v>
      </c>
      <c r="B53" s="2" t="s">
        <v>7557</v>
      </c>
    </row>
    <row r="54" ht="15.2" spans="1:2">
      <c r="A54" s="1" t="s">
        <v>7558</v>
      </c>
      <c r="B54" s="1" t="s">
        <v>7559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4" sqref="A4"/>
    </sheetView>
  </sheetViews>
  <sheetFormatPr defaultColWidth="9" defaultRowHeight="14"/>
  <cols>
    <col min="1" max="1" width="90.140625" customWidth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Reanimator Extreme Edition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ahadjonovss</cp:lastModifiedBy>
  <dcterms:created xsi:type="dcterms:W3CDTF">2023-05-29T16:24:00Z</dcterms:created>
  <dcterms:modified xsi:type="dcterms:W3CDTF">2023-06-06T19:58:03Z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