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Research\Pister\gca_dynamics\"/>
    </mc:Choice>
  </mc:AlternateContent>
  <xr:revisionPtr revIDLastSave="0" documentId="13_ncr:1_{2D269FC3-23F3-4864-A15E-72E253AEA3B3}" xr6:coauthVersionLast="47" xr6:coauthVersionMax="47" xr10:uidLastSave="{00000000-0000-0000-0000-000000000000}"/>
  <bookViews>
    <workbookView xWindow="0" yWindow="0" windowWidth="23040" windowHeight="12204" xr2:uid="{803AD849-2182-4296-B1EE-F2BC87CEF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D2" i="1"/>
</calcChain>
</file>

<file path=xl/sharedStrings.xml><?xml version="1.0" encoding="utf-8"?>
<sst xmlns="http://schemas.openxmlformats.org/spreadsheetml/2006/main" count="11" uniqueCount="11">
  <si>
    <t>Title</t>
  </si>
  <si>
    <t>Link</t>
  </si>
  <si>
    <t>Speed (mm/s)</t>
  </si>
  <si>
    <t>Area (mm^2)</t>
  </si>
  <si>
    <t>This work</t>
  </si>
  <si>
    <t>Force Output (mN)</t>
  </si>
  <si>
    <t>Power Consumption (uW)</t>
  </si>
  <si>
    <t>Speed/Area</t>
  </si>
  <si>
    <t>Force/Area</t>
  </si>
  <si>
    <t>Mechanical Power Density/Mass (W/kg)</t>
  </si>
  <si>
    <t>15 MILLINEWTON FORCE, 1 MILLIMETER DISPLACEMENT, LOW-POWER MEMS GRIPPER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</si>
</sst>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4F6A-B708-4781-A9BC-792C29B4CE71}">
  <dimension ref="A1:I3"/>
  <sheetViews>
    <sheetView tabSelected="1" workbookViewId="0">
      <selection activeCell="B3" sqref="B3"/>
    </sheetView>
  </sheetViews>
  <sheetFormatPr defaultRowHeight="14.4" x14ac:dyDescent="0.3"/>
  <cols>
    <col min="1" max="1" width="26.77734375" style="2" customWidth="1"/>
    <col min="2" max="2" width="8.88671875" style="4"/>
    <col min="3" max="3" width="16.21875" style="2" customWidth="1"/>
    <col min="4" max="4" width="17.77734375" style="2" customWidth="1"/>
    <col min="5" max="5" width="24.33203125" style="2" customWidth="1"/>
    <col min="6" max="6" width="13.5546875" style="2" customWidth="1"/>
    <col min="7" max="7" width="18" style="2" customWidth="1"/>
    <col min="8" max="8" width="14.109375" style="2" customWidth="1"/>
    <col min="9" max="9" width="22.44140625" style="2" customWidth="1"/>
    <col min="10" max="16384" width="8.88671875" style="2"/>
  </cols>
  <sheetData>
    <row r="1" spans="1:9" s="1" customFormat="1" ht="43.2" x14ac:dyDescent="0.3">
      <c r="A1" s="1" t="s">
        <v>0</v>
      </c>
      <c r="B1" s="3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9</v>
      </c>
    </row>
    <row r="2" spans="1:9" x14ac:dyDescent="0.3">
      <c r="A2" s="2" t="s">
        <v>4</v>
      </c>
      <c r="C2" s="2">
        <v>415</v>
      </c>
      <c r="D2" s="2">
        <f>1.85*F2</f>
        <v>4.995000000000001</v>
      </c>
      <c r="E2" s="2">
        <v>40</v>
      </c>
      <c r="F2" s="2">
        <v>2.7</v>
      </c>
      <c r="G2" s="2">
        <f>C2/F2</f>
        <v>153.7037037037037</v>
      </c>
      <c r="H2" s="2">
        <f>D2/F2</f>
        <v>1.8500000000000003</v>
      </c>
      <c r="I2" s="2">
        <v>50</v>
      </c>
    </row>
    <row r="3" spans="1:9" ht="43.2" x14ac:dyDescent="0.3">
      <c r="A3" s="2" t="s">
        <v>10</v>
      </c>
      <c r="C3" s="2">
        <v>4</v>
      </c>
      <c r="D3" s="2">
        <v>15</v>
      </c>
      <c r="E3" s="2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2021-09-10T07:09:08Z</dcterms:created>
  <dcterms:modified xsi:type="dcterms:W3CDTF">2021-09-10T21:16:37Z</dcterms:modified>
</cp:coreProperties>
</file>