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<sst xmlns="http://schemas.openxmlformats.org/spreadsheetml/2006/main" count="12" uniqueCount="12">
  <si>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Accounts Report Daily Summary</t>
  </si>
  <si>
    <t>Date</t>
  </si>
  <si>
    <t>Note/Description</t>
  </si>
  <si>
    <t>Amount</t>
  </si>
  <si>
    <t>Daily Expenses Total (Actual Expenses)</t>
  </si>
  <si>
    <t>Daily Doctor's Commission (Not Actual Expenses)</t>
  </si>
  <si>
    <t>Daily Total Bank Deposit</t>
  </si>
  <si>
    <t>Daily total Due</t>
  </si>
  <si>
    <t>Daily total income</t>
  </si>
  <si>
    <t>Total Income (All with paid or unpaid)</t>
  </si>
  <si>
    <t>All Total Expenses</t>
  </si>
  <si>
    <t>Total Balance Remain In Cash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</si>
</sst>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">
    <font>
      <sz val="10.0"/>
      <color rgb="FF000000"/>
      <name val="Arial"/>
      <scheme val="minor"/>
    </font>
    <font>
      <b/>
      <sz val="20.0"/>
      <color theme="1"/>
      <name val="Merriweather"/>
    </font>
    <font>
      <b/>
      <sz val="11.0"/>
      <color theme="1"/>
      <name val="Merriweather"/>
    </font>
    <font>
      <b/>
      <i/>
      <sz val="8.0"/>
      <color theme="1"/>
      <name val="Merriweather"/>
    </font>
    <font>
      <color theme="1"/>
      <name val="Arial"/>
    </font>
    <font>
      <b/>
      <color theme="1"/>
      <name val="Merriweathe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4" fontId="3" numFmtId="164" xfId="0" applyAlignment="1" applyFill="1" applyFont="1" applyNumberFormat="1">
      <alignment horizontal="center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3" fontId="5" numFmtId="0" xfId="0" applyAlignment="1" applyFont="1">
      <alignment shrinkToFit="0" wrapText="1"/>
    </xf>
    <xf borderId="0" fillId="3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3">
        <v>46023.0</v>
      </c>
      <c r="C2" s="4" t="s">
        <v>4</v>
      </c>
      <c r="D2" s="5">
        <v>50000.0</v>
      </c>
    </row>
    <row r="3">
      <c r="B3" s="3">
        <v>46023.0</v>
      </c>
      <c r="C3" s="4" t="s">
        <v>5</v>
      </c>
      <c r="D3" s="5">
        <v>50000.0</v>
      </c>
    </row>
    <row r="4">
      <c r="B4" s="3">
        <v>46023.0</v>
      </c>
      <c r="C4" s="4" t="s">
        <v>6</v>
      </c>
      <c r="D4" s="5">
        <v>5000.0</v>
      </c>
    </row>
    <row r="5">
      <c r="B5" s="3">
        <v>46023.0</v>
      </c>
      <c r="C5" s="4" t="s">
        <v>7</v>
      </c>
      <c r="D5" s="5">
        <v>30000.0</v>
      </c>
    </row>
    <row r="6">
      <c r="B6" s="3">
        <v>46023.0</v>
      </c>
      <c r="C6" s="4" t="s">
        <v>8</v>
      </c>
      <c r="D6" s="5">
        <v>400000.0</v>
      </c>
    </row>
    <row r="7">
      <c r="B7" s="6"/>
      <c r="C7" s="6"/>
      <c r="D7" s="6"/>
    </row>
    <row r="8">
      <c r="B8" s="6"/>
      <c r="C8" s="7" t="s">
        <v>9</v>
      </c>
      <c r="D8" s="8">
        <f>D6+D5</f>
        <v>430000</v>
      </c>
    </row>
    <row r="9">
      <c r="B9" s="6"/>
      <c r="C9" s="6"/>
      <c r="D9" s="6"/>
    </row>
    <row r="10">
      <c r="B10" s="6"/>
      <c r="C10" s="7" t="s">
        <v>10</v>
      </c>
      <c r="D10" s="8">
        <f>D2+D3+D4</f>
        <v>105000</v>
      </c>
    </row>
    <row r="11">
      <c r="B11" s="6"/>
      <c r="C11" s="6"/>
      <c r="D11" s="6"/>
    </row>
    <row r="12">
      <c r="B12" s="6"/>
      <c r="C12" s="7" t="s">
        <v>11</v>
      </c>
      <c r="D12" s="8">
        <f>D6-D2-D3-D4</f>
        <v>295000</v>
      </c>
    </row>
  </sheetData>
  <mergeCells count="1">
    <mergeCell ref="A1:A12"/>
  </mergeCells>
  <drawing r:id="rId1"/>
</worksheet>
</file>