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224991\Desktop\eAutomation_Demo\EVERYDAY_DEPLOYMENT\terraform-azurerm-windows-vm-maanged-disk-2csvs\"/>
    </mc:Choice>
  </mc:AlternateContent>
  <xr:revisionPtr revIDLastSave="0" documentId="13_ncr:1_{6B5930E4-2359-4BB4-BD5C-FA60671C7E7C}" xr6:coauthVersionLast="44" xr6:coauthVersionMax="44" xr10:uidLastSave="{00000000-0000-0000-0000-000000000000}"/>
  <bookViews>
    <workbookView xWindow="-120" yWindow="-120" windowWidth="38640" windowHeight="21240" xr2:uid="{F8BF1020-1BF6-43DD-B355-A170CA62C3A5}"/>
  </bookViews>
  <sheets>
    <sheet name="Compute_Windows_Module" sheetId="1" r:id="rId1"/>
  </sheets>
  <definedNames>
    <definedName name="_xlnm._FilterDatabase" localSheetId="0" hidden="1">Compute_Windows_Module!$A$2:$I$2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<sst xmlns="http://schemas.openxmlformats.org/spreadsheetml/2006/main" count="440" uniqueCount="195">
  <si>
    <t>Sno</t>
  </si>
  <si>
    <t>CSV Variables Names</t>
  </si>
  <si>
    <t>Type</t>
  </si>
  <si>
    <t>vm_name</t>
  </si>
  <si>
    <t>resource_group_name</t>
  </si>
  <si>
    <t>location</t>
  </si>
  <si>
    <t>ip_allocation</t>
  </si>
  <si>
    <t>availbility_set</t>
  </si>
  <si>
    <t>zones</t>
  </si>
  <si>
    <t>license_type</t>
  </si>
  <si>
    <t>size</t>
  </si>
  <si>
    <t>computer_name</t>
  </si>
  <si>
    <t>admin_username</t>
  </si>
  <si>
    <t>image_smc</t>
  </si>
  <si>
    <t>admin_password</t>
  </si>
  <si>
    <t>source_image_id</t>
  </si>
  <si>
    <t>nic_name</t>
  </si>
  <si>
    <t>nic_nsg</t>
  </si>
  <si>
    <t>dns_server</t>
  </si>
  <si>
    <t>os_disk_name</t>
  </si>
  <si>
    <t>os_disk_caching</t>
  </si>
  <si>
    <t>os_storage_account_type</t>
  </si>
  <si>
    <t>os_disk_size_gb</t>
  </si>
  <si>
    <t>public_ip_required</t>
  </si>
  <si>
    <t>pip_name</t>
  </si>
  <si>
    <t>asg_tag_required</t>
  </si>
  <si>
    <t>recovery_vault_smc</t>
  </si>
  <si>
    <t>recovery_vault_name</t>
  </si>
  <si>
    <t>recovery_policy_vm</t>
  </si>
  <si>
    <t>workspace_name</t>
  </si>
  <si>
    <t>workspace_smc</t>
  </si>
  <si>
    <t>asg_name</t>
  </si>
  <si>
    <t>asg_smc</t>
  </si>
  <si>
    <t>ext01_IaaSAntimal</t>
  </si>
  <si>
    <t>ext02_MSMAgent</t>
  </si>
  <si>
    <t>ext03_ADlogin</t>
  </si>
  <si>
    <t>ext04_ADJoin</t>
  </si>
  <si>
    <t>ext05_AMA</t>
  </si>
  <si>
    <t>tags</t>
  </si>
  <si>
    <t>adjoin_name</t>
  </si>
  <si>
    <t>adjoin_oupath</t>
  </si>
  <si>
    <t>adjoin_options</t>
  </si>
  <si>
    <t>adjoin_restart</t>
  </si>
  <si>
    <t>adjoin_users</t>
  </si>
  <si>
    <t>adjoin_pwd</t>
  </si>
  <si>
    <t>storage_account_name</t>
  </si>
  <si>
    <t>storage_account_smc</t>
  </si>
  <si>
    <t>disk_encryption_set</t>
  </si>
  <si>
    <t>disk_encryption_set_smc</t>
  </si>
  <si>
    <t>key_vault</t>
  </si>
  <si>
    <t>key_vault_smc</t>
  </si>
  <si>
    <t>nsg_name</t>
  </si>
  <si>
    <t>nsg_smc</t>
  </si>
  <si>
    <t>Name of the VM</t>
  </si>
  <si>
    <t>Region where the VM need to be provisioned</t>
  </si>
  <si>
    <t>SMC Name where VM has to placed</t>
  </si>
  <si>
    <t>IP allocation for Static or Dynamic Values</t>
  </si>
  <si>
    <t>Avaibility Set for VM</t>
  </si>
  <si>
    <t>Availbility Zone of the VM</t>
  </si>
  <si>
    <t>Allowed Values</t>
  </si>
  <si>
    <t>VM License Type</t>
  </si>
  <si>
    <t>VM</t>
  </si>
  <si>
    <t>VM Computer Name</t>
  </si>
  <si>
    <t>Size</t>
  </si>
  <si>
    <t>Tags</t>
  </si>
  <si>
    <t>Admin User Name</t>
  </si>
  <si>
    <t xml:space="preserve">Source Image SMC where the required Image is placed </t>
  </si>
  <si>
    <t>Password for Admin User</t>
  </si>
  <si>
    <t>Source Image Name to be used</t>
  </si>
  <si>
    <t>Name of the NIC card attached to the VM</t>
  </si>
  <si>
    <t>Name of the NSG that will be attached to the NIC card</t>
  </si>
  <si>
    <t>DNS Servers Ips list</t>
  </si>
  <si>
    <t>Default Values</t>
  </si>
  <si>
    <t>String( )</t>
  </si>
  <si>
    <t>List(Strings)</t>
  </si>
  <si>
    <t>Name of the OS disk</t>
  </si>
  <si>
    <t>Caching type of OS disk</t>
  </si>
  <si>
    <t>Storage Account type for OS disk</t>
  </si>
  <si>
    <t>OS disk Size</t>
  </si>
  <si>
    <t>If public IP required for VM</t>
  </si>
  <si>
    <t>If yes what would be the name of the Public IP</t>
  </si>
  <si>
    <t>ASG Tag required</t>
  </si>
  <si>
    <t>VM tags</t>
  </si>
  <si>
    <t>Recovery Vault SMC</t>
  </si>
  <si>
    <t>Recovery Vault Name</t>
  </si>
  <si>
    <t>Storage Account Name</t>
  </si>
  <si>
    <t>Recovery Vault VM Policy to be used</t>
  </si>
  <si>
    <t>Log Analytical Workspace Name</t>
  </si>
  <si>
    <t>Log Analytical Workspace SMC</t>
  </si>
  <si>
    <t>ASG NAME</t>
  </si>
  <si>
    <t>ASG SMC</t>
  </si>
  <si>
    <t>Extenion Name for MSM Agent</t>
  </si>
  <si>
    <t>Extenion Name for IaaS Antimalware</t>
  </si>
  <si>
    <t>Extenion Name for AD Login</t>
  </si>
  <si>
    <t>Extenion Name for Domain Join</t>
  </si>
  <si>
    <t>Extenion Name for Monitoring Agent</t>
  </si>
  <si>
    <t>Adjoin Name</t>
  </si>
  <si>
    <t>Adjoin OuPath</t>
  </si>
  <si>
    <t>Adjoin Options</t>
  </si>
  <si>
    <t>Adjoin Restart</t>
  </si>
  <si>
    <t>Adjoin Users</t>
  </si>
  <si>
    <t>Adjoin Password</t>
  </si>
  <si>
    <t>Storage Account SMC</t>
  </si>
  <si>
    <t>Disk Encryption Set Name</t>
  </si>
  <si>
    <t>Disk Encryption Set SMC</t>
  </si>
  <si>
    <t>Key Vault Name</t>
  </si>
  <si>
    <t>NSG Name</t>
  </si>
  <si>
    <t>SMC name where the NSG resides</t>
  </si>
  <si>
    <t>SMC where the Key Vault is present</t>
  </si>
  <si>
    <t>Number( )</t>
  </si>
  <si>
    <t>Short Description</t>
  </si>
  <si>
    <t>Details</t>
  </si>
  <si>
    <t>The Password which should be used for the local-administrator on this Virtual Machine.</t>
  </si>
  <si>
    <t>The username of the local administrator used for the Virtual Machine</t>
  </si>
  <si>
    <t>The Azure location where the Windows Virtual Machine should exist</t>
  </si>
  <si>
    <t>The name of the Windows Virtual Machine</t>
  </si>
  <si>
    <t>The name of the Resource Group in which the Windows Virtual Machine should be exist</t>
  </si>
  <si>
    <t>The SKU which should be used for this Virtual Machine</t>
  </si>
  <si>
    <t>Specifies the ID of the Availability Set in which the Virtual Machine should exist.</t>
  </si>
  <si>
    <t xml:space="preserve"> Specifies the Hostname which should be used for this Virtual Machine</t>
  </si>
  <si>
    <t>Specifies the type of on-premise license (also known as Azure Hybrid Use Benefit) which should be used for this Virtual Machine. Possible values are None, Windows_Client and Windows_Server</t>
  </si>
  <si>
    <t>The ID of the Image which this Virtual Machine should be created from. Changing this forces a new resource to be created.</t>
  </si>
  <si>
    <t>Specifies the Availability Zone in which this Windows Virtual Machine should be located.</t>
  </si>
  <si>
    <t>The Type of Caching which should be used for the Internal OS Disk. Possible values are None, ReadOnly and ReadWrite.</t>
  </si>
  <si>
    <t>The Type of Storage Account which should back this the Internal OS Disk. Possible values are Standard_LRS, StandardSSD_LRS, Premium_LRS, StandardSSD_ZRS and Premium_ZRS</t>
  </si>
  <si>
    <t>The ID of the Disk Encryption Set which should be used to Encrypt this OS Disk.</t>
  </si>
  <si>
    <t>The Size of the Internal OS Disk in GB, if you wish to vary from the size used in the image this Virtual Machine is sourced from.</t>
  </si>
  <si>
    <t>The name which should be used for the Internal OS Disk.</t>
  </si>
  <si>
    <t>The name of the Network Interface. Changing this forces a new resource to be created.</t>
  </si>
  <si>
    <t>A list of IP Addresses defining the DNS Servers which should be used for this Network Interface.</t>
  </si>
  <si>
    <t xml:space="preserve"> Reference to a Public IP Address to associate with this NIC</t>
  </si>
  <si>
    <t>The name of the virtual machine extension peering. Changing this forces a new resource to be created.</t>
  </si>
  <si>
    <t xml:space="preserve">For AD Domin Join Extension Only </t>
  </si>
  <si>
    <t>For Boot Diagnosting of the VM</t>
  </si>
  <si>
    <t>For Key and Secrets management</t>
  </si>
  <si>
    <t>For SMC and Secrets management</t>
  </si>
  <si>
    <t>For Backuo of the VM</t>
  </si>
  <si>
    <t>For Log management and Auditing</t>
  </si>
  <si>
    <t>ASGs</t>
  </si>
  <si>
    <t>NSGs</t>
  </si>
  <si>
    <t>ASG Tag</t>
  </si>
  <si>
    <t>Boolean value , either true or false</t>
  </si>
  <si>
    <t>Category</t>
  </si>
  <si>
    <t>NIC</t>
  </si>
  <si>
    <t>ASG</t>
  </si>
  <si>
    <t>Recovery Vault</t>
  </si>
  <si>
    <t>Log Workspace</t>
  </si>
  <si>
    <t>Storage Account</t>
  </si>
  <si>
    <t>Key Vault</t>
  </si>
  <si>
    <t>NSG</t>
  </si>
  <si>
    <t>Manged Disk</t>
  </si>
  <si>
    <t>managed_disk_resource_group_name</t>
  </si>
  <si>
    <t>device_name</t>
  </si>
  <si>
    <t>storage_account_type</t>
  </si>
  <si>
    <t>create_option</t>
  </si>
  <si>
    <t>disk_size_gb</t>
  </si>
  <si>
    <t>lun</t>
  </si>
  <si>
    <t>caching</t>
  </si>
  <si>
    <t>Managed Disk Encryption Set</t>
  </si>
  <si>
    <t>ANY</t>
  </si>
  <si>
    <t>AustraliaEast, AustraliaSoutheast, AustraliaCentral</t>
  </si>
  <si>
    <t>australiasoutheast</t>
  </si>
  <si>
    <t>Null</t>
  </si>
  <si>
    <t>Managed Disk Resource Group Name</t>
  </si>
  <si>
    <t xml:space="preserve">Name of the Managed Disk </t>
  </si>
  <si>
    <t>Storage Account type for Managed disk</t>
  </si>
  <si>
    <t>Specifies the name of the Managed Disk. Changing this forces a new resource to be created.</t>
  </si>
  <si>
    <t>The name of the Resource Group where the Managed Disk should exist.</t>
  </si>
  <si>
    <t>The type of storage to use for the managed disk. Possible values are Standard_LRS, StandardSSD_ZRS, Premium_LRS, Premium_ZRS, StandardSSD_LRS or UltraSSD_LRS.</t>
  </si>
  <si>
    <t>Standard_LRS, StandardSSD_ZRS, Premium_LRS, Premium_ZRS, StandardSSD_LRS or UltraSSD_LRS</t>
  </si>
  <si>
    <t>The method to use when creating the managed disk.</t>
  </si>
  <si>
    <t>Import, Empty,Copy, FromImage, Restore</t>
  </si>
  <si>
    <t>Empty</t>
  </si>
  <si>
    <t>Standard_LRS</t>
  </si>
  <si>
    <t>Specifies the size of the managed disk to create in gigabytes</t>
  </si>
  <si>
    <t>If create_option is Copy or FromImage, then the value must be equal to or greater than the source's size. The size can only be increased.</t>
  </si>
  <si>
    <t>1,2,3</t>
  </si>
  <si>
    <t>None, Windows_Client and Windows_Server</t>
  </si>
  <si>
    <t>Standard_F2</t>
  </si>
  <si>
    <t>TRUE or FALSE</t>
  </si>
  <si>
    <t>Required</t>
  </si>
  <si>
    <t>YES</t>
  </si>
  <si>
    <t>Optional</t>
  </si>
  <si>
    <t xml:space="preserve">enable_ip_forwarding </t>
  </si>
  <si>
    <t>enable_accelerated_networking</t>
  </si>
  <si>
    <t>Should IP Forwarding be enabled? Defaults to false.</t>
  </si>
  <si>
    <t>Boolean</t>
  </si>
  <si>
    <t>Should Accelerated Networking be enabled? Defaults to false.</t>
  </si>
  <si>
    <t xml:space="preserve">private_ip_address_version </t>
  </si>
  <si>
    <t>The IP Version to use. Possible values are IPv4 or IPv6</t>
  </si>
  <si>
    <t>IPv4 or IPv6</t>
  </si>
  <si>
    <t>IPv4</t>
  </si>
  <si>
    <t>The Logical Unit Number of the Data Disk, which needs to be unique within the Virtual Machine</t>
  </si>
  <si>
    <t>Specifies the caching requirements for this Data Disk.</t>
  </si>
  <si>
    <t>None, ReadOnly and ReadWrite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</si>
</sst>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2" fillId="3" borderId="1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1" applyFont="1" applyFill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9405-613D-415F-A23C-4A3FFA20CC43}">
  <dimension ref="A1:I65"/>
  <sheetViews>
    <sheetView tabSelected="1" zoomScale="99" workbookViewId="0">
      <pane xSplit="3" ySplit="2" topLeftCell="D39" activePane="bottomRight" state="frozen"/>
      <selection pane="topRight" activeCell="D1" sqref="D1"/>
      <selection pane="bottomLeft" activeCell="A2" sqref="A2"/>
      <selection pane="bottomRight" activeCell="E72" sqref="E72"/>
    </sheetView>
  </sheetViews>
  <sheetFormatPr defaultRowHeight="14.5" x14ac:dyDescent="0.35"/>
  <cols>
    <col min="1" max="1" width="5.7265625" style="2" customWidth="1"/>
    <col min="2" max="2" width="21.453125" style="2" customWidth="1"/>
    <col min="3" max="3" width="41.7265625" style="2" customWidth="1"/>
    <col min="4" max="4" width="59.26953125" style="2" customWidth="1"/>
    <col min="5" max="5" width="77.7265625" style="4" customWidth="1"/>
    <col min="6" max="6" width="20.7265625" style="2" customWidth="1"/>
    <col min="7" max="7" width="15.08984375" style="2" customWidth="1"/>
    <col min="8" max="8" width="54.1796875" style="4" customWidth="1"/>
    <col min="9" max="9" width="19.6328125" style="2" customWidth="1"/>
  </cols>
  <sheetData>
    <row r="1" spans="1:9" ht="15" thickBot="1" x14ac:dyDescent="0.4"/>
    <row r="2" spans="1:9" ht="15.5" thickTop="1" thickBot="1" x14ac:dyDescent="0.4">
      <c r="A2" s="1" t="s">
        <v>0</v>
      </c>
      <c r="B2" s="1" t="s">
        <v>142</v>
      </c>
      <c r="C2" s="1" t="s">
        <v>1</v>
      </c>
      <c r="D2" s="1" t="s">
        <v>110</v>
      </c>
      <c r="E2" s="3" t="s">
        <v>111</v>
      </c>
      <c r="F2" s="1" t="s">
        <v>2</v>
      </c>
      <c r="G2" s="1" t="s">
        <v>180</v>
      </c>
      <c r="H2" s="3" t="s">
        <v>59</v>
      </c>
      <c r="I2" s="1" t="s">
        <v>72</v>
      </c>
    </row>
    <row r="3" spans="1:9" ht="15.5" thickTop="1" thickBot="1" x14ac:dyDescent="0.4">
      <c r="A3" s="5">
        <v>1</v>
      </c>
      <c r="B3" s="9" t="s">
        <v>61</v>
      </c>
      <c r="C3" s="2" t="s">
        <v>3</v>
      </c>
      <c r="D3" s="2" t="s">
        <v>53</v>
      </c>
      <c r="E3" s="4" t="s">
        <v>115</v>
      </c>
      <c r="F3" s="2" t="s">
        <v>73</v>
      </c>
      <c r="G3" s="5" t="s">
        <v>181</v>
      </c>
      <c r="H3" s="4" t="s">
        <v>159</v>
      </c>
      <c r="I3" s="5" t="s">
        <v>162</v>
      </c>
    </row>
    <row r="4" spans="1:9" ht="15.5" thickTop="1" thickBot="1" x14ac:dyDescent="0.4">
      <c r="A4" s="5">
        <v>2</v>
      </c>
      <c r="B4" s="10"/>
      <c r="C4" s="2" t="s">
        <v>4</v>
      </c>
      <c r="D4" s="2" t="s">
        <v>55</v>
      </c>
      <c r="E4" s="4" t="s">
        <v>116</v>
      </c>
      <c r="F4" s="2" t="s">
        <v>73</v>
      </c>
      <c r="G4" s="5" t="s">
        <v>181</v>
      </c>
      <c r="H4" s="4" t="s">
        <v>159</v>
      </c>
      <c r="I4" s="5" t="s">
        <v>162</v>
      </c>
    </row>
    <row r="5" spans="1:9" ht="15.5" thickTop="1" thickBot="1" x14ac:dyDescent="0.4">
      <c r="A5" s="5">
        <v>3</v>
      </c>
      <c r="B5" s="10"/>
      <c r="C5" s="2" t="s">
        <v>5</v>
      </c>
      <c r="D5" s="2" t="s">
        <v>54</v>
      </c>
      <c r="E5" s="4" t="s">
        <v>114</v>
      </c>
      <c r="F5" s="2" t="s">
        <v>73</v>
      </c>
      <c r="G5" s="5" t="s">
        <v>181</v>
      </c>
      <c r="H5" s="4" t="s">
        <v>160</v>
      </c>
      <c r="I5" s="5" t="s">
        <v>161</v>
      </c>
    </row>
    <row r="6" spans="1:9" ht="15.5" thickTop="1" thickBot="1" x14ac:dyDescent="0.4">
      <c r="A6" s="5">
        <v>4</v>
      </c>
      <c r="B6" s="10"/>
      <c r="C6" s="2" t="s">
        <v>6</v>
      </c>
      <c r="D6" s="2" t="s">
        <v>56</v>
      </c>
      <c r="F6" s="2" t="s">
        <v>73</v>
      </c>
      <c r="G6" s="5" t="s">
        <v>182</v>
      </c>
      <c r="H6" s="4" t="s">
        <v>159</v>
      </c>
      <c r="I6" s="5" t="s">
        <v>162</v>
      </c>
    </row>
    <row r="7" spans="1:9" ht="15.5" thickTop="1" thickBot="1" x14ac:dyDescent="0.4">
      <c r="A7" s="5">
        <v>5</v>
      </c>
      <c r="B7" s="10"/>
      <c r="C7" s="2" t="s">
        <v>7</v>
      </c>
      <c r="D7" s="2" t="s">
        <v>57</v>
      </c>
      <c r="E7" s="4" t="s">
        <v>118</v>
      </c>
      <c r="F7" s="2" t="s">
        <v>73</v>
      </c>
      <c r="G7" s="5" t="s">
        <v>182</v>
      </c>
      <c r="H7" s="4" t="s">
        <v>159</v>
      </c>
      <c r="I7" s="5" t="s">
        <v>162</v>
      </c>
    </row>
    <row r="8" spans="1:9" ht="15.5" thickTop="1" thickBot="1" x14ac:dyDescent="0.4">
      <c r="A8" s="5">
        <v>6</v>
      </c>
      <c r="B8" s="10"/>
      <c r="C8" s="2" t="s">
        <v>8</v>
      </c>
      <c r="D8" s="2" t="s">
        <v>58</v>
      </c>
      <c r="E8" s="4" t="s">
        <v>122</v>
      </c>
      <c r="F8" s="2" t="s">
        <v>109</v>
      </c>
      <c r="G8" s="5" t="s">
        <v>182</v>
      </c>
      <c r="H8" s="4" t="s">
        <v>176</v>
      </c>
      <c r="I8" s="5" t="s">
        <v>162</v>
      </c>
    </row>
    <row r="9" spans="1:9" ht="44.5" thickTop="1" thickBot="1" x14ac:dyDescent="0.4">
      <c r="A9" s="5">
        <v>7</v>
      </c>
      <c r="B9" s="10"/>
      <c r="C9" s="2" t="s">
        <v>9</v>
      </c>
      <c r="D9" s="2" t="s">
        <v>60</v>
      </c>
      <c r="E9" s="4" t="s">
        <v>120</v>
      </c>
      <c r="F9" s="2" t="s">
        <v>73</v>
      </c>
      <c r="G9" s="5" t="s">
        <v>182</v>
      </c>
      <c r="H9" s="4" t="s">
        <v>177</v>
      </c>
      <c r="I9" s="5" t="s">
        <v>162</v>
      </c>
    </row>
    <row r="10" spans="1:9" ht="15.5" thickTop="1" thickBot="1" x14ac:dyDescent="0.4">
      <c r="A10" s="5">
        <v>8</v>
      </c>
      <c r="B10" s="10"/>
      <c r="C10" s="2" t="s">
        <v>10</v>
      </c>
      <c r="D10" s="2" t="s">
        <v>63</v>
      </c>
      <c r="E10" s="4" t="s">
        <v>117</v>
      </c>
      <c r="F10" s="2" t="s">
        <v>73</v>
      </c>
      <c r="G10" s="5" t="s">
        <v>181</v>
      </c>
      <c r="H10" s="4" t="s">
        <v>159</v>
      </c>
      <c r="I10" s="5" t="s">
        <v>178</v>
      </c>
    </row>
    <row r="11" spans="1:9" ht="15.5" thickTop="1" thickBot="1" x14ac:dyDescent="0.4">
      <c r="A11" s="5">
        <v>9</v>
      </c>
      <c r="B11" s="10"/>
      <c r="C11" s="2" t="s">
        <v>11</v>
      </c>
      <c r="D11" s="2" t="s">
        <v>62</v>
      </c>
      <c r="E11" s="4" t="s">
        <v>119</v>
      </c>
      <c r="F11" s="2" t="s">
        <v>73</v>
      </c>
      <c r="G11" s="5" t="s">
        <v>182</v>
      </c>
      <c r="H11" s="4" t="s">
        <v>159</v>
      </c>
      <c r="I11" s="5" t="s">
        <v>162</v>
      </c>
    </row>
    <row r="12" spans="1:9" ht="15.5" thickTop="1" thickBot="1" x14ac:dyDescent="0.4">
      <c r="A12" s="5">
        <v>10</v>
      </c>
      <c r="B12" s="10"/>
      <c r="C12" s="2" t="s">
        <v>12</v>
      </c>
      <c r="D12" s="2" t="s">
        <v>65</v>
      </c>
      <c r="E12" s="4" t="s">
        <v>113</v>
      </c>
      <c r="F12" s="2" t="s">
        <v>73</v>
      </c>
      <c r="G12" s="5" t="s">
        <v>181</v>
      </c>
      <c r="H12" s="4" t="s">
        <v>159</v>
      </c>
      <c r="I12" s="5" t="s">
        <v>162</v>
      </c>
    </row>
    <row r="13" spans="1:9" ht="15.5" thickTop="1" thickBot="1" x14ac:dyDescent="0.4">
      <c r="A13" s="5">
        <v>11</v>
      </c>
      <c r="B13" s="10"/>
      <c r="C13" s="2" t="s">
        <v>13</v>
      </c>
      <c r="D13" s="2" t="s">
        <v>66</v>
      </c>
      <c r="F13" s="2" t="s">
        <v>73</v>
      </c>
      <c r="G13" s="5" t="s">
        <v>181</v>
      </c>
      <c r="H13" s="4" t="s">
        <v>159</v>
      </c>
      <c r="I13" s="5" t="s">
        <v>162</v>
      </c>
    </row>
    <row r="14" spans="1:9" ht="15.5" thickTop="1" thickBot="1" x14ac:dyDescent="0.4">
      <c r="A14" s="5">
        <v>12</v>
      </c>
      <c r="B14" s="10"/>
      <c r="C14" s="2" t="s">
        <v>14</v>
      </c>
      <c r="D14" s="2" t="s">
        <v>67</v>
      </c>
      <c r="E14" s="4" t="s">
        <v>112</v>
      </c>
      <c r="F14" s="2" t="s">
        <v>73</v>
      </c>
      <c r="G14" s="5" t="s">
        <v>181</v>
      </c>
      <c r="H14" s="4" t="s">
        <v>159</v>
      </c>
      <c r="I14" s="5" t="s">
        <v>162</v>
      </c>
    </row>
    <row r="15" spans="1:9" ht="30" thickTop="1" thickBot="1" x14ac:dyDescent="0.4">
      <c r="A15" s="5">
        <v>13</v>
      </c>
      <c r="B15" s="10"/>
      <c r="C15" s="2" t="s">
        <v>15</v>
      </c>
      <c r="D15" s="2" t="s">
        <v>68</v>
      </c>
      <c r="E15" s="4" t="s">
        <v>121</v>
      </c>
      <c r="F15" s="2" t="s">
        <v>73</v>
      </c>
      <c r="G15" s="5" t="s">
        <v>181</v>
      </c>
      <c r="H15" s="4" t="s">
        <v>159</v>
      </c>
      <c r="I15" s="5" t="s">
        <v>162</v>
      </c>
    </row>
    <row r="16" spans="1:9" ht="15.5" thickTop="1" thickBot="1" x14ac:dyDescent="0.4">
      <c r="A16" s="5">
        <v>14</v>
      </c>
      <c r="B16" s="10"/>
      <c r="C16" s="2" t="s">
        <v>19</v>
      </c>
      <c r="D16" s="2" t="s">
        <v>75</v>
      </c>
      <c r="E16" s="4" t="s">
        <v>127</v>
      </c>
      <c r="F16" s="2" t="s">
        <v>73</v>
      </c>
      <c r="G16" s="5" t="s">
        <v>181</v>
      </c>
      <c r="H16" s="4" t="s">
        <v>159</v>
      </c>
      <c r="I16" s="5" t="s">
        <v>162</v>
      </c>
    </row>
    <row r="17" spans="1:9" ht="30" thickTop="1" thickBot="1" x14ac:dyDescent="0.4">
      <c r="A17" s="5">
        <v>15</v>
      </c>
      <c r="B17" s="10"/>
      <c r="C17" s="2" t="s">
        <v>20</v>
      </c>
      <c r="D17" s="2" t="s">
        <v>76</v>
      </c>
      <c r="E17" s="4" t="s">
        <v>123</v>
      </c>
      <c r="F17" s="2" t="s">
        <v>73</v>
      </c>
      <c r="G17" s="5" t="s">
        <v>181</v>
      </c>
      <c r="H17" s="4" t="s">
        <v>159</v>
      </c>
      <c r="I17" s="5" t="s">
        <v>162</v>
      </c>
    </row>
    <row r="18" spans="1:9" ht="30" thickTop="1" thickBot="1" x14ac:dyDescent="0.4">
      <c r="A18" s="5">
        <v>16</v>
      </c>
      <c r="B18" s="10"/>
      <c r="C18" s="2" t="s">
        <v>21</v>
      </c>
      <c r="D18" s="2" t="s">
        <v>77</v>
      </c>
      <c r="E18" s="4" t="s">
        <v>124</v>
      </c>
      <c r="F18" s="2" t="s">
        <v>73</v>
      </c>
      <c r="G18" s="5" t="s">
        <v>181</v>
      </c>
      <c r="H18" s="4" t="s">
        <v>159</v>
      </c>
      <c r="I18" s="5" t="s">
        <v>162</v>
      </c>
    </row>
    <row r="19" spans="1:9" ht="30" thickTop="1" thickBot="1" x14ac:dyDescent="0.4">
      <c r="A19" s="5">
        <v>17</v>
      </c>
      <c r="B19" s="10"/>
      <c r="C19" s="2" t="s">
        <v>22</v>
      </c>
      <c r="D19" s="2" t="s">
        <v>78</v>
      </c>
      <c r="E19" s="4" t="s">
        <v>126</v>
      </c>
      <c r="F19" s="2" t="s">
        <v>109</v>
      </c>
      <c r="G19" s="5" t="s">
        <v>181</v>
      </c>
      <c r="H19" s="4" t="s">
        <v>159</v>
      </c>
      <c r="I19" s="5" t="s">
        <v>162</v>
      </c>
    </row>
    <row r="20" spans="1:9" ht="15.5" thickTop="1" thickBot="1" x14ac:dyDescent="0.4">
      <c r="A20" s="5">
        <v>18</v>
      </c>
      <c r="B20" s="10"/>
      <c r="C20" s="2" t="s">
        <v>23</v>
      </c>
      <c r="D20" s="2" t="s">
        <v>79</v>
      </c>
      <c r="E20" s="4" t="s">
        <v>141</v>
      </c>
      <c r="F20" s="2" t="s">
        <v>73</v>
      </c>
      <c r="G20" s="5" t="s">
        <v>182</v>
      </c>
      <c r="H20" s="4" t="s">
        <v>179</v>
      </c>
      <c r="I20" s="5" t="b">
        <v>0</v>
      </c>
    </row>
    <row r="21" spans="1:9" ht="15.5" thickTop="1" thickBot="1" x14ac:dyDescent="0.4">
      <c r="A21" s="5">
        <v>19</v>
      </c>
      <c r="B21" s="10"/>
      <c r="C21" s="2" t="s">
        <v>24</v>
      </c>
      <c r="D21" s="2" t="s">
        <v>80</v>
      </c>
      <c r="E21" s="4" t="s">
        <v>130</v>
      </c>
      <c r="F21" s="2" t="s">
        <v>73</v>
      </c>
      <c r="G21" s="5" t="s">
        <v>182</v>
      </c>
      <c r="H21" s="4" t="s">
        <v>159</v>
      </c>
      <c r="I21" s="5" t="s">
        <v>162</v>
      </c>
    </row>
    <row r="22" spans="1:9" ht="30" thickTop="1" thickBot="1" x14ac:dyDescent="0.4">
      <c r="A22" s="5">
        <v>20</v>
      </c>
      <c r="B22" s="10"/>
      <c r="C22" s="2" t="s">
        <v>33</v>
      </c>
      <c r="D22" s="2" t="s">
        <v>92</v>
      </c>
      <c r="E22" s="4" t="s">
        <v>131</v>
      </c>
      <c r="F22" s="2" t="s">
        <v>73</v>
      </c>
      <c r="G22" s="5" t="s">
        <v>182</v>
      </c>
      <c r="H22" s="4" t="s">
        <v>159</v>
      </c>
      <c r="I22" s="5" t="s">
        <v>162</v>
      </c>
    </row>
    <row r="23" spans="1:9" ht="30" thickTop="1" thickBot="1" x14ac:dyDescent="0.4">
      <c r="A23" s="5">
        <v>21</v>
      </c>
      <c r="B23" s="10"/>
      <c r="C23" s="2" t="s">
        <v>34</v>
      </c>
      <c r="D23" s="2" t="s">
        <v>91</v>
      </c>
      <c r="E23" s="4" t="s">
        <v>131</v>
      </c>
      <c r="F23" s="2" t="s">
        <v>73</v>
      </c>
      <c r="G23" s="5" t="s">
        <v>182</v>
      </c>
      <c r="H23" s="4" t="s">
        <v>159</v>
      </c>
      <c r="I23" s="5" t="s">
        <v>162</v>
      </c>
    </row>
    <row r="24" spans="1:9" ht="30" thickTop="1" thickBot="1" x14ac:dyDescent="0.4">
      <c r="A24" s="5">
        <v>22</v>
      </c>
      <c r="B24" s="10"/>
      <c r="C24" s="2" t="s">
        <v>35</v>
      </c>
      <c r="D24" s="2" t="s">
        <v>93</v>
      </c>
      <c r="E24" s="4" t="s">
        <v>131</v>
      </c>
      <c r="F24" s="2" t="s">
        <v>73</v>
      </c>
      <c r="G24" s="5" t="s">
        <v>182</v>
      </c>
      <c r="H24" s="4" t="s">
        <v>159</v>
      </c>
      <c r="I24" s="5" t="s">
        <v>162</v>
      </c>
    </row>
    <row r="25" spans="1:9" ht="30" thickTop="1" thickBot="1" x14ac:dyDescent="0.4">
      <c r="A25" s="5">
        <v>23</v>
      </c>
      <c r="B25" s="10"/>
      <c r="C25" s="2" t="s">
        <v>36</v>
      </c>
      <c r="D25" s="2" t="s">
        <v>94</v>
      </c>
      <c r="E25" s="4" t="s">
        <v>131</v>
      </c>
      <c r="F25" s="2" t="s">
        <v>73</v>
      </c>
      <c r="G25" s="5" t="s">
        <v>182</v>
      </c>
      <c r="H25" s="4" t="s">
        <v>159</v>
      </c>
      <c r="I25" s="5" t="s">
        <v>162</v>
      </c>
    </row>
    <row r="26" spans="1:9" ht="30" thickTop="1" thickBot="1" x14ac:dyDescent="0.4">
      <c r="A26" s="5">
        <v>24</v>
      </c>
      <c r="B26" s="10"/>
      <c r="C26" s="2" t="s">
        <v>37</v>
      </c>
      <c r="D26" s="2" t="s">
        <v>95</v>
      </c>
      <c r="E26" s="4" t="s">
        <v>131</v>
      </c>
      <c r="F26" s="2" t="s">
        <v>73</v>
      </c>
      <c r="G26" s="5" t="s">
        <v>182</v>
      </c>
      <c r="H26" s="4" t="s">
        <v>159</v>
      </c>
      <c r="I26" s="5" t="s">
        <v>162</v>
      </c>
    </row>
    <row r="27" spans="1:9" ht="15.5" thickTop="1" thickBot="1" x14ac:dyDescent="0.4">
      <c r="A27" s="5">
        <v>25</v>
      </c>
      <c r="B27" s="10"/>
      <c r="C27" s="2" t="s">
        <v>38</v>
      </c>
      <c r="D27" s="2" t="s">
        <v>82</v>
      </c>
      <c r="E27" s="4" t="s">
        <v>64</v>
      </c>
      <c r="F27" s="2" t="s">
        <v>73</v>
      </c>
      <c r="G27" s="5" t="s">
        <v>182</v>
      </c>
      <c r="H27" s="4" t="s">
        <v>159</v>
      </c>
      <c r="I27" s="5" t="s">
        <v>162</v>
      </c>
    </row>
    <row r="28" spans="1:9" ht="15.5" thickTop="1" thickBot="1" x14ac:dyDescent="0.4">
      <c r="A28" s="5">
        <v>26</v>
      </c>
      <c r="B28" s="10"/>
      <c r="C28" s="2" t="s">
        <v>39</v>
      </c>
      <c r="D28" s="2" t="s">
        <v>96</v>
      </c>
      <c r="E28" s="4" t="s">
        <v>132</v>
      </c>
      <c r="F28" s="2" t="s">
        <v>73</v>
      </c>
      <c r="G28" s="5" t="s">
        <v>182</v>
      </c>
      <c r="H28" s="4" t="s">
        <v>159</v>
      </c>
      <c r="I28" s="5" t="s">
        <v>162</v>
      </c>
    </row>
    <row r="29" spans="1:9" ht="15.5" thickTop="1" thickBot="1" x14ac:dyDescent="0.4">
      <c r="A29" s="5">
        <v>27</v>
      </c>
      <c r="B29" s="10"/>
      <c r="C29" s="2" t="s">
        <v>40</v>
      </c>
      <c r="D29" s="2" t="s">
        <v>97</v>
      </c>
      <c r="E29" s="4" t="s">
        <v>132</v>
      </c>
      <c r="F29" s="2" t="s">
        <v>73</v>
      </c>
      <c r="G29" s="5" t="s">
        <v>182</v>
      </c>
      <c r="H29" s="4" t="s">
        <v>159</v>
      </c>
      <c r="I29" s="5" t="s">
        <v>162</v>
      </c>
    </row>
    <row r="30" spans="1:9" ht="15.5" thickTop="1" thickBot="1" x14ac:dyDescent="0.4">
      <c r="A30" s="5">
        <v>28</v>
      </c>
      <c r="B30" s="10"/>
      <c r="C30" s="2" t="s">
        <v>41</v>
      </c>
      <c r="D30" s="2" t="s">
        <v>98</v>
      </c>
      <c r="E30" s="4" t="s">
        <v>132</v>
      </c>
      <c r="F30" s="2" t="s">
        <v>73</v>
      </c>
      <c r="G30" s="5" t="s">
        <v>182</v>
      </c>
      <c r="H30" s="4" t="s">
        <v>159</v>
      </c>
      <c r="I30" s="5" t="s">
        <v>162</v>
      </c>
    </row>
    <row r="31" spans="1:9" ht="15.5" thickTop="1" thickBot="1" x14ac:dyDescent="0.4">
      <c r="A31" s="5">
        <v>29</v>
      </c>
      <c r="B31" s="10"/>
      <c r="C31" s="2" t="s">
        <v>42</v>
      </c>
      <c r="D31" s="2" t="s">
        <v>99</v>
      </c>
      <c r="E31" s="4" t="s">
        <v>132</v>
      </c>
      <c r="F31" s="2" t="s">
        <v>73</v>
      </c>
      <c r="G31" s="5" t="s">
        <v>182</v>
      </c>
      <c r="H31" s="4" t="s">
        <v>159</v>
      </c>
      <c r="I31" s="5" t="s">
        <v>162</v>
      </c>
    </row>
    <row r="32" spans="1:9" ht="15.5" thickTop="1" thickBot="1" x14ac:dyDescent="0.4">
      <c r="A32" s="5">
        <v>30</v>
      </c>
      <c r="B32" s="10"/>
      <c r="C32" s="2" t="s">
        <v>43</v>
      </c>
      <c r="D32" s="2" t="s">
        <v>100</v>
      </c>
      <c r="E32" s="4" t="s">
        <v>132</v>
      </c>
      <c r="F32" s="2" t="s">
        <v>73</v>
      </c>
      <c r="G32" s="5" t="s">
        <v>182</v>
      </c>
      <c r="H32" s="4" t="s">
        <v>159</v>
      </c>
      <c r="I32" s="5" t="s">
        <v>162</v>
      </c>
    </row>
    <row r="33" spans="1:9" ht="15.5" thickTop="1" thickBot="1" x14ac:dyDescent="0.4">
      <c r="A33" s="5">
        <v>31</v>
      </c>
      <c r="B33" s="11"/>
      <c r="C33" s="2" t="s">
        <v>44</v>
      </c>
      <c r="D33" s="2" t="s">
        <v>101</v>
      </c>
      <c r="E33" s="4" t="s">
        <v>132</v>
      </c>
      <c r="F33" s="2" t="s">
        <v>73</v>
      </c>
      <c r="G33" s="5" t="s">
        <v>182</v>
      </c>
      <c r="H33" s="4" t="s">
        <v>159</v>
      </c>
      <c r="I33" s="5" t="s">
        <v>162</v>
      </c>
    </row>
    <row r="34" spans="1:9" ht="15.5" thickTop="1" thickBot="1" x14ac:dyDescent="0.4">
      <c r="A34" s="5">
        <v>32</v>
      </c>
      <c r="B34" s="8" t="s">
        <v>143</v>
      </c>
      <c r="C34" s="2" t="s">
        <v>16</v>
      </c>
      <c r="D34" s="2" t="s">
        <v>69</v>
      </c>
      <c r="E34" s="4" t="s">
        <v>128</v>
      </c>
      <c r="F34" s="2" t="s">
        <v>73</v>
      </c>
      <c r="G34" s="5" t="s">
        <v>181</v>
      </c>
      <c r="H34" s="4" t="s">
        <v>159</v>
      </c>
      <c r="I34" s="5" t="s">
        <v>162</v>
      </c>
    </row>
    <row r="35" spans="1:9" ht="15.5" thickTop="1" thickBot="1" x14ac:dyDescent="0.4">
      <c r="A35" s="5">
        <v>33</v>
      </c>
      <c r="B35" s="8"/>
      <c r="C35" s="2" t="s">
        <v>17</v>
      </c>
      <c r="D35" s="2" t="s">
        <v>70</v>
      </c>
      <c r="F35" s="2" t="s">
        <v>73</v>
      </c>
      <c r="G35" s="5" t="s">
        <v>181</v>
      </c>
      <c r="H35" s="4" t="s">
        <v>159</v>
      </c>
      <c r="I35" s="5" t="s">
        <v>162</v>
      </c>
    </row>
    <row r="36" spans="1:9" ht="30" thickTop="1" thickBot="1" x14ac:dyDescent="0.4">
      <c r="A36" s="5">
        <v>34</v>
      </c>
      <c r="B36" s="8"/>
      <c r="C36" s="2" t="s">
        <v>18</v>
      </c>
      <c r="D36" s="2" t="s">
        <v>71</v>
      </c>
      <c r="E36" s="4" t="s">
        <v>129</v>
      </c>
      <c r="F36" s="2" t="s">
        <v>74</v>
      </c>
      <c r="G36" s="5" t="s">
        <v>182</v>
      </c>
      <c r="H36" s="4" t="s">
        <v>159</v>
      </c>
      <c r="I36" s="5" t="s">
        <v>162</v>
      </c>
    </row>
    <row r="37" spans="1:9" ht="15.5" thickTop="1" thickBot="1" x14ac:dyDescent="0.4">
      <c r="A37" s="5">
        <v>35</v>
      </c>
      <c r="B37" s="8"/>
      <c r="C37" s="2" t="s">
        <v>183</v>
      </c>
      <c r="D37" s="2" t="s">
        <v>185</v>
      </c>
      <c r="E37" s="4" t="s">
        <v>185</v>
      </c>
      <c r="F37" s="2" t="s">
        <v>186</v>
      </c>
      <c r="G37" s="5" t="s">
        <v>182</v>
      </c>
      <c r="H37" s="4" t="s">
        <v>179</v>
      </c>
      <c r="I37" s="5" t="b">
        <v>0</v>
      </c>
    </row>
    <row r="38" spans="1:9" ht="15.5" thickTop="1" thickBot="1" x14ac:dyDescent="0.4">
      <c r="A38" s="5">
        <v>36</v>
      </c>
      <c r="B38" s="8"/>
      <c r="C38" s="2" t="s">
        <v>184</v>
      </c>
      <c r="D38" s="2" t="s">
        <v>187</v>
      </c>
      <c r="E38" s="4" t="s">
        <v>187</v>
      </c>
      <c r="F38" s="2" t="s">
        <v>186</v>
      </c>
      <c r="G38" s="5" t="s">
        <v>182</v>
      </c>
      <c r="H38" s="4" t="s">
        <v>179</v>
      </c>
      <c r="I38" s="5" t="b">
        <v>0</v>
      </c>
    </row>
    <row r="39" spans="1:9" ht="15.5" thickTop="1" thickBot="1" x14ac:dyDescent="0.4">
      <c r="A39" s="5">
        <v>37</v>
      </c>
      <c r="B39" s="8"/>
      <c r="C39" s="2" t="s">
        <v>188</v>
      </c>
      <c r="D39" s="2" t="s">
        <v>189</v>
      </c>
      <c r="E39" s="2" t="s">
        <v>189</v>
      </c>
      <c r="F39" s="2" t="s">
        <v>73</v>
      </c>
      <c r="G39" s="5" t="s">
        <v>182</v>
      </c>
      <c r="H39" s="4" t="s">
        <v>190</v>
      </c>
      <c r="I39" s="5" t="s">
        <v>191</v>
      </c>
    </row>
    <row r="40" spans="1:9" ht="15.5" thickTop="1" thickBot="1" x14ac:dyDescent="0.4">
      <c r="A40" s="5">
        <v>38</v>
      </c>
      <c r="B40" s="8" t="s">
        <v>150</v>
      </c>
      <c r="C40" s="2" t="s">
        <v>151</v>
      </c>
      <c r="D40" s="2" t="s">
        <v>163</v>
      </c>
      <c r="E40" s="4" t="s">
        <v>167</v>
      </c>
      <c r="F40" s="2" t="s">
        <v>73</v>
      </c>
      <c r="G40" s="5" t="s">
        <v>181</v>
      </c>
      <c r="H40" s="4" t="s">
        <v>159</v>
      </c>
      <c r="I40" s="5" t="s">
        <v>162</v>
      </c>
    </row>
    <row r="41" spans="1:9" ht="15.5" thickTop="1" thickBot="1" x14ac:dyDescent="0.4">
      <c r="A41" s="5">
        <v>39</v>
      </c>
      <c r="B41" s="8"/>
      <c r="C41" s="2" t="s">
        <v>8</v>
      </c>
      <c r="D41" s="2" t="s">
        <v>58</v>
      </c>
      <c r="E41" s="4" t="s">
        <v>122</v>
      </c>
      <c r="F41" s="2" t="s">
        <v>109</v>
      </c>
      <c r="G41" s="5" t="s">
        <v>181</v>
      </c>
      <c r="H41" s="4" t="s">
        <v>159</v>
      </c>
      <c r="I41" s="5" t="s">
        <v>162</v>
      </c>
    </row>
    <row r="42" spans="1:9" ht="30" thickTop="1" thickBot="1" x14ac:dyDescent="0.4">
      <c r="A42" s="5">
        <v>40</v>
      </c>
      <c r="B42" s="8"/>
      <c r="C42" s="2" t="s">
        <v>152</v>
      </c>
      <c r="D42" s="2" t="s">
        <v>164</v>
      </c>
      <c r="E42" s="4" t="s">
        <v>166</v>
      </c>
      <c r="F42" s="2" t="s">
        <v>73</v>
      </c>
      <c r="G42" s="5" t="s">
        <v>181</v>
      </c>
      <c r="H42" s="4" t="s">
        <v>159</v>
      </c>
      <c r="I42" s="5" t="s">
        <v>162</v>
      </c>
    </row>
    <row r="43" spans="1:9" ht="30" thickTop="1" thickBot="1" x14ac:dyDescent="0.4">
      <c r="A43" s="5">
        <v>41</v>
      </c>
      <c r="B43" s="8"/>
      <c r="C43" s="2" t="s">
        <v>153</v>
      </c>
      <c r="D43" s="2" t="s">
        <v>165</v>
      </c>
      <c r="E43" s="4" t="s">
        <v>168</v>
      </c>
      <c r="F43" s="2" t="s">
        <v>73</v>
      </c>
      <c r="G43" s="5" t="s">
        <v>181</v>
      </c>
      <c r="H43" s="4" t="s">
        <v>169</v>
      </c>
      <c r="I43" s="5" t="s">
        <v>173</v>
      </c>
    </row>
    <row r="44" spans="1:9" ht="15.5" thickTop="1" thickBot="1" x14ac:dyDescent="0.4">
      <c r="A44" s="5">
        <v>42</v>
      </c>
      <c r="B44" s="8"/>
      <c r="C44" s="2" t="s">
        <v>154</v>
      </c>
      <c r="D44" s="2" t="s">
        <v>170</v>
      </c>
      <c r="E44" s="4" t="s">
        <v>170</v>
      </c>
      <c r="F44" s="2" t="s">
        <v>74</v>
      </c>
      <c r="G44" s="5" t="s">
        <v>181</v>
      </c>
      <c r="H44" s="4" t="s">
        <v>171</v>
      </c>
      <c r="I44" s="5" t="s">
        <v>172</v>
      </c>
    </row>
    <row r="45" spans="1:9" ht="30" thickTop="1" thickBot="1" x14ac:dyDescent="0.4">
      <c r="A45" s="5">
        <v>43</v>
      </c>
      <c r="B45" s="8"/>
      <c r="C45" s="2" t="s">
        <v>155</v>
      </c>
      <c r="D45" s="2" t="s">
        <v>174</v>
      </c>
      <c r="E45" s="4" t="s">
        <v>175</v>
      </c>
      <c r="F45" s="2" t="s">
        <v>109</v>
      </c>
      <c r="G45" s="5" t="s">
        <v>181</v>
      </c>
      <c r="H45" s="4" t="s">
        <v>159</v>
      </c>
      <c r="I45" s="5" t="s">
        <v>162</v>
      </c>
    </row>
    <row r="46" spans="1:9" ht="15.5" thickTop="1" thickBot="1" x14ac:dyDescent="0.4">
      <c r="A46" s="5">
        <v>44</v>
      </c>
      <c r="B46" s="8"/>
      <c r="C46" s="2" t="s">
        <v>156</v>
      </c>
      <c r="D46" s="2" t="s">
        <v>192</v>
      </c>
      <c r="E46" s="2" t="s">
        <v>192</v>
      </c>
      <c r="F46" s="2" t="s">
        <v>109</v>
      </c>
      <c r="G46" s="5" t="s">
        <v>181</v>
      </c>
      <c r="H46" s="4" t="s">
        <v>159</v>
      </c>
      <c r="I46" s="5" t="s">
        <v>162</v>
      </c>
    </row>
    <row r="47" spans="1:9" ht="15.5" thickTop="1" thickBot="1" x14ac:dyDescent="0.4">
      <c r="A47" s="5">
        <v>45</v>
      </c>
      <c r="B47" s="8"/>
      <c r="C47" s="2" t="s">
        <v>157</v>
      </c>
      <c r="D47" s="2" t="s">
        <v>193</v>
      </c>
      <c r="E47" s="4" t="s">
        <v>193</v>
      </c>
      <c r="F47" s="2" t="s">
        <v>73</v>
      </c>
      <c r="G47" s="5" t="s">
        <v>181</v>
      </c>
      <c r="H47" s="4" t="s">
        <v>194</v>
      </c>
      <c r="I47" s="5" t="s">
        <v>162</v>
      </c>
    </row>
    <row r="48" spans="1:9" ht="15.5" thickTop="1" thickBot="1" x14ac:dyDescent="0.4">
      <c r="A48" s="5">
        <v>46</v>
      </c>
      <c r="B48" s="6" t="s">
        <v>158</v>
      </c>
      <c r="C48" s="2" t="s">
        <v>47</v>
      </c>
      <c r="D48" s="2" t="s">
        <v>103</v>
      </c>
      <c r="E48" s="4" t="s">
        <v>125</v>
      </c>
      <c r="F48" s="2" t="s">
        <v>73</v>
      </c>
      <c r="G48" s="5" t="s">
        <v>181</v>
      </c>
      <c r="H48" s="4" t="s">
        <v>159</v>
      </c>
      <c r="I48" s="5" t="s">
        <v>162</v>
      </c>
    </row>
    <row r="49" spans="1:9" ht="15.5" thickTop="1" thickBot="1" x14ac:dyDescent="0.4">
      <c r="A49" s="5">
        <v>47</v>
      </c>
      <c r="B49" s="7"/>
      <c r="C49" s="2" t="s">
        <v>48</v>
      </c>
      <c r="D49" s="2" t="s">
        <v>104</v>
      </c>
      <c r="E49" s="4" t="s">
        <v>125</v>
      </c>
      <c r="F49" s="2" t="s">
        <v>73</v>
      </c>
      <c r="G49" s="5" t="s">
        <v>181</v>
      </c>
      <c r="H49" s="4" t="s">
        <v>159</v>
      </c>
      <c r="I49" s="5" t="s">
        <v>162</v>
      </c>
    </row>
    <row r="50" spans="1:9" ht="15.5" thickTop="1" thickBot="1" x14ac:dyDescent="0.4">
      <c r="A50" s="5">
        <v>48</v>
      </c>
      <c r="B50" s="8" t="s">
        <v>147</v>
      </c>
      <c r="C50" s="2" t="s">
        <v>45</v>
      </c>
      <c r="D50" s="2" t="s">
        <v>85</v>
      </c>
      <c r="E50" s="4" t="s">
        <v>133</v>
      </c>
      <c r="F50" s="2" t="s">
        <v>73</v>
      </c>
      <c r="G50" s="5" t="s">
        <v>182</v>
      </c>
      <c r="H50" s="4" t="s">
        <v>159</v>
      </c>
      <c r="I50" s="5" t="s">
        <v>162</v>
      </c>
    </row>
    <row r="51" spans="1:9" ht="15.5" thickTop="1" thickBot="1" x14ac:dyDescent="0.4">
      <c r="A51" s="5">
        <v>49</v>
      </c>
      <c r="B51" s="8"/>
      <c r="C51" s="2" t="s">
        <v>46</v>
      </c>
      <c r="D51" s="2" t="s">
        <v>102</v>
      </c>
      <c r="E51" s="4" t="s">
        <v>133</v>
      </c>
      <c r="F51" s="2" t="s">
        <v>73</v>
      </c>
      <c r="G51" s="5" t="s">
        <v>182</v>
      </c>
      <c r="H51" s="4" t="s">
        <v>159</v>
      </c>
      <c r="I51" s="5" t="s">
        <v>162</v>
      </c>
    </row>
    <row r="52" spans="1:9" ht="15.5" thickTop="1" thickBot="1" x14ac:dyDescent="0.4">
      <c r="A52" s="5">
        <v>50</v>
      </c>
      <c r="B52" s="8" t="s">
        <v>148</v>
      </c>
      <c r="C52" s="2" t="s">
        <v>49</v>
      </c>
      <c r="D52" s="2" t="s">
        <v>105</v>
      </c>
      <c r="E52" s="4" t="s">
        <v>134</v>
      </c>
      <c r="F52" s="2" t="s">
        <v>73</v>
      </c>
      <c r="G52" s="5" t="s">
        <v>182</v>
      </c>
      <c r="H52" s="4" t="s">
        <v>159</v>
      </c>
      <c r="I52" s="5" t="s">
        <v>162</v>
      </c>
    </row>
    <row r="53" spans="1:9" ht="15.5" thickTop="1" thickBot="1" x14ac:dyDescent="0.4">
      <c r="A53" s="5">
        <v>51</v>
      </c>
      <c r="B53" s="8"/>
      <c r="C53" s="2" t="s">
        <v>50</v>
      </c>
      <c r="D53" s="2" t="s">
        <v>108</v>
      </c>
      <c r="E53" s="4" t="s">
        <v>135</v>
      </c>
      <c r="F53" s="2" t="s">
        <v>73</v>
      </c>
      <c r="G53" s="5" t="s">
        <v>182</v>
      </c>
      <c r="H53" s="4" t="s">
        <v>159</v>
      </c>
      <c r="I53" s="5" t="s">
        <v>162</v>
      </c>
    </row>
    <row r="54" spans="1:9" ht="15.5" thickTop="1" thickBot="1" x14ac:dyDescent="0.4">
      <c r="A54" s="5">
        <v>52</v>
      </c>
      <c r="B54" s="6" t="s">
        <v>149</v>
      </c>
      <c r="C54" s="2" t="s">
        <v>51</v>
      </c>
      <c r="D54" s="2" t="s">
        <v>106</v>
      </c>
      <c r="E54" s="4" t="s">
        <v>139</v>
      </c>
      <c r="F54" s="2" t="s">
        <v>73</v>
      </c>
      <c r="G54" s="5" t="s">
        <v>182</v>
      </c>
      <c r="H54" s="4" t="s">
        <v>159</v>
      </c>
      <c r="I54" s="5" t="s">
        <v>162</v>
      </c>
    </row>
    <row r="55" spans="1:9" ht="15.5" thickTop="1" thickBot="1" x14ac:dyDescent="0.4">
      <c r="A55" s="5">
        <v>53</v>
      </c>
      <c r="B55" s="7"/>
      <c r="C55" s="2" t="s">
        <v>52</v>
      </c>
      <c r="D55" s="2" t="s">
        <v>107</v>
      </c>
      <c r="E55" s="4" t="s">
        <v>139</v>
      </c>
      <c r="F55" s="2" t="s">
        <v>73</v>
      </c>
      <c r="G55" s="5" t="s">
        <v>182</v>
      </c>
      <c r="H55" s="4" t="s">
        <v>159</v>
      </c>
      <c r="I55" s="5" t="s">
        <v>162</v>
      </c>
    </row>
    <row r="56" spans="1:9" ht="15.5" thickTop="1" thickBot="1" x14ac:dyDescent="0.4">
      <c r="A56" s="5">
        <v>54</v>
      </c>
      <c r="B56" s="8" t="s">
        <v>145</v>
      </c>
      <c r="C56" s="2" t="s">
        <v>26</v>
      </c>
      <c r="D56" s="2" t="s">
        <v>83</v>
      </c>
      <c r="E56" s="4" t="s">
        <v>136</v>
      </c>
      <c r="F56" s="2" t="s">
        <v>73</v>
      </c>
      <c r="G56" s="5" t="s">
        <v>182</v>
      </c>
      <c r="H56" s="4" t="s">
        <v>159</v>
      </c>
      <c r="I56" s="5" t="s">
        <v>162</v>
      </c>
    </row>
    <row r="57" spans="1:9" ht="15.5" thickTop="1" thickBot="1" x14ac:dyDescent="0.4">
      <c r="A57" s="5">
        <v>55</v>
      </c>
      <c r="B57" s="8"/>
      <c r="C57" s="2" t="s">
        <v>27</v>
      </c>
      <c r="D57" s="2" t="s">
        <v>84</v>
      </c>
      <c r="E57" s="4" t="s">
        <v>136</v>
      </c>
      <c r="F57" s="2" t="s">
        <v>73</v>
      </c>
      <c r="G57" s="5" t="s">
        <v>182</v>
      </c>
      <c r="H57" s="4" t="s">
        <v>159</v>
      </c>
      <c r="I57" s="5" t="s">
        <v>162</v>
      </c>
    </row>
    <row r="58" spans="1:9" ht="15.5" thickTop="1" thickBot="1" x14ac:dyDescent="0.4">
      <c r="A58" s="5">
        <v>56</v>
      </c>
      <c r="B58" s="8"/>
      <c r="C58" s="2" t="s">
        <v>28</v>
      </c>
      <c r="D58" s="2" t="s">
        <v>86</v>
      </c>
      <c r="E58" s="4" t="s">
        <v>136</v>
      </c>
      <c r="F58" s="2" t="s">
        <v>73</v>
      </c>
      <c r="G58" s="5" t="s">
        <v>182</v>
      </c>
      <c r="H58" s="4" t="s">
        <v>159</v>
      </c>
      <c r="I58" s="5" t="s">
        <v>162</v>
      </c>
    </row>
    <row r="59" spans="1:9" ht="15.5" thickTop="1" thickBot="1" x14ac:dyDescent="0.4">
      <c r="A59" s="5">
        <v>57</v>
      </c>
      <c r="B59" s="6" t="s">
        <v>146</v>
      </c>
      <c r="C59" s="2" t="s">
        <v>29</v>
      </c>
      <c r="D59" s="2" t="s">
        <v>87</v>
      </c>
      <c r="E59" s="4" t="s">
        <v>137</v>
      </c>
      <c r="F59" s="2" t="s">
        <v>73</v>
      </c>
      <c r="G59" s="5" t="s">
        <v>182</v>
      </c>
      <c r="H59" s="4" t="s">
        <v>159</v>
      </c>
      <c r="I59" s="5" t="s">
        <v>162</v>
      </c>
    </row>
    <row r="60" spans="1:9" ht="15.5" thickTop="1" thickBot="1" x14ac:dyDescent="0.4">
      <c r="A60" s="5">
        <v>58</v>
      </c>
      <c r="B60" s="7"/>
      <c r="C60" s="2" t="s">
        <v>30</v>
      </c>
      <c r="D60" s="2" t="s">
        <v>88</v>
      </c>
      <c r="E60" s="4" t="s">
        <v>137</v>
      </c>
      <c r="F60" s="2" t="s">
        <v>73</v>
      </c>
      <c r="G60" s="5" t="s">
        <v>182</v>
      </c>
      <c r="H60" s="4" t="s">
        <v>159</v>
      </c>
      <c r="I60" s="5" t="s">
        <v>162</v>
      </c>
    </row>
    <row r="61" spans="1:9" ht="15.5" thickTop="1" thickBot="1" x14ac:dyDescent="0.4">
      <c r="A61" s="5">
        <v>59</v>
      </c>
      <c r="B61" s="8" t="s">
        <v>144</v>
      </c>
      <c r="C61" s="2" t="s">
        <v>31</v>
      </c>
      <c r="D61" s="2" t="s">
        <v>89</v>
      </c>
      <c r="E61" s="4" t="s">
        <v>138</v>
      </c>
      <c r="F61" s="2" t="s">
        <v>73</v>
      </c>
      <c r="G61" s="5" t="s">
        <v>182</v>
      </c>
      <c r="H61" s="4" t="s">
        <v>159</v>
      </c>
      <c r="I61" s="5" t="s">
        <v>162</v>
      </c>
    </row>
    <row r="62" spans="1:9" ht="15.5" thickTop="1" thickBot="1" x14ac:dyDescent="0.4">
      <c r="A62" s="5">
        <v>60</v>
      </c>
      <c r="B62" s="8"/>
      <c r="C62" s="2" t="s">
        <v>32</v>
      </c>
      <c r="D62" s="2" t="s">
        <v>90</v>
      </c>
      <c r="E62" s="4" t="s">
        <v>138</v>
      </c>
      <c r="F62" s="2" t="s">
        <v>73</v>
      </c>
      <c r="G62" s="5" t="s">
        <v>182</v>
      </c>
      <c r="H62" s="4" t="s">
        <v>159</v>
      </c>
      <c r="I62" s="5" t="s">
        <v>162</v>
      </c>
    </row>
    <row r="63" spans="1:9" ht="15.5" thickTop="1" thickBot="1" x14ac:dyDescent="0.4">
      <c r="A63" s="5">
        <v>61</v>
      </c>
      <c r="B63" s="8"/>
      <c r="C63" s="2" t="s">
        <v>25</v>
      </c>
      <c r="D63" s="2" t="s">
        <v>81</v>
      </c>
      <c r="E63" s="4" t="s">
        <v>140</v>
      </c>
      <c r="F63" s="2" t="s">
        <v>73</v>
      </c>
      <c r="G63" s="5" t="s">
        <v>182</v>
      </c>
      <c r="H63" s="4" t="s">
        <v>159</v>
      </c>
      <c r="I63" s="5" t="s">
        <v>162</v>
      </c>
    </row>
    <row r="64" spans="1:9" ht="15.5" thickTop="1" thickBot="1" x14ac:dyDescent="0.4">
      <c r="A64" s="1"/>
      <c r="B64" s="1"/>
      <c r="C64" s="1"/>
      <c r="D64" s="1"/>
      <c r="E64" s="1"/>
      <c r="F64" s="1"/>
      <c r="G64" s="1"/>
      <c r="H64" s="1"/>
      <c r="I64" s="1"/>
    </row>
    <row r="65" ht="15" thickTop="1" x14ac:dyDescent="0.35"/>
  </sheetData>
  <autoFilter ref="A2:I2" xr:uid="{154885D1-B6B8-4946-A525-C9906E483BB4}"/>
  <mergeCells count="10">
    <mergeCell ref="B54:B55"/>
    <mergeCell ref="B56:B58"/>
    <mergeCell ref="B59:B60"/>
    <mergeCell ref="B61:B63"/>
    <mergeCell ref="B3:B33"/>
    <mergeCell ref="B34:B39"/>
    <mergeCell ref="B40:B47"/>
    <mergeCell ref="B48:B49"/>
    <mergeCell ref="B50:B51"/>
    <mergeCell ref="B52:B53"/>
  </mergeCells>
  <conditionalFormatting sqref="A2:B2">
    <cfRule type="cellIs" dxfId="11" priority="11" operator="equal">
      <formula>"In Progress"</formula>
    </cfRule>
    <cfRule type="cellIs" dxfId="10" priority="12" operator="equal">
      <formula>"Done"</formula>
    </cfRule>
  </conditionalFormatting>
  <conditionalFormatting sqref="A2:B2">
    <cfRule type="cellIs" dxfId="9" priority="10" operator="equal">
      <formula>"YES"</formula>
    </cfRule>
  </conditionalFormatting>
  <conditionalFormatting sqref="C2">
    <cfRule type="cellIs" dxfId="8" priority="8" operator="equal">
      <formula>"In Progress"</formula>
    </cfRule>
    <cfRule type="cellIs" dxfId="7" priority="9" operator="equal">
      <formula>"Done"</formula>
    </cfRule>
  </conditionalFormatting>
  <conditionalFormatting sqref="C2">
    <cfRule type="cellIs" dxfId="6" priority="7" operator="equal">
      <formula>"YES"</formula>
    </cfRule>
  </conditionalFormatting>
  <conditionalFormatting sqref="D2:I2">
    <cfRule type="cellIs" dxfId="5" priority="5" operator="equal">
      <formula>"In Progress"</formula>
    </cfRule>
    <cfRule type="cellIs" dxfId="4" priority="6" operator="equal">
      <formula>"Done"</formula>
    </cfRule>
  </conditionalFormatting>
  <conditionalFormatting sqref="D2:I2">
    <cfRule type="cellIs" dxfId="3" priority="4" operator="equal">
      <formula>"YES"</formula>
    </cfRule>
  </conditionalFormatting>
  <conditionalFormatting sqref="A64:I64">
    <cfRule type="cellIs" dxfId="2" priority="2" operator="equal">
      <formula>"In Progress"</formula>
    </cfRule>
    <cfRule type="cellIs" dxfId="1" priority="3" operator="equal">
      <formula>"Done"</formula>
    </cfRule>
  </conditionalFormatting>
  <conditionalFormatting sqref="A64:I64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Compute_Windows_Module</vt:lpstr>
    </vt:vector>
  </TitlesOfParts>
  <Company>NSW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Durgasi</dc:creator>
  <cp:lastModifiedBy>Sathish Durgasi</cp:lastModifiedBy>
  <dcterms:created xsi:type="dcterms:W3CDTF">2022-06-08T02:15:15Z</dcterms:created>
  <dcterms:modified xsi:type="dcterms:W3CDTF">2022-06-09T01:54:33Z</dcterms:modified>
</cp:coreProperties>
</file>