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yments Sent" sheetId="1" state="visible" r:id="rId3"/>
    <sheet name="Payments Received" sheetId="2" state="visible" r:id="rId4"/>
    <sheet name="Bank Tracker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<sst xmlns="http://schemas.openxmlformats.org/spreadsheetml/2006/main" count="4082" uniqueCount="494">
  <si>
    <t xml:space="preserve">HKG Steel Mills Ltd. — Payments Sent</t>
  </si>
  <si>
    <t xml:space="preserve">Date</t>
  </si>
  <si>
    <t xml:space="preserve">Payment To</t>
  </si>
  <si>
    <t xml:space="preserve">Payment Amount</t>
  </si>
  <si>
    <t xml:space="preserve">Notes</t>
  </si>
  <si>
    <t xml:space="preserve">Monjil / M.R Transport</t>
  </si>
  <si>
    <t xml:space="preserve">Scrap purchase</t>
  </si>
  <si>
    <t xml:space="preserve">Moon Steel/Hridoy Traders</t>
  </si>
  <si>
    <t xml:space="preserve">Three Stare Iron</t>
  </si>
  <si>
    <t xml:space="preserve">Mawla Ent.</t>
  </si>
  <si>
    <t xml:space="preserve">Bhai Bhai Ent.</t>
  </si>
  <si>
    <t xml:space="preserve">JM Trading Corporation</t>
  </si>
  <si>
    <t xml:space="preserve">Sawan Enterprise</t>
  </si>
  <si>
    <t xml:space="preserve">Saidul Enterprise</t>
  </si>
  <si>
    <t xml:space="preserve">Cash at Factory</t>
  </si>
  <si>
    <t xml:space="preserve">Cash sent to factory</t>
  </si>
  <si>
    <t xml:space="preserve">Ferro Alloy Co. Ltd.</t>
  </si>
  <si>
    <t xml:space="preserve">Chemical purchase (Ferro Alloy)</t>
  </si>
  <si>
    <t xml:space="preserve">Factory Bank Salary</t>
  </si>
  <si>
    <t xml:space="preserve">Factory bank salary</t>
  </si>
  <si>
    <t xml:space="preserve">Jobayed Iron</t>
  </si>
  <si>
    <t xml:space="preserve">Jubaid Iron Store</t>
  </si>
  <si>
    <t xml:space="preserve">Shubankor &amp; Co.(Audit fee)</t>
  </si>
  <si>
    <t xml:space="preserve">Audit fee</t>
  </si>
  <si>
    <t xml:space="preserve">Managing Director Exp.</t>
  </si>
  <si>
    <t xml:space="preserve">Managing Director expense</t>
  </si>
  <si>
    <t xml:space="preserve">Vat office tips</t>
  </si>
  <si>
    <t xml:space="preserve">VAT office tips</t>
  </si>
  <si>
    <t xml:space="preserve">Petty Cash</t>
  </si>
  <si>
    <t xml:space="preserve">Petty cash</t>
  </si>
  <si>
    <t xml:space="preserve">Mr.Nur Islam for cash purchase</t>
  </si>
  <si>
    <t xml:space="preserve">Mr. Nur Islam - cash for purchase</t>
  </si>
  <si>
    <t xml:space="preserve">S.K.B Office Rent-Oct.2025</t>
  </si>
  <si>
    <t xml:space="preserve">Office rent</t>
  </si>
  <si>
    <t xml:space="preserve">HST Refractories</t>
  </si>
  <si>
    <t xml:space="preserve">Chemical/Refractory purchase (HST)</t>
  </si>
  <si>
    <t xml:space="preserve">Electricity Bill-Nov.2025</t>
  </si>
  <si>
    <t xml:space="preserve">Electricity bill</t>
  </si>
  <si>
    <t xml:space="preserve">Mawa Enterprise (Cash refund)</t>
  </si>
  <si>
    <t xml:space="preserve">Mawa Enterprise - cash refund</t>
  </si>
  <si>
    <t xml:space="preserve">Metanex  Refractories</t>
  </si>
  <si>
    <t xml:space="preserve">Refractory purchase (Metanex)</t>
  </si>
  <si>
    <t xml:space="preserve">Managing Director  Exp.</t>
  </si>
  <si>
    <t xml:space="preserve">Quality Bearing</t>
  </si>
  <si>
    <t xml:space="preserve">Quality Bearing (spares)</t>
  </si>
  <si>
    <t xml:space="preserve">TDS agst local purchase</t>
  </si>
  <si>
    <t xml:space="preserve">TDS against scrap/local purchase</t>
  </si>
  <si>
    <t xml:space="preserve">Internet bill</t>
  </si>
  <si>
    <t xml:space="preserve">Mr. Nur Islam for purchase</t>
  </si>
  <si>
    <t xml:space="preserve">Purchase Commission (Mawla Ent.)</t>
  </si>
  <si>
    <t xml:space="preserve">Purchase commission</t>
  </si>
  <si>
    <t xml:space="preserve">Mr. Nur Islam for Purchase</t>
  </si>
  <si>
    <t xml:space="preserve">Jamal Chemical</t>
  </si>
  <si>
    <t xml:space="preserve">Chemical purchase (Jamal Chemical)</t>
  </si>
  <si>
    <t xml:space="preserve">New Bhai Bhai Steel House</t>
  </si>
  <si>
    <t xml:space="preserve">M.Hossain &amp; Sons</t>
  </si>
  <si>
    <t xml:space="preserve">M. Hossain &amp; Sons</t>
  </si>
  <si>
    <t xml:space="preserve">Cash at factory</t>
  </si>
  <si>
    <t xml:space="preserve">BSRM Wires Ltd.</t>
  </si>
  <si>
    <t xml:space="preserve">BSRM Wires</t>
  </si>
  <si>
    <t xml:space="preserve">Vat office Tips</t>
  </si>
  <si>
    <t xml:space="preserve">Profit  agst. third party loan</t>
  </si>
  <si>
    <t xml:space="preserve">Profit against third-party loan</t>
  </si>
  <si>
    <t xml:space="preserve">Mr.Nur Islam fpr purchase</t>
  </si>
  <si>
    <t xml:space="preserve">Helal Enterprise</t>
  </si>
  <si>
    <t xml:space="preserve">Loan to HKCL</t>
  </si>
  <si>
    <t xml:space="preserve">Taqwa Enterprise</t>
  </si>
  <si>
    <t xml:space="preserve">Sattar Engineering</t>
  </si>
  <si>
    <t xml:space="preserve">Sattar Engineering (spares)</t>
  </si>
  <si>
    <t xml:space="preserve">Rabeya &amp; Rabbi Ent.</t>
  </si>
  <si>
    <t xml:space="preserve">Rabeya &amp; Rabbi Enterprise</t>
  </si>
  <si>
    <t xml:space="preserve">Ferro Alloy Co. (Pvt) Ltd.</t>
  </si>
  <si>
    <t xml:space="preserve">Linde Oxygen</t>
  </si>
  <si>
    <t xml:space="preserve">Oxygen purchase (Linde)</t>
  </si>
  <si>
    <t xml:space="preserve">HST Refractories Chemical</t>
  </si>
  <si>
    <t xml:space="preserve">Hoque Traders</t>
  </si>
  <si>
    <t xml:space="preserve">SP Power</t>
  </si>
  <si>
    <t xml:space="preserve">Chemical purchase (SP Power)</t>
  </si>
  <si>
    <t xml:space="preserve">ISC Enterprise</t>
  </si>
  <si>
    <t xml:space="preserve">Sunrise Enterprise</t>
  </si>
  <si>
    <t xml:space="preserve">Mr.Nur Islam for purchase</t>
  </si>
  <si>
    <t xml:space="preserve">TDS agst Chemical purchase</t>
  </si>
  <si>
    <t xml:space="preserve">TDS against chemical purchase</t>
  </si>
  <si>
    <t xml:space="preserve">Loan to Banani residence</t>
  </si>
  <si>
    <t xml:space="preserve">Loan to Banani Residence</t>
  </si>
  <si>
    <t xml:space="preserve">Media Com. Ltd.</t>
  </si>
  <si>
    <t xml:space="preserve">Media Com</t>
  </si>
  <si>
    <t xml:space="preserve">DS Enterprise-Quartz Powder</t>
  </si>
  <si>
    <t xml:space="preserve">Chemical purchase (Quartz Powder)</t>
  </si>
  <si>
    <t xml:space="preserve">Sukumer/Meghna Trade</t>
  </si>
  <si>
    <t xml:space="preserve">H.O  Salary</t>
  </si>
  <si>
    <t xml:space="preserve">Head office salary</t>
  </si>
  <si>
    <t xml:space="preserve">Loan to Managing Director</t>
  </si>
  <si>
    <t xml:space="preserve">Mr.Nur Islam for Purchase</t>
  </si>
  <si>
    <t xml:space="preserve">Taj Bearing house</t>
  </si>
  <si>
    <t xml:space="preserve">Taj Bearing (spares)</t>
  </si>
  <si>
    <t xml:space="preserve">Jubaid Iron store</t>
  </si>
  <si>
    <t xml:space="preserve">Loan to HKG Propertise</t>
  </si>
  <si>
    <t xml:space="preserve">Loan to HKG Properties</t>
  </si>
  <si>
    <t xml:space="preserve">Latex fiber</t>
  </si>
  <si>
    <t xml:space="preserve">Refractory purchase (Latex Fiber)</t>
  </si>
  <si>
    <t xml:space="preserve">Petty  Cash</t>
  </si>
  <si>
    <t xml:space="preserve">Z A Shapon</t>
  </si>
  <si>
    <t xml:space="preserve">Sumaiya Enterprise</t>
  </si>
  <si>
    <t xml:space="preserve">OS Enterprise</t>
  </si>
  <si>
    <t xml:space="preserve">Loan to HKG propertise</t>
  </si>
  <si>
    <t xml:space="preserve">Santa Metal Ind.</t>
  </si>
  <si>
    <t xml:space="preserve">Santa Metal Industries</t>
  </si>
  <si>
    <t xml:space="preserve">New Office Advance</t>
  </si>
  <si>
    <t xml:space="preserve">New office advance</t>
  </si>
  <si>
    <t xml:space="preserve">Pagla Office Salary</t>
  </si>
  <si>
    <t xml:space="preserve">Pagla office salary</t>
  </si>
  <si>
    <t xml:space="preserve">T.T permission litter  for AB Bank</t>
  </si>
  <si>
    <t xml:space="preserve">TT permission letter fee</t>
  </si>
  <si>
    <t xml:space="preserve">CNC Machine Parts</t>
  </si>
  <si>
    <t xml:space="preserve">CNC machine parts</t>
  </si>
  <si>
    <t xml:space="preserve">Income Tax</t>
  </si>
  <si>
    <t xml:space="preserve">Income tax payment</t>
  </si>
  <si>
    <t xml:space="preserve">TDS for  local purchase</t>
  </si>
  <si>
    <t xml:space="preserve">Cash Salary</t>
  </si>
  <si>
    <t xml:space="preserve">Cash salary</t>
  </si>
  <si>
    <t xml:space="preserve">Mahim &amp; Mahira Ent.</t>
  </si>
  <si>
    <t xml:space="preserve">Iqbal &amp; Company</t>
  </si>
  <si>
    <t xml:space="preserve">AB Trading</t>
  </si>
  <si>
    <t xml:space="preserve">Vat agst Sales</t>
  </si>
  <si>
    <t xml:space="preserve">VAT against sales</t>
  </si>
  <si>
    <t xml:space="preserve">TDS agst Scrap purchase</t>
  </si>
  <si>
    <t xml:space="preserve">Dhansheri Ent.</t>
  </si>
  <si>
    <t xml:space="preserve">Dhansheri Enterprise</t>
  </si>
  <si>
    <t xml:space="preserve">Sewly Ent</t>
  </si>
  <si>
    <t xml:space="preserve">Sewly Enterprise</t>
  </si>
  <si>
    <t xml:space="preserve">Mr. Nur Islam fro purchase</t>
  </si>
  <si>
    <t xml:space="preserve">New Bhai Bhai Ent.</t>
  </si>
  <si>
    <t xml:space="preserve">Mr.Harun -Incometax purpose</t>
  </si>
  <si>
    <t xml:space="preserve">Mr. Harun - income tax purpose</t>
  </si>
  <si>
    <t xml:space="preserve">TDS agst Chemical</t>
  </si>
  <si>
    <t xml:space="preserve">Managing Director  loan</t>
  </si>
  <si>
    <t xml:space="preserve">Managing Director payment</t>
  </si>
  <si>
    <t xml:space="preserve">DH Enterprise</t>
  </si>
  <si>
    <t xml:space="preserve">Managing Director Loan</t>
  </si>
  <si>
    <t xml:space="preserve">Madina Traders</t>
  </si>
  <si>
    <t xml:space="preserve">Multibrand Workshop-Car Maintenance</t>
  </si>
  <si>
    <t xml:space="preserve">Car maintenance (Multibrand)</t>
  </si>
  <si>
    <t xml:space="preserve">S.P Power</t>
  </si>
  <si>
    <t xml:space="preserve">Marketing TA/DA</t>
  </si>
  <si>
    <t xml:space="preserve">Ferro Alloy Co. (Pvt.) Ltd.</t>
  </si>
  <si>
    <t xml:space="preserve">Fatema Ent.</t>
  </si>
  <si>
    <t xml:space="preserve">Bismillah Enterprise</t>
  </si>
  <si>
    <t xml:space="preserve">Razzak Machineries-Cash refund</t>
  </si>
  <si>
    <t xml:space="preserve">Razzak Machineries - cash refund</t>
  </si>
  <si>
    <t xml:space="preserve">Mawa Enterprise</t>
  </si>
  <si>
    <t xml:space="preserve">Rafi Traders</t>
  </si>
  <si>
    <t xml:space="preserve">Mohibur Rahman</t>
  </si>
  <si>
    <t xml:space="preserve">Loan to HYDL</t>
  </si>
  <si>
    <t xml:space="preserve">Tips for Land Office</t>
  </si>
  <si>
    <t xml:space="preserve">Land office tips</t>
  </si>
  <si>
    <t xml:space="preserve">Loan to BSSSL</t>
  </si>
  <si>
    <t xml:space="preserve">Fire Equipment due bill</t>
  </si>
  <si>
    <t xml:space="preserve">Fire equipment bill</t>
  </si>
  <si>
    <t xml:space="preserve">Concord Garden-G-4</t>
  </si>
  <si>
    <t xml:space="preserve">Concord Garden (residence)</t>
  </si>
  <si>
    <t xml:space="preserve">Jubaid Irin Store</t>
  </si>
  <si>
    <t xml:space="preserve">Multibrand workshop</t>
  </si>
  <si>
    <t xml:space="preserve">TDS agst chemical purchase</t>
  </si>
  <si>
    <t xml:space="preserve">Mr.Jahangir  for Car papers</t>
  </si>
  <si>
    <t xml:space="preserve">Car papers (Jahangir Alom)</t>
  </si>
  <si>
    <t xml:space="preserve">Ferro All  Co.(Pvt.) Ltd.</t>
  </si>
  <si>
    <t xml:space="preserve">TDS agst  Chemical Purchase</t>
  </si>
  <si>
    <t xml:space="preserve">Jahan Trading Corporation</t>
  </si>
  <si>
    <t xml:space="preserve">Jahan Trading</t>
  </si>
  <si>
    <t xml:space="preserve">Hoque traders</t>
  </si>
  <si>
    <t xml:space="preserve">Cash at Factory (Salary)</t>
  </si>
  <si>
    <t xml:space="preserve">Factory salary (cash)</t>
  </si>
  <si>
    <t xml:space="preserve">Zarin Iron Store</t>
  </si>
  <si>
    <t xml:space="preserve">Khokon Enterprise</t>
  </si>
  <si>
    <t xml:space="preserve">Bank Salary</t>
  </si>
  <si>
    <t xml:space="preserve">Bank salary</t>
  </si>
  <si>
    <t xml:space="preserve">BSRM Wires ltd.</t>
  </si>
  <si>
    <t xml:space="preserve">Tip Top filtaration</t>
  </si>
  <si>
    <t xml:space="preserve">Tip Top Filtration</t>
  </si>
  <si>
    <t xml:space="preserve">Argan Credit rating</t>
  </si>
  <si>
    <t xml:space="preserve">Argan Credit Rating</t>
  </si>
  <si>
    <t xml:space="preserve">helal Bearing</t>
  </si>
  <si>
    <t xml:space="preserve">Helal Bearing (spares)</t>
  </si>
  <si>
    <t xml:space="preserve">Dhan Shiri Enterprise</t>
  </si>
  <si>
    <t xml:space="preserve">Cash at  factory</t>
  </si>
  <si>
    <t xml:space="preserve">Banani residence Utility bill</t>
  </si>
  <si>
    <t xml:space="preserve">Utility bill</t>
  </si>
  <si>
    <t xml:space="preserve">Linde Bangladesh</t>
  </si>
  <si>
    <t xml:space="preserve">Gas bill-Oct.2025</t>
  </si>
  <si>
    <t xml:space="preserve">Gas bill</t>
  </si>
  <si>
    <t xml:space="preserve">Jobayed Iron Store</t>
  </si>
  <si>
    <t xml:space="preserve">SP Power-Chemical</t>
  </si>
  <si>
    <t xml:space="preserve">Loan to HKG Construction</t>
  </si>
  <si>
    <t xml:space="preserve">Managing Director loan</t>
  </si>
  <si>
    <t xml:space="preserve">Bismillah Ent.</t>
  </si>
  <si>
    <t xml:space="preserve">Mr. Nurislam for purchase</t>
  </si>
  <si>
    <t xml:space="preserve">Mr. Nur Islam</t>
  </si>
  <si>
    <t xml:space="preserve">Intercloud -Internet bill</t>
  </si>
  <si>
    <t xml:space="preserve">TDS agst. Chemical purchase</t>
  </si>
  <si>
    <t xml:space="preserve">Tripty Ent.</t>
  </si>
  <si>
    <t xml:space="preserve">Tripty Enterprise</t>
  </si>
  <si>
    <t xml:space="preserve">Legal Exp.</t>
  </si>
  <si>
    <t xml:space="preserve">Legal expense</t>
  </si>
  <si>
    <t xml:space="preserve">Ferro Alloy Co.</t>
  </si>
  <si>
    <t xml:space="preserve">Nitol Motors Ltd.</t>
  </si>
  <si>
    <t xml:space="preserve">Nitol Motors</t>
  </si>
  <si>
    <t xml:space="preserve">O.S Enterprise</t>
  </si>
  <si>
    <t xml:space="preserve">Mr.Nur Islam for  purchase</t>
  </si>
  <si>
    <t xml:space="preserve">HST Refractories &amp; chemical</t>
  </si>
  <si>
    <t xml:space="preserve">Ferro Alloy Co.(pvt) Ltd.</t>
  </si>
  <si>
    <t xml:space="preserve">Mawa  Enterprise-Cash refund</t>
  </si>
  <si>
    <t xml:space="preserve">TDS agst, chemical purchase</t>
  </si>
  <si>
    <t xml:space="preserve">BSTI -CM  License renewal fee</t>
  </si>
  <si>
    <t xml:space="preserve">Environment case handling</t>
  </si>
  <si>
    <t xml:space="preserve">Electricity Bill-Dec.2025</t>
  </si>
  <si>
    <t xml:space="preserve">TDS agst.Chemical</t>
  </si>
  <si>
    <t xml:space="preserve">Ferro Alloy Co.Ltd.</t>
  </si>
  <si>
    <t xml:space="preserve">TDS  agst chemical purchase</t>
  </si>
  <si>
    <t xml:space="preserve">Income tax</t>
  </si>
  <si>
    <t xml:space="preserve">M/S Rafi Traders-Cash refund</t>
  </si>
  <si>
    <t xml:space="preserve">Donation-Mr.Mannan-Sonargaon</t>
  </si>
  <si>
    <t xml:space="preserve">Badsha Driver Salary</t>
  </si>
  <si>
    <t xml:space="preserve">Salary payment</t>
  </si>
  <si>
    <t xml:space="preserve">Dipu Salary-Pagla office</t>
  </si>
  <si>
    <t xml:space="preserve">Car Maintenance</t>
  </si>
  <si>
    <t xml:space="preserve">Helal Bearing</t>
  </si>
  <si>
    <t xml:space="preserve">H.O &amp; Marketing  Bank Salary</t>
  </si>
  <si>
    <t xml:space="preserve">Rupali International</t>
  </si>
  <si>
    <t xml:space="preserve">New office decoration purpose</t>
  </si>
  <si>
    <t xml:space="preserve">Profit agst third party loan</t>
  </si>
  <si>
    <t xml:space="preserve">New Bhai Bhai steel house</t>
  </si>
  <si>
    <t xml:space="preserve">New Office Decoration</t>
  </si>
  <si>
    <t xml:space="preserve">Pagla office Salary</t>
  </si>
  <si>
    <t xml:space="preserve">Mr.Ahan</t>
  </si>
  <si>
    <t xml:space="preserve">HST Refractories &amp; Chemical</t>
  </si>
  <si>
    <t xml:space="preserve">BSRM  Wires Ltd.</t>
  </si>
  <si>
    <t xml:space="preserve">Cash at Factory (salary)</t>
  </si>
  <si>
    <t xml:space="preserve">Transport bill</t>
  </si>
  <si>
    <t xml:space="preserve">Md.Abdur Razzak-Cash refund</t>
  </si>
  <si>
    <t xml:space="preserve">Vat office  tips</t>
  </si>
  <si>
    <t xml:space="preserve">Salman Ent</t>
  </si>
  <si>
    <t xml:space="preserve">Ferro Alloy Co.(Pvt) Ltd</t>
  </si>
  <si>
    <t xml:space="preserve">Dhansheri  Ent.</t>
  </si>
  <si>
    <t xml:space="preserve">S.B International</t>
  </si>
  <si>
    <t xml:space="preserve">Managing  Director Loan</t>
  </si>
  <si>
    <t xml:space="preserve">The Bengal  Scale</t>
  </si>
  <si>
    <t xml:space="preserve">Loan to  BSSSL</t>
  </si>
  <si>
    <t xml:space="preserve">Loan disbursed</t>
  </si>
  <si>
    <t xml:space="preserve">Hoque  Traders</t>
  </si>
  <si>
    <t xml:space="preserve">Zaman Machinaries</t>
  </si>
  <si>
    <t xml:space="preserve">Azad Traders (Cash refund)</t>
  </si>
  <si>
    <t xml:space="preserve">Khokon Enterprise (Cash refund)</t>
  </si>
  <si>
    <t xml:space="preserve">TDS agst  Chemical</t>
  </si>
  <si>
    <t xml:space="preserve">Titas Gas AIT</t>
  </si>
  <si>
    <t xml:space="preserve">Furnace oil  due bill</t>
  </si>
  <si>
    <t xml:space="preserve">SP power</t>
  </si>
  <si>
    <t xml:space="preserve">Gas Bill-Dec.2025</t>
  </si>
  <si>
    <t xml:space="preserve">Mr. Nur Islam for new office</t>
  </si>
  <si>
    <t xml:space="preserve">SKB office rent-Dec.2025</t>
  </si>
  <si>
    <t xml:space="preserve">M/S Helal Bearing</t>
  </si>
  <si>
    <t xml:space="preserve">Mr. Nur Islam for office Decoration</t>
  </si>
  <si>
    <t xml:space="preserve">Mr. Nur Islam - office decoration</t>
  </si>
  <si>
    <t xml:space="preserve">Managing Director Loan for BB</t>
  </si>
  <si>
    <t xml:space="preserve">Noter Dame College</t>
  </si>
  <si>
    <t xml:space="preserve">New Office rent-</t>
  </si>
  <si>
    <t xml:space="preserve">Rupali Int. (Copper mould)</t>
  </si>
  <si>
    <t xml:space="preserve">TDS agst Chemical  purchase</t>
  </si>
  <si>
    <t xml:space="preserve">HST Refractoriesa &amp; Chemical</t>
  </si>
  <si>
    <t xml:space="preserve">Rupali International (Coppermould)</t>
  </si>
  <si>
    <t xml:space="preserve">Factory Basnk Salary-Jan.2026</t>
  </si>
  <si>
    <t xml:space="preserve">Factory Electricity bill-Jan.2026</t>
  </si>
  <si>
    <t xml:space="preserve">Mr.Nur Islam  fpr purchase</t>
  </si>
  <si>
    <t xml:space="preserve">Profit for third party loan</t>
  </si>
  <si>
    <t xml:space="preserve">Banani residence gas bill</t>
  </si>
  <si>
    <t xml:space="preserve">Copper mould tube</t>
  </si>
  <si>
    <t xml:space="preserve">Ferro Alloy Co (Pvt) Ltd</t>
  </si>
  <si>
    <t xml:space="preserve">HST refractories &amp; Chemical</t>
  </si>
  <si>
    <t xml:space="preserve">Metanex Refractories</t>
  </si>
  <si>
    <t xml:space="preserve">Mr. Nur Islam  for purchase</t>
  </si>
  <si>
    <t xml:space="preserve">Sattar Engineering works</t>
  </si>
  <si>
    <t xml:space="preserve">Mr. Miraz  TA/DA</t>
  </si>
  <si>
    <t xml:space="preserve">Dhansheri-Calender Making</t>
  </si>
  <si>
    <t xml:space="preserve">H.O Salary</t>
  </si>
  <si>
    <t xml:space="preserve">DH enterprise</t>
  </si>
  <si>
    <t xml:space="preserve">Loan to HKG Const.</t>
  </si>
  <si>
    <t xml:space="preserve">Shopkeper Tips</t>
  </si>
  <si>
    <t xml:space="preserve">Vat agst sales</t>
  </si>
  <si>
    <t xml:space="preserve">Pagla office staff Salary</t>
  </si>
  <si>
    <t xml:space="preserve">Taqwa Enterprise-Husk</t>
  </si>
  <si>
    <t xml:space="preserve">Santa metal  &amp; engineering</t>
  </si>
  <si>
    <t xml:space="preserve">HST refractories</t>
  </si>
  <si>
    <t xml:space="preserve">Mr. Mizan (Bonus-Eid Ul Azha-2025)</t>
  </si>
  <si>
    <t xml:space="preserve">New Office Rent-March-2026</t>
  </si>
  <si>
    <t xml:space="preserve">Khokon Enterprise-Cash return</t>
  </si>
  <si>
    <t xml:space="preserve">Managing director Loan</t>
  </si>
  <si>
    <t xml:space="preserve">S.P Power Chemical</t>
  </si>
  <si>
    <t xml:space="preserve">Ibrahim Transport</t>
  </si>
  <si>
    <t xml:space="preserve">Cash purchase</t>
  </si>
  <si>
    <t xml:space="preserve">Purchase Commission</t>
  </si>
  <si>
    <t xml:space="preserve">Cash at Factory-Salary-Feb.2026</t>
  </si>
  <si>
    <t xml:space="preserve">H.O Eid Bonus</t>
  </si>
  <si>
    <t xml:space="preserve">Pigeon Printing Press</t>
  </si>
  <si>
    <t xml:space="preserve">Office decoration</t>
  </si>
  <si>
    <t xml:space="preserve">Audit Salary</t>
  </si>
  <si>
    <t xml:space="preserve">Mr. Nur Islam fro cash purchase</t>
  </si>
  <si>
    <t xml:space="preserve">Due Salary-2 person</t>
  </si>
  <si>
    <t xml:space="preserve">Concord Garden-Utility bill</t>
  </si>
  <si>
    <t xml:space="preserve">Doller purchase fro MD Sir</t>
  </si>
  <si>
    <t xml:space="preserve">MD Sir account</t>
  </si>
  <si>
    <t xml:space="preserve">Managing Director Exp.(for Mr.Ahan)</t>
  </si>
  <si>
    <t xml:space="preserve">HST Refractories ltd</t>
  </si>
  <si>
    <t xml:space="preserve">TDS agst. Gas bill</t>
  </si>
  <si>
    <t xml:space="preserve">TDS payment</t>
  </si>
  <si>
    <t xml:space="preserve">Vat Agst Rod Sales</t>
  </si>
  <si>
    <t xml:space="preserve">Rupali International  for Roll</t>
  </si>
  <si>
    <t xml:space="preserve">Factory Gas Bill-Dec.2025</t>
  </si>
  <si>
    <t xml:space="preserve">BSRM  Wirs Ltd.</t>
  </si>
  <si>
    <t xml:space="preserve">Office Electricity bill-Feb.2026</t>
  </si>
  <si>
    <t xml:space="preserve">AB trading</t>
  </si>
  <si>
    <t xml:space="preserve">H.T Engineering works</t>
  </si>
  <si>
    <t xml:space="preserve">Tasj Bearing House</t>
  </si>
  <si>
    <t xml:space="preserve">Bearing purchase</t>
  </si>
  <si>
    <t xml:space="preserve">Factory Electricity bill-February-26</t>
  </si>
  <si>
    <t xml:space="preserve">AC Purchase(Down payment)</t>
  </si>
  <si>
    <t xml:space="preserve">Director Exp.(Mr.Ahan) by Bkash</t>
  </si>
  <si>
    <t xml:space="preserve">Profit for third party Loan</t>
  </si>
  <si>
    <t xml:space="preserve">H.Hossain &amp; Sons</t>
  </si>
  <si>
    <t xml:space="preserve">Vat agst rod sales</t>
  </si>
  <si>
    <t xml:space="preserve">Office Rent-March-2026</t>
  </si>
  <si>
    <t xml:space="preserve">Mr.Meraj TA/DA</t>
  </si>
  <si>
    <t xml:space="preserve">M/S Khokon Enterprise</t>
  </si>
  <si>
    <t xml:space="preserve">Ferro Alloy Co.(Pvt) Ltd.</t>
  </si>
  <si>
    <t xml:space="preserve">Head office Salary</t>
  </si>
  <si>
    <t xml:space="preserve">Mr. Nur Islam for  Cash purchase</t>
  </si>
  <si>
    <t xml:space="preserve">New Bhai Bhai Steel house</t>
  </si>
  <si>
    <t xml:space="preserve">Jobaid Iron store</t>
  </si>
  <si>
    <t xml:space="preserve">Pabna Chemical</t>
  </si>
  <si>
    <t xml:space="preserve">Pagla Office Salary-March-26</t>
  </si>
  <si>
    <t xml:space="preserve">Latex Fiber</t>
  </si>
  <si>
    <t xml:space="preserve">Santa Metal Eng.</t>
  </si>
  <si>
    <t xml:space="preserve">Mr.Nur Islam  for purchase</t>
  </si>
  <si>
    <t xml:space="preserve">Mr.Ajoy Shaha agst. Land mutation purpose</t>
  </si>
  <si>
    <t xml:space="preserve">Director Exp. For Mr.Ahan</t>
  </si>
  <si>
    <t xml:space="preserve">Mr.Mizan-Cash Salary-Jan.2026</t>
  </si>
  <si>
    <t xml:space="preserve">New office AC Installation</t>
  </si>
  <si>
    <t xml:space="preserve">New office AC installation</t>
  </si>
  <si>
    <t xml:space="preserve">M.Hossain &amp; sons</t>
  </si>
  <si>
    <t xml:space="preserve">Mr.Nur Islam for office Decoration</t>
  </si>
  <si>
    <t xml:space="preserve">HKG Steel Mills Ltd. — Payments Received</t>
  </si>
  <si>
    <t xml:space="preserve">Payment From</t>
  </si>
  <si>
    <t xml:space="preserve">Bank</t>
  </si>
  <si>
    <t xml:space="preserve">Amount Received</t>
  </si>
  <si>
    <t xml:space="preserve">Halima Steel Corporation</t>
  </si>
  <si>
    <t xml:space="preserve">Cash</t>
  </si>
  <si>
    <t xml:space="preserve">Halima rod sale</t>
  </si>
  <si>
    <t xml:space="preserve">New Madani Re-Rolling</t>
  </si>
  <si>
    <t xml:space="preserve">UCB</t>
  </si>
  <si>
    <t xml:space="preserve">By-product sale - Ovel</t>
  </si>
  <si>
    <t xml:space="preserve">Naofa Trading</t>
  </si>
  <si>
    <t xml:space="preserve">PBL</t>
  </si>
  <si>
    <t xml:space="preserve">Non-Halima rod sale</t>
  </si>
  <si>
    <t xml:space="preserve">Faruk Enterprise</t>
  </si>
  <si>
    <t xml:space="preserve">R.I Enterprise</t>
  </si>
  <si>
    <t xml:space="preserve">IBBL</t>
  </si>
  <si>
    <t xml:space="preserve">B M S Traders</t>
  </si>
  <si>
    <t xml:space="preserve">AIBL</t>
  </si>
  <si>
    <t xml:space="preserve">Kabir Trading</t>
  </si>
  <si>
    <t xml:space="preserve">Mamun &amp; Brothers</t>
  </si>
  <si>
    <t xml:space="preserve">Halima Steel corporation</t>
  </si>
  <si>
    <t xml:space="preserve">Sunvista Propertise</t>
  </si>
  <si>
    <t xml:space="preserve">Premier</t>
  </si>
  <si>
    <t xml:space="preserve">Md.Foysal</t>
  </si>
  <si>
    <t xml:space="preserve">Factory</t>
  </si>
  <si>
    <t xml:space="preserve">Ibrahim Traders</t>
  </si>
  <si>
    <t xml:space="preserve">IFIC</t>
  </si>
  <si>
    <t xml:space="preserve">Khorshed Alam &amp; Brothers</t>
  </si>
  <si>
    <t xml:space="preserve">G S Enterprise</t>
  </si>
  <si>
    <t xml:space="preserve">Mondol Hardware</t>
  </si>
  <si>
    <t xml:space="preserve">Trust Iron &amp; Steel  Corporation</t>
  </si>
  <si>
    <t xml:space="preserve">Suraiya Enterprise-Fly Ash</t>
  </si>
  <si>
    <t xml:space="preserve">By-product sale - Fly Ash</t>
  </si>
  <si>
    <t xml:space="preserve">Suraiya Enterprise-Kachra</t>
  </si>
  <si>
    <t xml:space="preserve">By-product sale - Kachra</t>
  </si>
  <si>
    <t xml:space="preserve">Mandal Hardware</t>
  </si>
  <si>
    <t xml:space="preserve">DBBL</t>
  </si>
  <si>
    <t xml:space="preserve">IR  Infrastructure</t>
  </si>
  <si>
    <t xml:space="preserve">Modina Trading Corporation</t>
  </si>
  <si>
    <t xml:space="preserve">UCBL</t>
  </si>
  <si>
    <t xml:space="preserve">Mamun &amp;  Brothers</t>
  </si>
  <si>
    <t xml:space="preserve">Madani Traders</t>
  </si>
  <si>
    <t xml:space="preserve">Southeast</t>
  </si>
  <si>
    <t xml:space="preserve">Md.Arif</t>
  </si>
  <si>
    <t xml:space="preserve">Md.Iman Ali</t>
  </si>
  <si>
    <t xml:space="preserve">Anaf Enterprise</t>
  </si>
  <si>
    <t xml:space="preserve">Md.Aminul Haque</t>
  </si>
  <si>
    <t xml:space="preserve">Arju Iron-Cut pcs</t>
  </si>
  <si>
    <t xml:space="preserve">By-product sale - Cut pieces</t>
  </si>
  <si>
    <t xml:space="preserve">New Madani Re-Rolling -Ovel</t>
  </si>
  <si>
    <t xml:space="preserve">Alomgir Hossain-L.B.SS</t>
  </si>
  <si>
    <t xml:space="preserve">By-product sale - L.B SS</t>
  </si>
  <si>
    <t xml:space="preserve">Shahin Enterprise-L.B.SS</t>
  </si>
  <si>
    <t xml:space="preserve">Abu Siddique</t>
  </si>
  <si>
    <t xml:space="preserve">G.S Enterprise</t>
  </si>
  <si>
    <t xml:space="preserve">Naofa Trading-2953</t>
  </si>
  <si>
    <t xml:space="preserve">Kabir Trading-1205</t>
  </si>
  <si>
    <t xml:space="preserve">Ekram Traders Int.-88</t>
  </si>
  <si>
    <t xml:space="preserve">Abu Siddique-1421</t>
  </si>
  <si>
    <t xml:space="preserve">Mandal Hardware-2288</t>
  </si>
  <si>
    <t xml:space="preserve">New Madani Re-Rolling-3241</t>
  </si>
  <si>
    <t xml:space="preserve">Dhanshiri Enterprise-3268</t>
  </si>
  <si>
    <t xml:space="preserve">Roja Traders-3269</t>
  </si>
  <si>
    <t xml:space="preserve">New Madani Re-Rolling-Ovel</t>
  </si>
  <si>
    <t xml:space="preserve">Kader Traders</t>
  </si>
  <si>
    <t xml:space="preserve">Manda Hardware</t>
  </si>
  <si>
    <t xml:space="preserve">R.I  Enterprise</t>
  </si>
  <si>
    <t xml:space="preserve">Majeda Enterprise</t>
  </si>
  <si>
    <t xml:space="preserve">Aysha Enterprise</t>
  </si>
  <si>
    <t xml:space="preserve">BMS Traders</t>
  </si>
  <si>
    <t xml:space="preserve">Trust Iron &amp; Steel  Store</t>
  </si>
  <si>
    <t xml:space="preserve">Baitus Sudus Jame Masjid</t>
  </si>
  <si>
    <t xml:space="preserve">Farees Construction Ltd.</t>
  </si>
  <si>
    <t xml:space="preserve">Trust</t>
  </si>
  <si>
    <t xml:space="preserve">M.I Construction</t>
  </si>
  <si>
    <t xml:space="preserve">Faruk Traders</t>
  </si>
  <si>
    <t xml:space="preserve">Trust Iron</t>
  </si>
  <si>
    <t xml:space="preserve">Ayesha Enterprise</t>
  </si>
  <si>
    <t xml:space="preserve">Mokka Traders</t>
  </si>
  <si>
    <t xml:space="preserve">Arju Iron</t>
  </si>
  <si>
    <t xml:space="preserve">By-product sale</t>
  </si>
  <si>
    <t xml:space="preserve">Akota Traders</t>
  </si>
  <si>
    <t xml:space="preserve">Trust Iron &amp; Steel Corporation</t>
  </si>
  <si>
    <t xml:space="preserve">Kingdom Orkid JV</t>
  </si>
  <si>
    <t xml:space="preserve">Trust Iron &amp; Steel Store</t>
  </si>
  <si>
    <t xml:space="preserve">Raziya Traders</t>
  </si>
  <si>
    <t xml:space="preserve">Promi Traders</t>
  </si>
  <si>
    <t xml:space="preserve">Suraiya Ent-Kachra</t>
  </si>
  <si>
    <t xml:space="preserve">New Madani-Ovel</t>
  </si>
  <si>
    <t xml:space="preserve">Anowara Group</t>
  </si>
  <si>
    <t xml:space="preserve">Trust Iron &amp; Steel Corp</t>
  </si>
  <si>
    <t xml:space="preserve">New Madani Re Rolling</t>
  </si>
  <si>
    <t xml:space="preserve">Kingdom-Orkid JV</t>
  </si>
  <si>
    <t xml:space="preserve">Noafa Tradeing</t>
  </si>
  <si>
    <t xml:space="preserve">Khorshed Alom &amp; Brothers</t>
  </si>
  <si>
    <t xml:space="preserve">IBB</t>
  </si>
  <si>
    <t xml:space="preserve">Abdul Motin</t>
  </si>
  <si>
    <t xml:space="preserve">Yamin Trader (7/3/26)</t>
  </si>
  <si>
    <t xml:space="preserve">Abdul Motin (5/3/26)</t>
  </si>
  <si>
    <t xml:space="preserve">Arju Iron (Cut pcs)</t>
  </si>
  <si>
    <t xml:space="preserve">Alomgir Hossain- SS Bangla</t>
  </si>
  <si>
    <t xml:space="preserve">Naofa  Trading</t>
  </si>
  <si>
    <t xml:space="preserve">Arju Iron-Cut Pcs</t>
  </si>
  <si>
    <t xml:space="preserve">Shahin Enterprise-Others</t>
  </si>
  <si>
    <t xml:space="preserve">Pinaki Holdings Ltd.</t>
  </si>
  <si>
    <t xml:space="preserve">Roja Traders</t>
  </si>
  <si>
    <t xml:space="preserve">Arju Iron-cut pcs</t>
  </si>
  <si>
    <t xml:space="preserve">Suraiya Enterprise-Steel Boulder</t>
  </si>
  <si>
    <t xml:space="preserve">By-product sale (Suraiya)</t>
  </si>
  <si>
    <t xml:space="preserve">New Madani Re Rolling-Ovel</t>
  </si>
  <si>
    <t xml:space="preserve">Khorshed &amp; Brothers</t>
  </si>
  <si>
    <t xml:space="preserve">New Madani -Ovel</t>
  </si>
  <si>
    <t xml:space="preserve">Makka Traders</t>
  </si>
  <si>
    <t xml:space="preserve">Mondol Traders</t>
  </si>
  <si>
    <t xml:space="preserve">Mazidsons Construction</t>
  </si>
  <si>
    <t xml:space="preserve">Md.Jaman-Cut pcs</t>
  </si>
  <si>
    <t xml:space="preserve">Mazid Sons Construction</t>
  </si>
  <si>
    <t xml:space="preserve">Dhanshiri Enterprise</t>
  </si>
  <si>
    <t xml:space="preserve">Shahin Traders</t>
  </si>
  <si>
    <t xml:space="preserve">Mr.Rafiqul Islam</t>
  </si>
  <si>
    <t xml:space="preserve">Mohammadi Trading</t>
  </si>
  <si>
    <t xml:space="preserve">Md.Rasel</t>
  </si>
  <si>
    <t xml:space="preserve">Mazidsons Construction Ltd</t>
  </si>
  <si>
    <t xml:space="preserve">Md.Khalilur Rahman</t>
  </si>
  <si>
    <t xml:space="preserve">Md.Sezan</t>
  </si>
  <si>
    <t xml:space="preserve">Md.Alek Chan</t>
  </si>
  <si>
    <t xml:space="preserve">HKG Steel Mills Ltd. — Bank Tracker</t>
  </si>
  <si>
    <t xml:space="preserve">Bank Name</t>
  </si>
  <si>
    <t xml:space="preserve">Bank Opening</t>
  </si>
  <si>
    <t xml:space="preserve">Received</t>
  </si>
  <si>
    <t xml:space="preserve">Sent</t>
  </si>
  <si>
    <t xml:space="preserve">Closing</t>
  </si>
  <si>
    <t xml:space="preserve">Al-Arafah  Bank</t>
  </si>
  <si>
    <t xml:space="preserve">Islami Bank</t>
  </si>
  <si>
    <t xml:space="preserve">Dutch Bangla Bank</t>
  </si>
  <si>
    <t xml:space="preserve">One Bank</t>
  </si>
  <si>
    <t xml:space="preserve">Trust Bank</t>
  </si>
  <si>
    <t xml:space="preserve">Premier Bank</t>
  </si>
  <si>
    <t xml:space="preserve">Southeast Bank</t>
  </si>
  <si>
    <t xml:space="preserve">Bank Asia</t>
  </si>
  <si>
    <t xml:space="preserve">Pubali Bank</t>
  </si>
  <si>
    <t xml:space="preserve">IFIC Bank</t>
  </si>
  <si>
    <t xml:space="preserve">Sonali Bank</t>
  </si>
  <si>
    <t xml:space="preserve">Modhumoti Bank</t>
  </si>
  <si>
    <t xml:space="preserve">AB Bank Ltd.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</si>
</sst>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_(* #,##0_);_(* \(#,##0\);_(* \-??_);_(@_)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1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FF"/>
        <bgColor rgb="FFEEF5FB"/>
      </patternFill>
    </fill>
    <fill>
      <patternFill patternType="solid">
        <fgColor rgb="FFEEF5FB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EF5FB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7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6"/>
    <col collapsed="false" customWidth="true" hidden="false" outlineLevel="0" max="3" min="3" style="0" width="18"/>
    <col collapsed="false" customWidth="true" hidden="false" outlineLevel="0" max="4" min="4" style="0" width="42"/>
  </cols>
  <sheetData>
    <row r="1" customFormat="false" ht="27.75" hidden="false" customHeight="true" outlineLevel="0" collapsed="false">
      <c r="A1" s="1" t="s">
        <v>0</v>
      </c>
      <c r="B1" s="1"/>
      <c r="C1" s="1"/>
      <c r="D1" s="1"/>
    </row>
    <row r="2" customFormat="false" ht="21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</row>
    <row r="3" customFormat="false" ht="15" hidden="false" customHeight="false" outlineLevel="0" collapsed="false">
      <c r="A3" s="3" t="n">
        <v>46023</v>
      </c>
      <c r="B3" s="4" t="s">
        <v>5</v>
      </c>
      <c r="C3" s="5" t="n">
        <v>2368000</v>
      </c>
      <c r="D3" s="6" t="s">
        <v>6</v>
      </c>
    </row>
    <row r="4" customFormat="false" ht="15" hidden="false" customHeight="false" outlineLevel="0" collapsed="false">
      <c r="A4" s="3"/>
      <c r="B4" s="4" t="s">
        <v>7</v>
      </c>
      <c r="C4" s="5" t="n">
        <v>1160000</v>
      </c>
      <c r="D4" s="6" t="s">
        <v>6</v>
      </c>
    </row>
    <row r="5" customFormat="false" ht="15" hidden="false" customHeight="false" outlineLevel="0" collapsed="false">
      <c r="A5" s="3"/>
      <c r="B5" s="4" t="s">
        <v>8</v>
      </c>
      <c r="C5" s="5" t="n">
        <v>980000</v>
      </c>
      <c r="D5" s="6" t="s">
        <v>6</v>
      </c>
    </row>
    <row r="6" customFormat="false" ht="15" hidden="false" customHeight="false" outlineLevel="0" collapsed="false">
      <c r="A6" s="3"/>
      <c r="B6" s="4" t="s">
        <v>9</v>
      </c>
      <c r="C6" s="5" t="n">
        <v>9387000</v>
      </c>
      <c r="D6" s="6" t="s">
        <v>6</v>
      </c>
    </row>
    <row r="7" customFormat="false" ht="15" hidden="false" customHeight="false" outlineLevel="0" collapsed="false">
      <c r="A7" s="3"/>
      <c r="B7" s="4" t="s">
        <v>10</v>
      </c>
      <c r="C7" s="5" t="n">
        <v>1326000</v>
      </c>
      <c r="D7" s="6" t="s">
        <v>6</v>
      </c>
    </row>
    <row r="8" customFormat="false" ht="15" hidden="false" customHeight="false" outlineLevel="0" collapsed="false">
      <c r="A8" s="3"/>
      <c r="B8" s="4" t="s">
        <v>11</v>
      </c>
      <c r="C8" s="5" t="n">
        <v>2921000</v>
      </c>
      <c r="D8" s="6" t="s">
        <v>6</v>
      </c>
    </row>
    <row r="9" customFormat="false" ht="15" hidden="false" customHeight="false" outlineLevel="0" collapsed="false">
      <c r="A9" s="3"/>
      <c r="B9" s="4" t="s">
        <v>12</v>
      </c>
      <c r="C9" s="5" t="n">
        <v>5809000</v>
      </c>
      <c r="D9" s="6" t="s">
        <v>6</v>
      </c>
    </row>
    <row r="10" customFormat="false" ht="15" hidden="false" customHeight="false" outlineLevel="0" collapsed="false">
      <c r="A10" s="3"/>
      <c r="B10" s="4" t="s">
        <v>13</v>
      </c>
      <c r="C10" s="5" t="n">
        <v>10904000</v>
      </c>
      <c r="D10" s="6" t="s">
        <v>6</v>
      </c>
    </row>
    <row r="11" customFormat="false" ht="15" hidden="false" customHeight="false" outlineLevel="0" collapsed="false">
      <c r="A11" s="3"/>
      <c r="B11" s="4" t="s">
        <v>14</v>
      </c>
      <c r="C11" s="5" t="n">
        <v>400000</v>
      </c>
      <c r="D11" s="6" t="s">
        <v>15</v>
      </c>
    </row>
    <row r="12" customFormat="false" ht="15" hidden="false" customHeight="false" outlineLevel="0" collapsed="false">
      <c r="A12" s="3"/>
      <c r="B12" s="4" t="s">
        <v>16</v>
      </c>
      <c r="C12" s="5" t="n">
        <v>2784642</v>
      </c>
      <c r="D12" s="6" t="s">
        <v>17</v>
      </c>
    </row>
    <row r="13" customFormat="false" ht="15" hidden="false" customHeight="false" outlineLevel="0" collapsed="false">
      <c r="A13" s="3"/>
      <c r="B13" s="4" t="s">
        <v>18</v>
      </c>
      <c r="C13" s="5" t="n">
        <v>676724</v>
      </c>
      <c r="D13" s="6" t="s">
        <v>19</v>
      </c>
    </row>
    <row r="14" customFormat="false" ht="15" hidden="false" customHeight="false" outlineLevel="0" collapsed="false">
      <c r="A14" s="3"/>
      <c r="B14" s="4" t="s">
        <v>20</v>
      </c>
      <c r="C14" s="5" t="n">
        <v>55000</v>
      </c>
      <c r="D14" s="6" t="s">
        <v>21</v>
      </c>
    </row>
    <row r="15" customFormat="false" ht="15" hidden="false" customHeight="false" outlineLevel="0" collapsed="false">
      <c r="A15" s="3"/>
      <c r="B15" s="4" t="s">
        <v>22</v>
      </c>
      <c r="C15" s="5" t="n">
        <v>80000</v>
      </c>
      <c r="D15" s="6" t="s">
        <v>23</v>
      </c>
    </row>
    <row r="16" customFormat="false" ht="15" hidden="false" customHeight="false" outlineLevel="0" collapsed="false">
      <c r="A16" s="3"/>
      <c r="B16" s="4" t="s">
        <v>24</v>
      </c>
      <c r="C16" s="5" t="n">
        <v>200000</v>
      </c>
      <c r="D16" s="6" t="s">
        <v>25</v>
      </c>
    </row>
    <row r="17" customFormat="false" ht="15" hidden="false" customHeight="false" outlineLevel="0" collapsed="false">
      <c r="A17" s="3"/>
      <c r="B17" s="4" t="s">
        <v>26</v>
      </c>
      <c r="C17" s="5" t="n">
        <v>50000</v>
      </c>
      <c r="D17" s="6" t="s">
        <v>27</v>
      </c>
    </row>
    <row r="18" customFormat="false" ht="15" hidden="false" customHeight="false" outlineLevel="0" collapsed="false">
      <c r="A18" s="3"/>
      <c r="B18" s="4" t="s">
        <v>28</v>
      </c>
      <c r="C18" s="5" t="n">
        <v>17749</v>
      </c>
      <c r="D18" s="6" t="s">
        <v>29</v>
      </c>
    </row>
    <row r="19" customFormat="false" ht="15" hidden="false" customHeight="false" outlineLevel="0" collapsed="false">
      <c r="A19" s="3"/>
      <c r="B19" s="4" t="s">
        <v>30</v>
      </c>
      <c r="C19" s="5" t="n">
        <v>120000</v>
      </c>
      <c r="D19" s="6" t="s">
        <v>31</v>
      </c>
    </row>
    <row r="20" customFormat="false" ht="15" hidden="false" customHeight="false" outlineLevel="0" collapsed="false">
      <c r="A20" s="7" t="n">
        <v>46026</v>
      </c>
      <c r="B20" s="8" t="s">
        <v>7</v>
      </c>
      <c r="C20" s="9" t="n">
        <v>946000</v>
      </c>
      <c r="D20" s="10" t="s">
        <v>6</v>
      </c>
    </row>
    <row r="21" customFormat="false" ht="15" hidden="false" customHeight="false" outlineLevel="0" collapsed="false">
      <c r="A21" s="7"/>
      <c r="B21" s="8" t="s">
        <v>8</v>
      </c>
      <c r="C21" s="9" t="n">
        <v>920000</v>
      </c>
      <c r="D21" s="10" t="s">
        <v>6</v>
      </c>
    </row>
    <row r="22" customFormat="false" ht="15" hidden="false" customHeight="false" outlineLevel="0" collapsed="false">
      <c r="A22" s="7"/>
      <c r="B22" s="8" t="s">
        <v>9</v>
      </c>
      <c r="C22" s="9" t="n">
        <v>4478000</v>
      </c>
      <c r="D22" s="10" t="s">
        <v>6</v>
      </c>
    </row>
    <row r="23" customFormat="false" ht="15" hidden="false" customHeight="false" outlineLevel="0" collapsed="false">
      <c r="A23" s="7"/>
      <c r="B23" s="8" t="s">
        <v>10</v>
      </c>
      <c r="C23" s="9" t="n">
        <v>2209000</v>
      </c>
      <c r="D23" s="10" t="s">
        <v>6</v>
      </c>
    </row>
    <row r="24" customFormat="false" ht="15" hidden="false" customHeight="false" outlineLevel="0" collapsed="false">
      <c r="A24" s="7"/>
      <c r="B24" s="8" t="s">
        <v>11</v>
      </c>
      <c r="C24" s="9" t="n">
        <v>2846000</v>
      </c>
      <c r="D24" s="10" t="s">
        <v>6</v>
      </c>
    </row>
    <row r="25" customFormat="false" ht="15" hidden="false" customHeight="false" outlineLevel="0" collapsed="false">
      <c r="A25" s="7"/>
      <c r="B25" s="8" t="s">
        <v>12</v>
      </c>
      <c r="C25" s="9" t="n">
        <v>4092000</v>
      </c>
      <c r="D25" s="10" t="s">
        <v>6</v>
      </c>
    </row>
    <row r="26" customFormat="false" ht="15" hidden="false" customHeight="false" outlineLevel="0" collapsed="false">
      <c r="A26" s="7"/>
      <c r="B26" s="8" t="s">
        <v>13</v>
      </c>
      <c r="C26" s="9" t="n">
        <v>6706000</v>
      </c>
      <c r="D26" s="10" t="s">
        <v>6</v>
      </c>
    </row>
    <row r="27" customFormat="false" ht="15" hidden="false" customHeight="false" outlineLevel="0" collapsed="false">
      <c r="A27" s="7"/>
      <c r="B27" s="8" t="s">
        <v>32</v>
      </c>
      <c r="C27" s="9" t="n">
        <v>402002</v>
      </c>
      <c r="D27" s="10" t="s">
        <v>33</v>
      </c>
    </row>
    <row r="28" customFormat="false" ht="15" hidden="false" customHeight="false" outlineLevel="0" collapsed="false">
      <c r="A28" s="7"/>
      <c r="B28" s="8" t="s">
        <v>24</v>
      </c>
      <c r="C28" s="9" t="n">
        <v>200000</v>
      </c>
      <c r="D28" s="10" t="s">
        <v>25</v>
      </c>
    </row>
    <row r="29" customFormat="false" ht="15" hidden="false" customHeight="false" outlineLevel="0" collapsed="false">
      <c r="A29" s="7"/>
      <c r="B29" s="8" t="s">
        <v>21</v>
      </c>
      <c r="C29" s="9" t="n">
        <v>55000</v>
      </c>
      <c r="D29" s="10" t="s">
        <v>21</v>
      </c>
    </row>
    <row r="30" customFormat="false" ht="15" hidden="false" customHeight="false" outlineLevel="0" collapsed="false">
      <c r="A30" s="7"/>
      <c r="B30" s="8" t="s">
        <v>34</v>
      </c>
      <c r="C30" s="9" t="n">
        <v>559500</v>
      </c>
      <c r="D30" s="10" t="s">
        <v>35</v>
      </c>
    </row>
    <row r="31" customFormat="false" ht="15" hidden="false" customHeight="false" outlineLevel="0" collapsed="false">
      <c r="A31" s="7"/>
      <c r="B31" s="8" t="s">
        <v>28</v>
      </c>
      <c r="C31" s="9" t="n">
        <v>4180</v>
      </c>
      <c r="D31" s="10" t="s">
        <v>29</v>
      </c>
    </row>
    <row r="32" customFormat="false" ht="15" hidden="false" customHeight="false" outlineLevel="0" collapsed="false">
      <c r="A32" s="3" t="n">
        <v>46027</v>
      </c>
      <c r="B32" s="4" t="s">
        <v>5</v>
      </c>
      <c r="C32" s="5" t="n">
        <v>699000</v>
      </c>
      <c r="D32" s="6" t="s">
        <v>6</v>
      </c>
    </row>
    <row r="33" customFormat="false" ht="15" hidden="false" customHeight="false" outlineLevel="0" collapsed="false">
      <c r="A33" s="3"/>
      <c r="B33" s="4" t="s">
        <v>7</v>
      </c>
      <c r="C33" s="5" t="n">
        <v>654000</v>
      </c>
      <c r="D33" s="6" t="s">
        <v>6</v>
      </c>
    </row>
    <row r="34" customFormat="false" ht="15" hidden="false" customHeight="false" outlineLevel="0" collapsed="false">
      <c r="A34" s="3"/>
      <c r="B34" s="4" t="s">
        <v>8</v>
      </c>
      <c r="C34" s="5" t="n">
        <v>908000</v>
      </c>
      <c r="D34" s="6" t="s">
        <v>6</v>
      </c>
    </row>
    <row r="35" customFormat="false" ht="15" hidden="false" customHeight="false" outlineLevel="0" collapsed="false">
      <c r="A35" s="3"/>
      <c r="B35" s="4" t="s">
        <v>9</v>
      </c>
      <c r="C35" s="5" t="n">
        <v>2420000</v>
      </c>
      <c r="D35" s="6" t="s">
        <v>6</v>
      </c>
    </row>
    <row r="36" customFormat="false" ht="15" hidden="false" customHeight="false" outlineLevel="0" collapsed="false">
      <c r="A36" s="3"/>
      <c r="B36" s="4" t="s">
        <v>10</v>
      </c>
      <c r="C36" s="5" t="n">
        <v>1168000</v>
      </c>
      <c r="D36" s="6" t="s">
        <v>6</v>
      </c>
    </row>
    <row r="37" customFormat="false" ht="15" hidden="false" customHeight="false" outlineLevel="0" collapsed="false">
      <c r="A37" s="3"/>
      <c r="B37" s="4" t="s">
        <v>11</v>
      </c>
      <c r="C37" s="5" t="n">
        <v>2300000</v>
      </c>
      <c r="D37" s="6" t="s">
        <v>6</v>
      </c>
    </row>
    <row r="38" customFormat="false" ht="15" hidden="false" customHeight="false" outlineLevel="0" collapsed="false">
      <c r="A38" s="3"/>
      <c r="B38" s="4" t="s">
        <v>12</v>
      </c>
      <c r="C38" s="5" t="n">
        <v>3859000</v>
      </c>
      <c r="D38" s="6" t="s">
        <v>6</v>
      </c>
    </row>
    <row r="39" customFormat="false" ht="15" hidden="false" customHeight="false" outlineLevel="0" collapsed="false">
      <c r="A39" s="3"/>
      <c r="B39" s="4" t="s">
        <v>13</v>
      </c>
      <c r="C39" s="5" t="n">
        <v>4105000</v>
      </c>
      <c r="D39" s="6" t="s">
        <v>6</v>
      </c>
    </row>
    <row r="40" customFormat="false" ht="15" hidden="false" customHeight="false" outlineLevel="0" collapsed="false">
      <c r="A40" s="3"/>
      <c r="B40" s="4" t="s">
        <v>36</v>
      </c>
      <c r="C40" s="5" t="n">
        <v>63301390</v>
      </c>
      <c r="D40" s="6" t="s">
        <v>37</v>
      </c>
    </row>
    <row r="41" customFormat="false" ht="15" hidden="false" customHeight="false" outlineLevel="0" collapsed="false">
      <c r="A41" s="3"/>
      <c r="B41" s="4" t="s">
        <v>16</v>
      </c>
      <c r="C41" s="5" t="n">
        <v>1489840</v>
      </c>
      <c r="D41" s="6" t="s">
        <v>17</v>
      </c>
    </row>
    <row r="42" customFormat="false" ht="15" hidden="false" customHeight="false" outlineLevel="0" collapsed="false">
      <c r="A42" s="3"/>
      <c r="B42" s="4" t="s">
        <v>38</v>
      </c>
      <c r="C42" s="5" t="n">
        <v>100000</v>
      </c>
      <c r="D42" s="6" t="s">
        <v>39</v>
      </c>
    </row>
    <row r="43" customFormat="false" ht="15" hidden="false" customHeight="false" outlineLevel="0" collapsed="false">
      <c r="A43" s="3"/>
      <c r="B43" s="4" t="s">
        <v>40</v>
      </c>
      <c r="C43" s="5" t="n">
        <v>252000</v>
      </c>
      <c r="D43" s="6" t="s">
        <v>41</v>
      </c>
    </row>
    <row r="44" customFormat="false" ht="15" hidden="false" customHeight="false" outlineLevel="0" collapsed="false">
      <c r="A44" s="3"/>
      <c r="B44" s="4" t="s">
        <v>42</v>
      </c>
      <c r="C44" s="5" t="n">
        <v>50000</v>
      </c>
      <c r="D44" s="6" t="s">
        <v>25</v>
      </c>
    </row>
    <row r="45" customFormat="false" ht="15" hidden="false" customHeight="false" outlineLevel="0" collapsed="false">
      <c r="A45" s="3"/>
      <c r="B45" s="4" t="s">
        <v>43</v>
      </c>
      <c r="C45" s="5" t="n">
        <v>50000</v>
      </c>
      <c r="D45" s="6" t="s">
        <v>44</v>
      </c>
    </row>
    <row r="46" customFormat="false" ht="15" hidden="false" customHeight="false" outlineLevel="0" collapsed="false">
      <c r="A46" s="3"/>
      <c r="B46" s="4" t="s">
        <v>45</v>
      </c>
      <c r="C46" s="5" t="n">
        <v>86518</v>
      </c>
      <c r="D46" s="6" t="s">
        <v>46</v>
      </c>
    </row>
    <row r="47" customFormat="false" ht="15" hidden="false" customHeight="false" outlineLevel="0" collapsed="false">
      <c r="A47" s="3"/>
      <c r="B47" s="4" t="s">
        <v>47</v>
      </c>
      <c r="C47" s="5" t="n">
        <v>28875</v>
      </c>
      <c r="D47" s="6" t="s">
        <v>47</v>
      </c>
    </row>
    <row r="48" customFormat="false" ht="15" hidden="false" customHeight="false" outlineLevel="0" collapsed="false">
      <c r="A48" s="3"/>
      <c r="B48" s="4" t="s">
        <v>48</v>
      </c>
      <c r="C48" s="5" t="n">
        <v>17340</v>
      </c>
      <c r="D48" s="6" t="s">
        <v>31</v>
      </c>
    </row>
    <row r="49" customFormat="false" ht="15" hidden="false" customHeight="false" outlineLevel="0" collapsed="false">
      <c r="A49" s="3"/>
      <c r="B49" s="4" t="s">
        <v>49</v>
      </c>
      <c r="C49" s="5" t="n">
        <v>204000</v>
      </c>
      <c r="D49" s="6" t="s">
        <v>50</v>
      </c>
    </row>
    <row r="50" customFormat="false" ht="15" hidden="false" customHeight="false" outlineLevel="0" collapsed="false">
      <c r="A50" s="3"/>
      <c r="B50" s="4" t="s">
        <v>28</v>
      </c>
      <c r="C50" s="5" t="n">
        <v>19939</v>
      </c>
      <c r="D50" s="6" t="s">
        <v>29</v>
      </c>
    </row>
    <row r="51" customFormat="false" ht="15" hidden="false" customHeight="false" outlineLevel="0" collapsed="false">
      <c r="A51" s="7" t="n">
        <v>46028</v>
      </c>
      <c r="B51" s="8" t="s">
        <v>7</v>
      </c>
      <c r="C51" s="9" t="n">
        <v>2062000</v>
      </c>
      <c r="D51" s="10" t="s">
        <v>6</v>
      </c>
    </row>
    <row r="52" customFormat="false" ht="15" hidden="false" customHeight="false" outlineLevel="0" collapsed="false">
      <c r="A52" s="7"/>
      <c r="B52" s="8" t="s">
        <v>8</v>
      </c>
      <c r="C52" s="9" t="n">
        <v>580000</v>
      </c>
      <c r="D52" s="10" t="s">
        <v>6</v>
      </c>
    </row>
    <row r="53" customFormat="false" ht="15" hidden="false" customHeight="false" outlineLevel="0" collapsed="false">
      <c r="A53" s="7"/>
      <c r="B53" s="8" t="s">
        <v>9</v>
      </c>
      <c r="C53" s="9" t="n">
        <v>4549000</v>
      </c>
      <c r="D53" s="10" t="s">
        <v>6</v>
      </c>
    </row>
    <row r="54" customFormat="false" ht="15" hidden="false" customHeight="false" outlineLevel="0" collapsed="false">
      <c r="A54" s="7"/>
      <c r="B54" s="8" t="s">
        <v>10</v>
      </c>
      <c r="C54" s="9" t="n">
        <v>1348000</v>
      </c>
      <c r="D54" s="10" t="s">
        <v>6</v>
      </c>
    </row>
    <row r="55" customFormat="false" ht="15" hidden="false" customHeight="false" outlineLevel="0" collapsed="false">
      <c r="A55" s="7"/>
      <c r="B55" s="8" t="s">
        <v>11</v>
      </c>
      <c r="C55" s="9" t="n">
        <v>171000</v>
      </c>
      <c r="D55" s="10" t="s">
        <v>6</v>
      </c>
    </row>
    <row r="56" customFormat="false" ht="15" hidden="false" customHeight="false" outlineLevel="0" collapsed="false">
      <c r="A56" s="7"/>
      <c r="B56" s="8" t="s">
        <v>12</v>
      </c>
      <c r="C56" s="9" t="n">
        <v>2749000</v>
      </c>
      <c r="D56" s="10" t="s">
        <v>6</v>
      </c>
    </row>
    <row r="57" customFormat="false" ht="15" hidden="false" customHeight="false" outlineLevel="0" collapsed="false">
      <c r="A57" s="7"/>
      <c r="B57" s="8" t="s">
        <v>13</v>
      </c>
      <c r="C57" s="9" t="n">
        <v>3327000</v>
      </c>
      <c r="D57" s="10" t="s">
        <v>6</v>
      </c>
    </row>
    <row r="58" customFormat="false" ht="15" hidden="false" customHeight="false" outlineLevel="0" collapsed="false">
      <c r="A58" s="7"/>
      <c r="B58" s="8" t="s">
        <v>51</v>
      </c>
      <c r="C58" s="9" t="n">
        <v>100000</v>
      </c>
      <c r="D58" s="10" t="s">
        <v>31</v>
      </c>
    </row>
    <row r="59" customFormat="false" ht="15" hidden="false" customHeight="false" outlineLevel="0" collapsed="false">
      <c r="A59" s="7"/>
      <c r="B59" s="8" t="s">
        <v>52</v>
      </c>
      <c r="C59" s="9" t="n">
        <v>245000</v>
      </c>
      <c r="D59" s="10" t="s">
        <v>53</v>
      </c>
    </row>
    <row r="60" customFormat="false" ht="15" hidden="false" customHeight="false" outlineLevel="0" collapsed="false">
      <c r="A60" s="7"/>
      <c r="B60" s="8" t="s">
        <v>54</v>
      </c>
      <c r="C60" s="9" t="n">
        <v>200000</v>
      </c>
      <c r="D60" s="10" t="s">
        <v>54</v>
      </c>
    </row>
    <row r="61" customFormat="false" ht="15" hidden="false" customHeight="false" outlineLevel="0" collapsed="false">
      <c r="A61" s="7"/>
      <c r="B61" s="8" t="s">
        <v>55</v>
      </c>
      <c r="C61" s="9" t="n">
        <v>150000</v>
      </c>
      <c r="D61" s="10" t="s">
        <v>56</v>
      </c>
    </row>
    <row r="62" customFormat="false" ht="15" hidden="false" customHeight="false" outlineLevel="0" collapsed="false">
      <c r="A62" s="7"/>
      <c r="B62" s="8" t="s">
        <v>57</v>
      </c>
      <c r="C62" s="9" t="n">
        <v>500000</v>
      </c>
      <c r="D62" s="10" t="s">
        <v>15</v>
      </c>
    </row>
    <row r="63" customFormat="false" ht="15" hidden="false" customHeight="false" outlineLevel="0" collapsed="false">
      <c r="A63" s="7"/>
      <c r="B63" s="8" t="s">
        <v>28</v>
      </c>
      <c r="C63" s="9" t="n">
        <v>21150</v>
      </c>
      <c r="D63" s="10" t="s">
        <v>29</v>
      </c>
    </row>
    <row r="64" customFormat="false" ht="15" hidden="false" customHeight="false" outlineLevel="0" collapsed="false">
      <c r="A64" s="3" t="n">
        <v>46029</v>
      </c>
      <c r="B64" s="4" t="s">
        <v>5</v>
      </c>
      <c r="C64" s="5" t="n">
        <v>2120100</v>
      </c>
      <c r="D64" s="6" t="s">
        <v>6</v>
      </c>
    </row>
    <row r="65" customFormat="false" ht="15" hidden="false" customHeight="false" outlineLevel="0" collapsed="false">
      <c r="A65" s="3"/>
      <c r="B65" s="4" t="s">
        <v>7</v>
      </c>
      <c r="C65" s="5" t="n">
        <v>1882900</v>
      </c>
      <c r="D65" s="6" t="s">
        <v>6</v>
      </c>
    </row>
    <row r="66" customFormat="false" ht="15" hidden="false" customHeight="false" outlineLevel="0" collapsed="false">
      <c r="A66" s="3"/>
      <c r="B66" s="4" t="s">
        <v>8</v>
      </c>
      <c r="C66" s="5" t="n">
        <v>1939200</v>
      </c>
      <c r="D66" s="6" t="s">
        <v>6</v>
      </c>
    </row>
    <row r="67" customFormat="false" ht="15" hidden="false" customHeight="false" outlineLevel="0" collapsed="false">
      <c r="A67" s="3"/>
      <c r="B67" s="4" t="s">
        <v>9</v>
      </c>
      <c r="C67" s="5" t="n">
        <v>5392500</v>
      </c>
      <c r="D67" s="6" t="s">
        <v>6</v>
      </c>
    </row>
    <row r="68" customFormat="false" ht="15" hidden="false" customHeight="false" outlineLevel="0" collapsed="false">
      <c r="A68" s="3"/>
      <c r="B68" s="4" t="s">
        <v>10</v>
      </c>
      <c r="C68" s="5" t="n">
        <v>3353900</v>
      </c>
      <c r="D68" s="6" t="s">
        <v>6</v>
      </c>
    </row>
    <row r="69" customFormat="false" ht="15" hidden="false" customHeight="false" outlineLevel="0" collapsed="false">
      <c r="A69" s="3"/>
      <c r="B69" s="4" t="s">
        <v>11</v>
      </c>
      <c r="C69" s="5" t="n">
        <v>1366800</v>
      </c>
      <c r="D69" s="6" t="s">
        <v>6</v>
      </c>
    </row>
    <row r="70" customFormat="false" ht="15" hidden="false" customHeight="false" outlineLevel="0" collapsed="false">
      <c r="A70" s="3"/>
      <c r="B70" s="4" t="s">
        <v>12</v>
      </c>
      <c r="C70" s="5" t="n">
        <v>4839000</v>
      </c>
      <c r="D70" s="6" t="s">
        <v>6</v>
      </c>
    </row>
    <row r="71" customFormat="false" ht="15" hidden="false" customHeight="false" outlineLevel="0" collapsed="false">
      <c r="A71" s="3"/>
      <c r="B71" s="4" t="s">
        <v>13</v>
      </c>
      <c r="C71" s="5" t="n">
        <v>5763100</v>
      </c>
      <c r="D71" s="6" t="s">
        <v>6</v>
      </c>
    </row>
    <row r="72" customFormat="false" ht="15" hidden="false" customHeight="false" outlineLevel="0" collapsed="false">
      <c r="A72" s="3"/>
      <c r="B72" s="4" t="s">
        <v>58</v>
      </c>
      <c r="C72" s="5" t="n">
        <v>75000</v>
      </c>
      <c r="D72" s="6" t="s">
        <v>59</v>
      </c>
    </row>
    <row r="73" customFormat="false" ht="15" hidden="false" customHeight="false" outlineLevel="0" collapsed="false">
      <c r="A73" s="3"/>
      <c r="B73" s="4" t="s">
        <v>60</v>
      </c>
      <c r="C73" s="5" t="n">
        <v>200000</v>
      </c>
      <c r="D73" s="6" t="s">
        <v>27</v>
      </c>
    </row>
    <row r="74" customFormat="false" ht="15" hidden="false" customHeight="false" outlineLevel="0" collapsed="false">
      <c r="A74" s="3"/>
      <c r="B74" s="4" t="s">
        <v>61</v>
      </c>
      <c r="C74" s="5" t="n">
        <v>345500</v>
      </c>
      <c r="D74" s="6" t="s">
        <v>62</v>
      </c>
    </row>
    <row r="75" customFormat="false" ht="15" hidden="false" customHeight="false" outlineLevel="0" collapsed="false">
      <c r="A75" s="3"/>
      <c r="B75" s="4" t="s">
        <v>63</v>
      </c>
      <c r="C75" s="5" t="n">
        <v>100000</v>
      </c>
      <c r="D75" s="6" t="s">
        <v>31</v>
      </c>
    </row>
    <row r="76" customFormat="false" ht="15" hidden="false" customHeight="false" outlineLevel="0" collapsed="false">
      <c r="A76" s="3"/>
      <c r="B76" s="4" t="s">
        <v>64</v>
      </c>
      <c r="C76" s="5" t="n">
        <v>150000</v>
      </c>
      <c r="D76" s="6" t="s">
        <v>64</v>
      </c>
    </row>
    <row r="77" customFormat="false" ht="15" hidden="false" customHeight="false" outlineLevel="0" collapsed="false">
      <c r="A77" s="3"/>
      <c r="B77" s="4" t="s">
        <v>65</v>
      </c>
      <c r="C77" s="5" t="n">
        <v>30000</v>
      </c>
      <c r="D77" s="6" t="s">
        <v>65</v>
      </c>
    </row>
    <row r="78" customFormat="false" ht="15" hidden="false" customHeight="false" outlineLevel="0" collapsed="false">
      <c r="A78" s="3"/>
      <c r="B78" s="4" t="s">
        <v>66</v>
      </c>
      <c r="C78" s="5" t="n">
        <v>112000</v>
      </c>
      <c r="D78" s="6" t="s">
        <v>66</v>
      </c>
    </row>
    <row r="79" customFormat="false" ht="15" hidden="false" customHeight="false" outlineLevel="0" collapsed="false">
      <c r="A79" s="3"/>
      <c r="B79" s="4" t="s">
        <v>67</v>
      </c>
      <c r="C79" s="5" t="n">
        <v>50000</v>
      </c>
      <c r="D79" s="6" t="s">
        <v>68</v>
      </c>
    </row>
    <row r="80" customFormat="false" ht="15" hidden="false" customHeight="false" outlineLevel="0" collapsed="false">
      <c r="A80" s="3"/>
      <c r="B80" s="4" t="s">
        <v>24</v>
      </c>
      <c r="C80" s="5" t="n">
        <v>20000</v>
      </c>
      <c r="D80" s="6" t="s">
        <v>25</v>
      </c>
    </row>
    <row r="81" customFormat="false" ht="15" hidden="false" customHeight="false" outlineLevel="0" collapsed="false">
      <c r="A81" s="3"/>
      <c r="B81" s="4" t="s">
        <v>69</v>
      </c>
      <c r="C81" s="5" t="n">
        <v>100000</v>
      </c>
      <c r="D81" s="6" t="s">
        <v>70</v>
      </c>
    </row>
    <row r="82" customFormat="false" ht="15" hidden="false" customHeight="false" outlineLevel="0" collapsed="false">
      <c r="A82" s="3"/>
      <c r="B82" s="4" t="s">
        <v>28</v>
      </c>
      <c r="C82" s="5" t="n">
        <v>34758</v>
      </c>
      <c r="D82" s="6" t="s">
        <v>29</v>
      </c>
    </row>
    <row r="83" customFormat="false" ht="15" hidden="false" customHeight="false" outlineLevel="0" collapsed="false">
      <c r="A83" s="3"/>
      <c r="B83" s="4" t="s">
        <v>14</v>
      </c>
      <c r="C83" s="5" t="n">
        <v>200000</v>
      </c>
      <c r="D83" s="6" t="s">
        <v>15</v>
      </c>
    </row>
    <row r="84" customFormat="false" ht="15" hidden="false" customHeight="false" outlineLevel="0" collapsed="false">
      <c r="A84" s="7" t="n">
        <v>46030</v>
      </c>
      <c r="B84" s="8" t="s">
        <v>5</v>
      </c>
      <c r="C84" s="9" t="n">
        <v>600000</v>
      </c>
      <c r="D84" s="10" t="s">
        <v>6</v>
      </c>
    </row>
    <row r="85" customFormat="false" ht="15" hidden="false" customHeight="false" outlineLevel="0" collapsed="false">
      <c r="A85" s="7"/>
      <c r="B85" s="8" t="s">
        <v>7</v>
      </c>
      <c r="C85" s="9" t="n">
        <v>1572000</v>
      </c>
      <c r="D85" s="10" t="s">
        <v>6</v>
      </c>
    </row>
    <row r="86" customFormat="false" ht="15" hidden="false" customHeight="false" outlineLevel="0" collapsed="false">
      <c r="A86" s="7"/>
      <c r="B86" s="8" t="s">
        <v>8</v>
      </c>
      <c r="C86" s="9" t="n">
        <v>460000</v>
      </c>
      <c r="D86" s="10" t="s">
        <v>6</v>
      </c>
    </row>
    <row r="87" customFormat="false" ht="15" hidden="false" customHeight="false" outlineLevel="0" collapsed="false">
      <c r="A87" s="7"/>
      <c r="B87" s="8" t="s">
        <v>9</v>
      </c>
      <c r="C87" s="9" t="n">
        <v>4625000</v>
      </c>
      <c r="D87" s="10" t="s">
        <v>6</v>
      </c>
    </row>
    <row r="88" customFormat="false" ht="15" hidden="false" customHeight="false" outlineLevel="0" collapsed="false">
      <c r="A88" s="7"/>
      <c r="B88" s="8" t="s">
        <v>10</v>
      </c>
      <c r="C88" s="9" t="n">
        <v>1424000</v>
      </c>
      <c r="D88" s="10" t="s">
        <v>6</v>
      </c>
    </row>
    <row r="89" customFormat="false" ht="15" hidden="false" customHeight="false" outlineLevel="0" collapsed="false">
      <c r="A89" s="7"/>
      <c r="B89" s="8" t="s">
        <v>11</v>
      </c>
      <c r="C89" s="9" t="n">
        <v>600000</v>
      </c>
      <c r="D89" s="10" t="s">
        <v>6</v>
      </c>
    </row>
    <row r="90" customFormat="false" ht="15" hidden="false" customHeight="false" outlineLevel="0" collapsed="false">
      <c r="A90" s="7"/>
      <c r="B90" s="8" t="s">
        <v>12</v>
      </c>
      <c r="C90" s="9" t="n">
        <v>5084000</v>
      </c>
      <c r="D90" s="10" t="s">
        <v>6</v>
      </c>
    </row>
    <row r="91" customFormat="false" ht="15" hidden="false" customHeight="false" outlineLevel="0" collapsed="false">
      <c r="A91" s="7"/>
      <c r="B91" s="8" t="s">
        <v>13</v>
      </c>
      <c r="C91" s="9" t="n">
        <v>3665000</v>
      </c>
      <c r="D91" s="10" t="s">
        <v>6</v>
      </c>
    </row>
    <row r="92" customFormat="false" ht="15" hidden="false" customHeight="false" outlineLevel="0" collapsed="false">
      <c r="A92" s="7"/>
      <c r="B92" s="8" t="s">
        <v>71</v>
      </c>
      <c r="C92" s="9" t="n">
        <v>2767002</v>
      </c>
      <c r="D92" s="10" t="s">
        <v>17</v>
      </c>
    </row>
    <row r="93" customFormat="false" ht="15" hidden="false" customHeight="false" outlineLevel="0" collapsed="false">
      <c r="A93" s="7"/>
      <c r="B93" s="8" t="s">
        <v>72</v>
      </c>
      <c r="C93" s="9" t="n">
        <v>200000</v>
      </c>
      <c r="D93" s="10" t="s">
        <v>73</v>
      </c>
    </row>
    <row r="94" customFormat="false" ht="15" hidden="false" customHeight="false" outlineLevel="0" collapsed="false">
      <c r="A94" s="7"/>
      <c r="B94" s="8" t="s">
        <v>74</v>
      </c>
      <c r="C94" s="9" t="n">
        <v>103000</v>
      </c>
      <c r="D94" s="10" t="s">
        <v>35</v>
      </c>
    </row>
    <row r="95" customFormat="false" ht="15" hidden="false" customHeight="false" outlineLevel="0" collapsed="false">
      <c r="A95" s="7"/>
      <c r="B95" s="8" t="s">
        <v>75</v>
      </c>
      <c r="C95" s="9" t="n">
        <v>130000</v>
      </c>
      <c r="D95" s="10" t="s">
        <v>75</v>
      </c>
    </row>
    <row r="96" customFormat="false" ht="15" hidden="false" customHeight="false" outlineLevel="0" collapsed="false">
      <c r="A96" s="7"/>
      <c r="B96" s="8" t="s">
        <v>76</v>
      </c>
      <c r="C96" s="9" t="n">
        <v>300000</v>
      </c>
      <c r="D96" s="10" t="s">
        <v>77</v>
      </c>
    </row>
    <row r="97" customFormat="false" ht="15" hidden="false" customHeight="false" outlineLevel="0" collapsed="false">
      <c r="A97" s="7"/>
      <c r="B97" s="8" t="s">
        <v>78</v>
      </c>
      <c r="C97" s="9" t="n">
        <v>100000</v>
      </c>
      <c r="D97" s="10" t="s">
        <v>78</v>
      </c>
    </row>
    <row r="98" customFormat="false" ht="15" hidden="false" customHeight="false" outlineLevel="0" collapsed="false">
      <c r="A98" s="7"/>
      <c r="B98" s="8" t="s">
        <v>79</v>
      </c>
      <c r="C98" s="9" t="n">
        <v>40000</v>
      </c>
      <c r="D98" s="10" t="s">
        <v>79</v>
      </c>
    </row>
    <row r="99" customFormat="false" ht="15" hidden="false" customHeight="false" outlineLevel="0" collapsed="false">
      <c r="A99" s="7"/>
      <c r="B99" s="8" t="s">
        <v>80</v>
      </c>
      <c r="C99" s="9" t="n">
        <v>110000</v>
      </c>
      <c r="D99" s="10" t="s">
        <v>31</v>
      </c>
    </row>
    <row r="100" customFormat="false" ht="15" hidden="false" customHeight="false" outlineLevel="0" collapsed="false">
      <c r="A100" s="7"/>
      <c r="B100" s="8" t="s">
        <v>81</v>
      </c>
      <c r="C100" s="9" t="n">
        <v>55998</v>
      </c>
      <c r="D100" s="10" t="s">
        <v>82</v>
      </c>
    </row>
    <row r="101" customFormat="false" ht="15" hidden="false" customHeight="false" outlineLevel="0" collapsed="false">
      <c r="A101" s="7"/>
      <c r="B101" s="8" t="s">
        <v>83</v>
      </c>
      <c r="C101" s="9" t="n">
        <v>40000</v>
      </c>
      <c r="D101" s="10" t="s">
        <v>84</v>
      </c>
    </row>
    <row r="102" customFormat="false" ht="15" hidden="false" customHeight="false" outlineLevel="0" collapsed="false">
      <c r="A102" s="7"/>
      <c r="B102" s="8" t="s">
        <v>85</v>
      </c>
      <c r="C102" s="9" t="n">
        <v>300000</v>
      </c>
      <c r="D102" s="10" t="s">
        <v>86</v>
      </c>
    </row>
    <row r="103" customFormat="false" ht="15" hidden="false" customHeight="false" outlineLevel="0" collapsed="false">
      <c r="A103" s="7"/>
      <c r="B103" s="8" t="s">
        <v>87</v>
      </c>
      <c r="C103" s="9" t="n">
        <v>500000</v>
      </c>
      <c r="D103" s="10" t="s">
        <v>88</v>
      </c>
    </row>
    <row r="104" customFormat="false" ht="15" hidden="false" customHeight="false" outlineLevel="0" collapsed="false">
      <c r="A104" s="7"/>
      <c r="B104" s="8" t="s">
        <v>28</v>
      </c>
      <c r="C104" s="9" t="n">
        <v>62846</v>
      </c>
      <c r="D104" s="10" t="s">
        <v>29</v>
      </c>
    </row>
    <row r="105" customFormat="false" ht="15" hidden="false" customHeight="false" outlineLevel="0" collapsed="false">
      <c r="A105" s="3" t="n">
        <v>46033</v>
      </c>
      <c r="B105" s="4" t="s">
        <v>89</v>
      </c>
      <c r="C105" s="5" t="n">
        <v>15000</v>
      </c>
      <c r="D105" s="6" t="s">
        <v>6</v>
      </c>
    </row>
    <row r="106" customFormat="false" ht="15" hidden="false" customHeight="false" outlineLevel="0" collapsed="false">
      <c r="A106" s="3"/>
      <c r="B106" s="4" t="s">
        <v>5</v>
      </c>
      <c r="C106" s="5" t="n">
        <v>805000</v>
      </c>
      <c r="D106" s="6" t="s">
        <v>6</v>
      </c>
    </row>
    <row r="107" customFormat="false" ht="15" hidden="false" customHeight="false" outlineLevel="0" collapsed="false">
      <c r="A107" s="3"/>
      <c r="B107" s="4" t="s">
        <v>7</v>
      </c>
      <c r="C107" s="5" t="n">
        <v>2137000</v>
      </c>
      <c r="D107" s="6" t="s">
        <v>6</v>
      </c>
    </row>
    <row r="108" customFormat="false" ht="15" hidden="false" customHeight="false" outlineLevel="0" collapsed="false">
      <c r="A108" s="3"/>
      <c r="B108" s="4" t="s">
        <v>8</v>
      </c>
      <c r="C108" s="5" t="n">
        <v>1097000</v>
      </c>
      <c r="D108" s="6" t="s">
        <v>6</v>
      </c>
    </row>
    <row r="109" customFormat="false" ht="15" hidden="false" customHeight="false" outlineLevel="0" collapsed="false">
      <c r="A109" s="3"/>
      <c r="B109" s="4" t="s">
        <v>9</v>
      </c>
      <c r="C109" s="5" t="n">
        <v>3791000</v>
      </c>
      <c r="D109" s="6" t="s">
        <v>6</v>
      </c>
    </row>
    <row r="110" customFormat="false" ht="15" hidden="false" customHeight="false" outlineLevel="0" collapsed="false">
      <c r="A110" s="3"/>
      <c r="B110" s="4" t="s">
        <v>10</v>
      </c>
      <c r="C110" s="5" t="n">
        <v>2083000</v>
      </c>
      <c r="D110" s="6" t="s">
        <v>6</v>
      </c>
    </row>
    <row r="111" customFormat="false" ht="15" hidden="false" customHeight="false" outlineLevel="0" collapsed="false">
      <c r="A111" s="3"/>
      <c r="B111" s="4" t="s">
        <v>11</v>
      </c>
      <c r="C111" s="5" t="n">
        <v>3374000</v>
      </c>
      <c r="D111" s="6" t="s">
        <v>6</v>
      </c>
    </row>
    <row r="112" customFormat="false" ht="15" hidden="false" customHeight="false" outlineLevel="0" collapsed="false">
      <c r="A112" s="3"/>
      <c r="B112" s="4" t="s">
        <v>12</v>
      </c>
      <c r="C112" s="5" t="n">
        <v>4034000</v>
      </c>
      <c r="D112" s="6" t="s">
        <v>6</v>
      </c>
    </row>
    <row r="113" customFormat="false" ht="15" hidden="false" customHeight="false" outlineLevel="0" collapsed="false">
      <c r="A113" s="3"/>
      <c r="B113" s="4" t="s">
        <v>13</v>
      </c>
      <c r="C113" s="5" t="n">
        <v>8025000</v>
      </c>
      <c r="D113" s="6" t="s">
        <v>6</v>
      </c>
    </row>
    <row r="114" customFormat="false" ht="15" hidden="false" customHeight="false" outlineLevel="0" collapsed="false">
      <c r="A114" s="3"/>
      <c r="B114" s="4" t="s">
        <v>90</v>
      </c>
      <c r="C114" s="5" t="n">
        <v>969690</v>
      </c>
      <c r="D114" s="6" t="s">
        <v>91</v>
      </c>
    </row>
    <row r="115" customFormat="false" ht="15" hidden="false" customHeight="false" outlineLevel="0" collapsed="false">
      <c r="A115" s="3"/>
      <c r="B115" s="4" t="s">
        <v>92</v>
      </c>
      <c r="C115" s="5" t="n">
        <v>187900</v>
      </c>
      <c r="D115" s="6" t="s">
        <v>92</v>
      </c>
    </row>
    <row r="116" customFormat="false" ht="15" hidden="false" customHeight="false" outlineLevel="0" collapsed="false">
      <c r="A116" s="3"/>
      <c r="B116" s="4" t="s">
        <v>93</v>
      </c>
      <c r="C116" s="5" t="n">
        <v>140000</v>
      </c>
      <c r="D116" s="6" t="s">
        <v>31</v>
      </c>
    </row>
    <row r="117" customFormat="false" ht="15" hidden="false" customHeight="false" outlineLevel="0" collapsed="false">
      <c r="A117" s="3"/>
      <c r="B117" s="4" t="s">
        <v>94</v>
      </c>
      <c r="C117" s="5" t="n">
        <v>160000</v>
      </c>
      <c r="D117" s="6" t="s">
        <v>95</v>
      </c>
    </row>
    <row r="118" customFormat="false" ht="15" hidden="false" customHeight="false" outlineLevel="0" collapsed="false">
      <c r="A118" s="3"/>
      <c r="B118" s="4" t="s">
        <v>96</v>
      </c>
      <c r="C118" s="5" t="n">
        <v>70000</v>
      </c>
      <c r="D118" s="6" t="s">
        <v>21</v>
      </c>
    </row>
    <row r="119" customFormat="false" ht="15" hidden="false" customHeight="false" outlineLevel="0" collapsed="false">
      <c r="A119" s="3"/>
      <c r="B119" s="4" t="s">
        <v>65</v>
      </c>
      <c r="C119" s="5" t="n">
        <v>69000</v>
      </c>
      <c r="D119" s="6" t="s">
        <v>65</v>
      </c>
    </row>
    <row r="120" customFormat="false" ht="15" hidden="false" customHeight="false" outlineLevel="0" collapsed="false">
      <c r="A120" s="3"/>
      <c r="B120" s="4" t="s">
        <v>97</v>
      </c>
      <c r="C120" s="5" t="n">
        <v>50000</v>
      </c>
      <c r="D120" s="6" t="s">
        <v>98</v>
      </c>
    </row>
    <row r="121" customFormat="false" ht="15" hidden="false" customHeight="false" outlineLevel="0" collapsed="false">
      <c r="A121" s="3"/>
      <c r="B121" s="4" t="s">
        <v>99</v>
      </c>
      <c r="C121" s="5" t="n">
        <v>80000</v>
      </c>
      <c r="D121" s="6" t="s">
        <v>100</v>
      </c>
    </row>
    <row r="122" customFormat="false" ht="15" hidden="false" customHeight="false" outlineLevel="0" collapsed="false">
      <c r="A122" s="3"/>
      <c r="B122" s="4" t="s">
        <v>101</v>
      </c>
      <c r="C122" s="5" t="n">
        <v>15836</v>
      </c>
      <c r="D122" s="6" t="s">
        <v>29</v>
      </c>
    </row>
    <row r="123" customFormat="false" ht="15" hidden="false" customHeight="false" outlineLevel="0" collapsed="false">
      <c r="A123" s="7" t="n">
        <v>46034</v>
      </c>
      <c r="B123" s="8" t="s">
        <v>7</v>
      </c>
      <c r="C123" s="9" t="n">
        <v>1505000</v>
      </c>
      <c r="D123" s="10" t="s">
        <v>6</v>
      </c>
    </row>
    <row r="124" customFormat="false" ht="15" hidden="false" customHeight="false" outlineLevel="0" collapsed="false">
      <c r="A124" s="7"/>
      <c r="B124" s="8" t="s">
        <v>9</v>
      </c>
      <c r="C124" s="9" t="n">
        <v>4790000</v>
      </c>
      <c r="D124" s="10" t="s">
        <v>6</v>
      </c>
    </row>
    <row r="125" customFormat="false" ht="15" hidden="false" customHeight="false" outlineLevel="0" collapsed="false">
      <c r="A125" s="7"/>
      <c r="B125" s="8" t="s">
        <v>10</v>
      </c>
      <c r="C125" s="9" t="n">
        <v>1213000</v>
      </c>
      <c r="D125" s="10" t="s">
        <v>6</v>
      </c>
    </row>
    <row r="126" customFormat="false" ht="15" hidden="false" customHeight="false" outlineLevel="0" collapsed="false">
      <c r="A126" s="7"/>
      <c r="B126" s="8" t="s">
        <v>102</v>
      </c>
      <c r="C126" s="9" t="n">
        <v>220000</v>
      </c>
      <c r="D126" s="10" t="s">
        <v>6</v>
      </c>
    </row>
    <row r="127" customFormat="false" ht="15" hidden="false" customHeight="false" outlineLevel="0" collapsed="false">
      <c r="A127" s="7"/>
      <c r="B127" s="8" t="s">
        <v>12</v>
      </c>
      <c r="C127" s="9" t="n">
        <v>1621000</v>
      </c>
      <c r="D127" s="10" t="s">
        <v>6</v>
      </c>
    </row>
    <row r="128" customFormat="false" ht="15" hidden="false" customHeight="false" outlineLevel="0" collapsed="false">
      <c r="A128" s="7"/>
      <c r="B128" s="8" t="s">
        <v>13</v>
      </c>
      <c r="C128" s="9" t="n">
        <v>5671000</v>
      </c>
      <c r="D128" s="10" t="s">
        <v>6</v>
      </c>
    </row>
    <row r="129" customFormat="false" ht="15" hidden="false" customHeight="false" outlineLevel="0" collapsed="false">
      <c r="A129" s="7"/>
      <c r="B129" s="8" t="s">
        <v>103</v>
      </c>
      <c r="C129" s="9" t="n">
        <v>1071000</v>
      </c>
      <c r="D129" s="10" t="s">
        <v>6</v>
      </c>
    </row>
    <row r="130" customFormat="false" ht="15" hidden="false" customHeight="false" outlineLevel="0" collapsed="false">
      <c r="A130" s="7"/>
      <c r="B130" s="8" t="s">
        <v>16</v>
      </c>
      <c r="C130" s="9" t="n">
        <v>2174986</v>
      </c>
      <c r="D130" s="10" t="s">
        <v>17</v>
      </c>
    </row>
    <row r="131" customFormat="false" ht="15" hidden="false" customHeight="false" outlineLevel="0" collapsed="false">
      <c r="A131" s="7"/>
      <c r="B131" s="8" t="s">
        <v>104</v>
      </c>
      <c r="C131" s="9" t="n">
        <v>400000</v>
      </c>
      <c r="D131" s="10" t="s">
        <v>104</v>
      </c>
    </row>
    <row r="132" customFormat="false" ht="15" hidden="false" customHeight="false" outlineLevel="0" collapsed="false">
      <c r="A132" s="7"/>
      <c r="B132" s="8" t="s">
        <v>105</v>
      </c>
      <c r="C132" s="9" t="n">
        <v>32000</v>
      </c>
      <c r="D132" s="10" t="s">
        <v>98</v>
      </c>
    </row>
    <row r="133" customFormat="false" ht="15" hidden="false" customHeight="false" outlineLevel="0" collapsed="false">
      <c r="A133" s="7"/>
      <c r="B133" s="8" t="s">
        <v>75</v>
      </c>
      <c r="C133" s="9" t="n">
        <v>130000</v>
      </c>
      <c r="D133" s="10" t="s">
        <v>75</v>
      </c>
    </row>
    <row r="134" customFormat="false" ht="15" hidden="false" customHeight="false" outlineLevel="0" collapsed="false">
      <c r="A134" s="7"/>
      <c r="B134" s="8" t="s">
        <v>106</v>
      </c>
      <c r="C134" s="9" t="n">
        <v>212000</v>
      </c>
      <c r="D134" s="10" t="s">
        <v>107</v>
      </c>
    </row>
    <row r="135" customFormat="false" ht="15" hidden="false" customHeight="false" outlineLevel="0" collapsed="false">
      <c r="A135" s="7"/>
      <c r="B135" s="8" t="s">
        <v>48</v>
      </c>
      <c r="C135" s="9" t="n">
        <v>120000</v>
      </c>
      <c r="D135" s="10" t="s">
        <v>31</v>
      </c>
    </row>
    <row r="136" customFormat="false" ht="15" hidden="false" customHeight="false" outlineLevel="0" collapsed="false">
      <c r="A136" s="7"/>
      <c r="B136" s="8" t="s">
        <v>108</v>
      </c>
      <c r="C136" s="9" t="n">
        <v>360000</v>
      </c>
      <c r="D136" s="10" t="s">
        <v>109</v>
      </c>
    </row>
    <row r="137" customFormat="false" ht="15" hidden="false" customHeight="false" outlineLevel="0" collapsed="false">
      <c r="A137" s="7"/>
      <c r="B137" s="8" t="s">
        <v>110</v>
      </c>
      <c r="C137" s="9" t="n">
        <v>32200</v>
      </c>
      <c r="D137" s="10" t="s">
        <v>111</v>
      </c>
    </row>
    <row r="138" customFormat="false" ht="15" hidden="false" customHeight="false" outlineLevel="0" collapsed="false">
      <c r="A138" s="7"/>
      <c r="B138" s="8" t="s">
        <v>112</v>
      </c>
      <c r="C138" s="9" t="n">
        <v>50000</v>
      </c>
      <c r="D138" s="10" t="s">
        <v>113</v>
      </c>
    </row>
    <row r="139" customFormat="false" ht="15" hidden="false" customHeight="false" outlineLevel="0" collapsed="false">
      <c r="A139" s="7"/>
      <c r="B139" s="8" t="s">
        <v>47</v>
      </c>
      <c r="C139" s="9" t="n">
        <v>48000</v>
      </c>
      <c r="D139" s="10" t="s">
        <v>47</v>
      </c>
    </row>
    <row r="140" customFormat="false" ht="15" hidden="false" customHeight="false" outlineLevel="0" collapsed="false">
      <c r="A140" s="7"/>
      <c r="B140" s="8" t="s">
        <v>114</v>
      </c>
      <c r="C140" s="9" t="n">
        <v>210000</v>
      </c>
      <c r="D140" s="10" t="s">
        <v>115</v>
      </c>
    </row>
    <row r="141" customFormat="false" ht="15" hidden="false" customHeight="false" outlineLevel="0" collapsed="false">
      <c r="A141" s="7"/>
      <c r="B141" s="8" t="s">
        <v>116</v>
      </c>
      <c r="C141" s="9" t="n">
        <v>50000</v>
      </c>
      <c r="D141" s="10" t="s">
        <v>117</v>
      </c>
    </row>
    <row r="142" customFormat="false" ht="15" hidden="false" customHeight="false" outlineLevel="0" collapsed="false">
      <c r="A142" s="7"/>
      <c r="B142" s="8" t="s">
        <v>118</v>
      </c>
      <c r="C142" s="9" t="n">
        <v>44014</v>
      </c>
      <c r="D142" s="10" t="s">
        <v>46</v>
      </c>
    </row>
    <row r="143" customFormat="false" ht="15" hidden="false" customHeight="false" outlineLevel="0" collapsed="false">
      <c r="A143" s="7"/>
      <c r="B143" s="8" t="s">
        <v>119</v>
      </c>
      <c r="C143" s="9" t="n">
        <v>23000</v>
      </c>
      <c r="D143" s="10" t="s">
        <v>120</v>
      </c>
    </row>
    <row r="144" customFormat="false" ht="15" hidden="false" customHeight="false" outlineLevel="0" collapsed="false">
      <c r="A144" s="3" t="n">
        <v>46035</v>
      </c>
      <c r="B144" s="4" t="s">
        <v>5</v>
      </c>
      <c r="C144" s="5" t="n">
        <v>1384000</v>
      </c>
      <c r="D144" s="6" t="s">
        <v>6</v>
      </c>
    </row>
    <row r="145" customFormat="false" ht="15" hidden="false" customHeight="false" outlineLevel="0" collapsed="false">
      <c r="A145" s="3"/>
      <c r="B145" s="4" t="s">
        <v>7</v>
      </c>
      <c r="C145" s="5" t="n">
        <v>875000</v>
      </c>
      <c r="D145" s="6" t="s">
        <v>6</v>
      </c>
    </row>
    <row r="146" customFormat="false" ht="15" hidden="false" customHeight="false" outlineLevel="0" collapsed="false">
      <c r="A146" s="3"/>
      <c r="B146" s="4" t="s">
        <v>121</v>
      </c>
      <c r="C146" s="5" t="n">
        <v>50000</v>
      </c>
      <c r="D146" s="6" t="s">
        <v>6</v>
      </c>
    </row>
    <row r="147" customFormat="false" ht="15" hidden="false" customHeight="false" outlineLevel="0" collapsed="false">
      <c r="A147" s="3"/>
      <c r="B147" s="4" t="s">
        <v>9</v>
      </c>
      <c r="C147" s="5" t="n">
        <v>3008000</v>
      </c>
      <c r="D147" s="6" t="s">
        <v>6</v>
      </c>
    </row>
    <row r="148" customFormat="false" ht="15" hidden="false" customHeight="false" outlineLevel="0" collapsed="false">
      <c r="A148" s="3"/>
      <c r="B148" s="4" t="s">
        <v>10</v>
      </c>
      <c r="C148" s="5" t="n">
        <v>1192000</v>
      </c>
      <c r="D148" s="6" t="s">
        <v>6</v>
      </c>
    </row>
    <row r="149" customFormat="false" ht="15" hidden="false" customHeight="false" outlineLevel="0" collapsed="false">
      <c r="A149" s="3"/>
      <c r="B149" s="4" t="s">
        <v>11</v>
      </c>
      <c r="C149" s="5" t="n">
        <v>2679000</v>
      </c>
      <c r="D149" s="6" t="s">
        <v>6</v>
      </c>
    </row>
    <row r="150" customFormat="false" ht="15" hidden="false" customHeight="false" outlineLevel="0" collapsed="false">
      <c r="A150" s="3"/>
      <c r="B150" s="4" t="s">
        <v>12</v>
      </c>
      <c r="C150" s="5" t="n">
        <v>1848000</v>
      </c>
      <c r="D150" s="6" t="s">
        <v>6</v>
      </c>
    </row>
    <row r="151" customFormat="false" ht="15" hidden="false" customHeight="false" outlineLevel="0" collapsed="false">
      <c r="A151" s="3"/>
      <c r="B151" s="4" t="s">
        <v>13</v>
      </c>
      <c r="C151" s="5" t="n">
        <v>3954000</v>
      </c>
      <c r="D151" s="6" t="s">
        <v>6</v>
      </c>
    </row>
    <row r="152" customFormat="false" ht="15" hidden="false" customHeight="false" outlineLevel="0" collapsed="false">
      <c r="A152" s="3"/>
      <c r="B152" s="4" t="s">
        <v>72</v>
      </c>
      <c r="C152" s="5" t="n">
        <v>200000</v>
      </c>
      <c r="D152" s="6" t="s">
        <v>73</v>
      </c>
    </row>
    <row r="153" customFormat="false" ht="15" hidden="false" customHeight="false" outlineLevel="0" collapsed="false">
      <c r="A153" s="3"/>
      <c r="B153" s="4" t="s">
        <v>122</v>
      </c>
      <c r="C153" s="5" t="n">
        <v>250000</v>
      </c>
      <c r="D153" s="6" t="s">
        <v>122</v>
      </c>
    </row>
    <row r="154" customFormat="false" ht="15" hidden="false" customHeight="false" outlineLevel="0" collapsed="false">
      <c r="A154" s="3"/>
      <c r="B154" s="4" t="s">
        <v>48</v>
      </c>
      <c r="C154" s="5" t="n">
        <v>100000</v>
      </c>
      <c r="D154" s="6" t="s">
        <v>31</v>
      </c>
    </row>
    <row r="155" customFormat="false" ht="15" hidden="false" customHeight="false" outlineLevel="0" collapsed="false">
      <c r="A155" s="3"/>
      <c r="B155" s="4" t="s">
        <v>92</v>
      </c>
      <c r="C155" s="5" t="n">
        <v>500000</v>
      </c>
      <c r="D155" s="6" t="s">
        <v>92</v>
      </c>
    </row>
    <row r="156" customFormat="false" ht="15" hidden="false" customHeight="false" outlineLevel="0" collapsed="false">
      <c r="A156" s="3"/>
      <c r="B156" s="4" t="s">
        <v>55</v>
      </c>
      <c r="C156" s="5" t="n">
        <v>200000</v>
      </c>
      <c r="D156" s="6" t="s">
        <v>56</v>
      </c>
    </row>
    <row r="157" customFormat="false" ht="15" hidden="false" customHeight="false" outlineLevel="0" collapsed="false">
      <c r="A157" s="3"/>
      <c r="B157" s="4" t="s">
        <v>123</v>
      </c>
      <c r="C157" s="5" t="n">
        <v>200000</v>
      </c>
      <c r="D157" s="6" t="s">
        <v>123</v>
      </c>
    </row>
    <row r="158" customFormat="false" ht="15" hidden="false" customHeight="false" outlineLevel="0" collapsed="false">
      <c r="A158" s="3"/>
      <c r="B158" s="4" t="s">
        <v>29</v>
      </c>
      <c r="C158" s="5" t="n">
        <v>11392</v>
      </c>
      <c r="D158" s="6" t="s">
        <v>29</v>
      </c>
    </row>
    <row r="159" customFormat="false" ht="15" hidden="false" customHeight="false" outlineLevel="0" collapsed="false">
      <c r="A159" s="7" t="n">
        <v>46036</v>
      </c>
      <c r="B159" s="8" t="s">
        <v>5</v>
      </c>
      <c r="C159" s="9" t="n">
        <v>1427000</v>
      </c>
      <c r="D159" s="10" t="s">
        <v>6</v>
      </c>
    </row>
    <row r="160" customFormat="false" ht="15" hidden="false" customHeight="false" outlineLevel="0" collapsed="false">
      <c r="A160" s="7"/>
      <c r="B160" s="8" t="s">
        <v>7</v>
      </c>
      <c r="C160" s="9" t="n">
        <v>1760000</v>
      </c>
      <c r="D160" s="10" t="s">
        <v>6</v>
      </c>
    </row>
    <row r="161" customFormat="false" ht="15" hidden="false" customHeight="false" outlineLevel="0" collapsed="false">
      <c r="A161" s="7"/>
      <c r="B161" s="8" t="s">
        <v>8</v>
      </c>
      <c r="C161" s="9" t="n">
        <v>839000</v>
      </c>
      <c r="D161" s="10" t="s">
        <v>6</v>
      </c>
    </row>
    <row r="162" customFormat="false" ht="15" hidden="false" customHeight="false" outlineLevel="0" collapsed="false">
      <c r="A162" s="7"/>
      <c r="B162" s="8" t="s">
        <v>9</v>
      </c>
      <c r="C162" s="9" t="n">
        <v>3015000</v>
      </c>
      <c r="D162" s="10" t="s">
        <v>6</v>
      </c>
    </row>
    <row r="163" customFormat="false" ht="15" hidden="false" customHeight="false" outlineLevel="0" collapsed="false">
      <c r="A163" s="7"/>
      <c r="B163" s="8" t="s">
        <v>10</v>
      </c>
      <c r="C163" s="9" t="n">
        <v>2020000</v>
      </c>
      <c r="D163" s="10" t="s">
        <v>6</v>
      </c>
    </row>
    <row r="164" customFormat="false" ht="15" hidden="false" customHeight="false" outlineLevel="0" collapsed="false">
      <c r="A164" s="7"/>
      <c r="B164" s="8" t="s">
        <v>11</v>
      </c>
      <c r="C164" s="9" t="n">
        <v>1560000</v>
      </c>
      <c r="D164" s="10" t="s">
        <v>6</v>
      </c>
    </row>
    <row r="165" customFormat="false" ht="15" hidden="false" customHeight="false" outlineLevel="0" collapsed="false">
      <c r="A165" s="7"/>
      <c r="B165" s="8" t="s">
        <v>12</v>
      </c>
      <c r="C165" s="9" t="n">
        <v>4400000</v>
      </c>
      <c r="D165" s="10" t="s">
        <v>6</v>
      </c>
    </row>
    <row r="166" customFormat="false" ht="15" hidden="false" customHeight="false" outlineLevel="0" collapsed="false">
      <c r="A166" s="7"/>
      <c r="B166" s="8" t="s">
        <v>13</v>
      </c>
      <c r="C166" s="9" t="n">
        <v>3275000</v>
      </c>
      <c r="D166" s="10" t="s">
        <v>6</v>
      </c>
    </row>
    <row r="167" customFormat="false" ht="15" hidden="false" customHeight="false" outlineLevel="0" collapsed="false">
      <c r="A167" s="7"/>
      <c r="B167" s="8" t="s">
        <v>124</v>
      </c>
      <c r="C167" s="9" t="n">
        <v>3502606</v>
      </c>
      <c r="D167" s="10" t="s">
        <v>125</v>
      </c>
    </row>
    <row r="168" customFormat="false" ht="15" hidden="false" customHeight="false" outlineLevel="0" collapsed="false">
      <c r="A168" s="7"/>
      <c r="B168" s="8" t="s">
        <v>69</v>
      </c>
      <c r="C168" s="9" t="n">
        <v>100000</v>
      </c>
      <c r="D168" s="10" t="s">
        <v>70</v>
      </c>
    </row>
    <row r="169" customFormat="false" ht="15" hidden="false" customHeight="false" outlineLevel="0" collapsed="false">
      <c r="A169" s="7"/>
      <c r="B169" s="8" t="s">
        <v>126</v>
      </c>
      <c r="C169" s="9" t="n">
        <v>14310</v>
      </c>
      <c r="D169" s="10" t="s">
        <v>46</v>
      </c>
    </row>
    <row r="170" customFormat="false" ht="15" hidden="false" customHeight="false" outlineLevel="0" collapsed="false">
      <c r="A170" s="7"/>
      <c r="B170" s="8" t="s">
        <v>14</v>
      </c>
      <c r="C170" s="9" t="n">
        <v>500000</v>
      </c>
      <c r="D170" s="10" t="s">
        <v>15</v>
      </c>
    </row>
    <row r="171" customFormat="false" ht="15" hidden="false" customHeight="false" outlineLevel="0" collapsed="false">
      <c r="A171" s="7"/>
      <c r="B171" s="8" t="s">
        <v>28</v>
      </c>
      <c r="C171" s="9" t="n">
        <v>3929</v>
      </c>
      <c r="D171" s="10" t="s">
        <v>29</v>
      </c>
    </row>
    <row r="172" customFormat="false" ht="15" hidden="false" customHeight="false" outlineLevel="0" collapsed="false">
      <c r="A172" s="3" t="n">
        <v>46037</v>
      </c>
      <c r="B172" s="4" t="s">
        <v>5</v>
      </c>
      <c r="C172" s="5" t="n">
        <v>600000</v>
      </c>
      <c r="D172" s="6" t="s">
        <v>6</v>
      </c>
    </row>
    <row r="173" customFormat="false" ht="15" hidden="false" customHeight="false" outlineLevel="0" collapsed="false">
      <c r="A173" s="3"/>
      <c r="B173" s="4" t="s">
        <v>7</v>
      </c>
      <c r="C173" s="5" t="n">
        <v>1062000</v>
      </c>
      <c r="D173" s="6" t="s">
        <v>6</v>
      </c>
    </row>
    <row r="174" customFormat="false" ht="15" hidden="false" customHeight="false" outlineLevel="0" collapsed="false">
      <c r="A174" s="3"/>
      <c r="B174" s="4" t="s">
        <v>8</v>
      </c>
      <c r="C174" s="5" t="n">
        <v>2558000</v>
      </c>
      <c r="D174" s="6" t="s">
        <v>6</v>
      </c>
    </row>
    <row r="175" customFormat="false" ht="15" hidden="false" customHeight="false" outlineLevel="0" collapsed="false">
      <c r="A175" s="3"/>
      <c r="B175" s="4" t="s">
        <v>9</v>
      </c>
      <c r="C175" s="5" t="n">
        <v>3773000</v>
      </c>
      <c r="D175" s="6" t="s">
        <v>6</v>
      </c>
    </row>
    <row r="176" customFormat="false" ht="15" hidden="false" customHeight="false" outlineLevel="0" collapsed="false">
      <c r="A176" s="3"/>
      <c r="B176" s="4" t="s">
        <v>10</v>
      </c>
      <c r="C176" s="5" t="n">
        <v>1466000</v>
      </c>
      <c r="D176" s="6" t="s">
        <v>6</v>
      </c>
    </row>
    <row r="177" customFormat="false" ht="15" hidden="false" customHeight="false" outlineLevel="0" collapsed="false">
      <c r="A177" s="3"/>
      <c r="B177" s="4" t="s">
        <v>11</v>
      </c>
      <c r="C177" s="5" t="n">
        <v>2525000</v>
      </c>
      <c r="D177" s="6" t="s">
        <v>6</v>
      </c>
    </row>
    <row r="178" customFormat="false" ht="15" hidden="false" customHeight="false" outlineLevel="0" collapsed="false">
      <c r="A178" s="3"/>
      <c r="B178" s="4" t="s">
        <v>12</v>
      </c>
      <c r="C178" s="5" t="n">
        <v>3954000</v>
      </c>
      <c r="D178" s="6" t="s">
        <v>6</v>
      </c>
    </row>
    <row r="179" customFormat="false" ht="15" hidden="false" customHeight="false" outlineLevel="0" collapsed="false">
      <c r="A179" s="3"/>
      <c r="B179" s="4" t="s">
        <v>13</v>
      </c>
      <c r="C179" s="5" t="n">
        <v>5442000</v>
      </c>
      <c r="D179" s="6" t="s">
        <v>6</v>
      </c>
    </row>
    <row r="180" customFormat="false" ht="15" hidden="false" customHeight="false" outlineLevel="0" collapsed="false">
      <c r="A180" s="3"/>
      <c r="B180" s="4" t="s">
        <v>71</v>
      </c>
      <c r="C180" s="5" t="n">
        <v>2174986</v>
      </c>
      <c r="D180" s="6" t="s">
        <v>17</v>
      </c>
    </row>
    <row r="181" customFormat="false" ht="15" hidden="false" customHeight="false" outlineLevel="0" collapsed="false">
      <c r="A181" s="3"/>
      <c r="B181" s="4" t="s">
        <v>14</v>
      </c>
      <c r="C181" s="5" t="n">
        <v>300000</v>
      </c>
      <c r="D181" s="6" t="s">
        <v>15</v>
      </c>
    </row>
    <row r="182" customFormat="false" ht="15" hidden="false" customHeight="false" outlineLevel="0" collapsed="false">
      <c r="A182" s="3"/>
      <c r="B182" s="4" t="s">
        <v>34</v>
      </c>
      <c r="C182" s="5" t="n">
        <v>426000</v>
      </c>
      <c r="D182" s="6" t="s">
        <v>35</v>
      </c>
    </row>
    <row r="183" customFormat="false" ht="15" hidden="false" customHeight="false" outlineLevel="0" collapsed="false">
      <c r="A183" s="3"/>
      <c r="B183" s="4" t="s">
        <v>96</v>
      </c>
      <c r="C183" s="5" t="n">
        <v>55000</v>
      </c>
      <c r="D183" s="6" t="s">
        <v>21</v>
      </c>
    </row>
    <row r="184" customFormat="false" ht="15" hidden="false" customHeight="false" outlineLevel="0" collapsed="false">
      <c r="A184" s="3"/>
      <c r="B184" s="4" t="s">
        <v>127</v>
      </c>
      <c r="C184" s="5" t="n">
        <v>150000</v>
      </c>
      <c r="D184" s="6" t="s">
        <v>128</v>
      </c>
    </row>
    <row r="185" customFormat="false" ht="15" hidden="false" customHeight="false" outlineLevel="0" collapsed="false">
      <c r="A185" s="3"/>
      <c r="B185" s="4" t="s">
        <v>129</v>
      </c>
      <c r="C185" s="5" t="n">
        <v>50000</v>
      </c>
      <c r="D185" s="6" t="s">
        <v>130</v>
      </c>
    </row>
    <row r="186" customFormat="false" ht="15" hidden="false" customHeight="false" outlineLevel="0" collapsed="false">
      <c r="A186" s="3"/>
      <c r="B186" s="4" t="s">
        <v>131</v>
      </c>
      <c r="C186" s="5" t="n">
        <v>197000</v>
      </c>
      <c r="D186" s="6" t="s">
        <v>31</v>
      </c>
    </row>
    <row r="187" customFormat="false" ht="15" hidden="false" customHeight="false" outlineLevel="0" collapsed="false">
      <c r="A187" s="3"/>
      <c r="B187" s="4" t="s">
        <v>132</v>
      </c>
      <c r="C187" s="5" t="n">
        <v>200000</v>
      </c>
      <c r="D187" s="6" t="s">
        <v>132</v>
      </c>
    </row>
    <row r="188" customFormat="false" ht="15" hidden="false" customHeight="false" outlineLevel="0" collapsed="false">
      <c r="A188" s="3"/>
      <c r="B188" s="4" t="s">
        <v>133</v>
      </c>
      <c r="C188" s="5" t="n">
        <v>300000</v>
      </c>
      <c r="D188" s="6" t="s">
        <v>134</v>
      </c>
    </row>
    <row r="189" customFormat="false" ht="15" hidden="false" customHeight="false" outlineLevel="0" collapsed="false">
      <c r="A189" s="3"/>
      <c r="B189" s="4" t="s">
        <v>135</v>
      </c>
      <c r="C189" s="5" t="n">
        <v>44014</v>
      </c>
      <c r="D189" s="6" t="s">
        <v>82</v>
      </c>
    </row>
    <row r="190" customFormat="false" ht="15" hidden="false" customHeight="false" outlineLevel="0" collapsed="false">
      <c r="A190" s="3"/>
      <c r="B190" s="4" t="s">
        <v>136</v>
      </c>
      <c r="C190" s="5" t="n">
        <v>375000</v>
      </c>
      <c r="D190" s="6" t="s">
        <v>137</v>
      </c>
    </row>
    <row r="191" customFormat="false" ht="15" hidden="false" customHeight="false" outlineLevel="0" collapsed="false">
      <c r="A191" s="3"/>
      <c r="B191" s="4" t="s">
        <v>138</v>
      </c>
      <c r="C191" s="5" t="n">
        <v>500000</v>
      </c>
      <c r="D191" s="6" t="s">
        <v>138</v>
      </c>
    </row>
    <row r="192" customFormat="false" ht="15" hidden="false" customHeight="false" outlineLevel="0" collapsed="false">
      <c r="A192" s="3"/>
      <c r="B192" s="4" t="s">
        <v>28</v>
      </c>
      <c r="C192" s="5" t="n">
        <v>8881</v>
      </c>
      <c r="D192" s="6" t="s">
        <v>29</v>
      </c>
    </row>
    <row r="193" customFormat="false" ht="15" hidden="false" customHeight="false" outlineLevel="0" collapsed="false">
      <c r="A193" s="3" t="n">
        <v>46040</v>
      </c>
      <c r="B193" s="4" t="s">
        <v>5</v>
      </c>
      <c r="C193" s="5" t="n">
        <v>736000</v>
      </c>
      <c r="D193" s="6" t="s">
        <v>6</v>
      </c>
    </row>
    <row r="194" customFormat="false" ht="15" hidden="false" customHeight="false" outlineLevel="0" collapsed="false">
      <c r="A194" s="3"/>
      <c r="B194" s="4" t="s">
        <v>7</v>
      </c>
      <c r="C194" s="5" t="n">
        <v>1917000</v>
      </c>
      <c r="D194" s="6" t="s">
        <v>6</v>
      </c>
    </row>
    <row r="195" customFormat="false" ht="15" hidden="false" customHeight="false" outlineLevel="0" collapsed="false">
      <c r="A195" s="3"/>
      <c r="B195" s="4" t="s">
        <v>8</v>
      </c>
      <c r="C195" s="5" t="n">
        <v>654000</v>
      </c>
      <c r="D195" s="6" t="s">
        <v>6</v>
      </c>
    </row>
    <row r="196" customFormat="false" ht="15" hidden="false" customHeight="false" outlineLevel="0" collapsed="false">
      <c r="A196" s="3"/>
      <c r="B196" s="4" t="s">
        <v>9</v>
      </c>
      <c r="C196" s="5" t="n">
        <v>7795000</v>
      </c>
      <c r="D196" s="6" t="s">
        <v>6</v>
      </c>
    </row>
    <row r="197" customFormat="false" ht="15" hidden="false" customHeight="false" outlineLevel="0" collapsed="false">
      <c r="A197" s="3"/>
      <c r="B197" s="4" t="s">
        <v>10</v>
      </c>
      <c r="C197" s="5" t="n">
        <v>4509000</v>
      </c>
      <c r="D197" s="6" t="s">
        <v>6</v>
      </c>
    </row>
    <row r="198" customFormat="false" ht="15" hidden="false" customHeight="false" outlineLevel="0" collapsed="false">
      <c r="A198" s="3"/>
      <c r="B198" s="4" t="s">
        <v>11</v>
      </c>
      <c r="C198" s="5" t="n">
        <v>3183000</v>
      </c>
      <c r="D198" s="6" t="s">
        <v>6</v>
      </c>
    </row>
    <row r="199" customFormat="false" ht="15" hidden="false" customHeight="false" outlineLevel="0" collapsed="false">
      <c r="A199" s="3"/>
      <c r="B199" s="4" t="s">
        <v>12</v>
      </c>
      <c r="C199" s="5" t="n">
        <v>4490000</v>
      </c>
      <c r="D199" s="6" t="s">
        <v>6</v>
      </c>
    </row>
    <row r="200" customFormat="false" ht="15" hidden="false" customHeight="false" outlineLevel="0" collapsed="false">
      <c r="A200" s="3"/>
      <c r="B200" s="4" t="s">
        <v>13</v>
      </c>
      <c r="C200" s="5" t="n">
        <v>5314000</v>
      </c>
      <c r="D200" s="6" t="s">
        <v>6</v>
      </c>
    </row>
    <row r="201" customFormat="false" ht="15" hidden="false" customHeight="false" outlineLevel="0" collapsed="false">
      <c r="A201" s="3"/>
      <c r="B201" s="4" t="s">
        <v>139</v>
      </c>
      <c r="C201" s="5" t="n">
        <v>84000</v>
      </c>
      <c r="D201" s="6" t="s">
        <v>92</v>
      </c>
    </row>
    <row r="202" customFormat="false" ht="15" hidden="false" customHeight="false" outlineLevel="0" collapsed="false">
      <c r="A202" s="3"/>
      <c r="B202" s="4" t="s">
        <v>43</v>
      </c>
      <c r="C202" s="5" t="n">
        <v>100000</v>
      </c>
      <c r="D202" s="6" t="s">
        <v>44</v>
      </c>
    </row>
    <row r="203" customFormat="false" ht="15" hidden="false" customHeight="false" outlineLevel="0" collapsed="false">
      <c r="A203" s="3"/>
      <c r="B203" s="4" t="s">
        <v>80</v>
      </c>
      <c r="C203" s="5" t="n">
        <v>71000</v>
      </c>
      <c r="D203" s="6" t="s">
        <v>31</v>
      </c>
    </row>
    <row r="204" customFormat="false" ht="15" hidden="false" customHeight="false" outlineLevel="0" collapsed="false">
      <c r="A204" s="3"/>
      <c r="B204" s="4" t="s">
        <v>29</v>
      </c>
      <c r="C204" s="5" t="n">
        <v>26393</v>
      </c>
      <c r="D204" s="6" t="s">
        <v>29</v>
      </c>
    </row>
    <row r="205" customFormat="false" ht="15" hidden="false" customHeight="false" outlineLevel="0" collapsed="false">
      <c r="A205" s="7" t="n">
        <v>46041</v>
      </c>
      <c r="B205" s="8" t="s">
        <v>5</v>
      </c>
      <c r="C205" s="9" t="n">
        <v>300000</v>
      </c>
      <c r="D205" s="10" t="s">
        <v>6</v>
      </c>
    </row>
    <row r="206" customFormat="false" ht="15" hidden="false" customHeight="false" outlineLevel="0" collapsed="false">
      <c r="A206" s="7"/>
      <c r="B206" s="8" t="s">
        <v>8</v>
      </c>
      <c r="C206" s="9" t="n">
        <v>1457000</v>
      </c>
      <c r="D206" s="10" t="s">
        <v>6</v>
      </c>
    </row>
    <row r="207" customFormat="false" ht="15" hidden="false" customHeight="false" outlineLevel="0" collapsed="false">
      <c r="A207" s="7"/>
      <c r="B207" s="8" t="s">
        <v>140</v>
      </c>
      <c r="C207" s="9" t="n">
        <v>50000</v>
      </c>
      <c r="D207" s="10" t="s">
        <v>6</v>
      </c>
    </row>
    <row r="208" customFormat="false" ht="15" hidden="false" customHeight="false" outlineLevel="0" collapsed="false">
      <c r="A208" s="7"/>
      <c r="B208" s="8" t="s">
        <v>9</v>
      </c>
      <c r="C208" s="9" t="n">
        <v>2576000</v>
      </c>
      <c r="D208" s="10" t="s">
        <v>6</v>
      </c>
    </row>
    <row r="209" customFormat="false" ht="15" hidden="false" customHeight="false" outlineLevel="0" collapsed="false">
      <c r="A209" s="7"/>
      <c r="B209" s="8" t="s">
        <v>10</v>
      </c>
      <c r="C209" s="9" t="n">
        <v>1145000</v>
      </c>
      <c r="D209" s="10" t="s">
        <v>6</v>
      </c>
    </row>
    <row r="210" customFormat="false" ht="15" hidden="false" customHeight="false" outlineLevel="0" collapsed="false">
      <c r="A210" s="7"/>
      <c r="B210" s="8" t="s">
        <v>11</v>
      </c>
      <c r="C210" s="9" t="n">
        <v>1460000</v>
      </c>
      <c r="D210" s="10" t="s">
        <v>6</v>
      </c>
    </row>
    <row r="211" customFormat="false" ht="15" hidden="false" customHeight="false" outlineLevel="0" collapsed="false">
      <c r="A211" s="7"/>
      <c r="B211" s="8" t="s">
        <v>12</v>
      </c>
      <c r="C211" s="9" t="n">
        <v>3702000</v>
      </c>
      <c r="D211" s="10" t="s">
        <v>6</v>
      </c>
    </row>
    <row r="212" customFormat="false" ht="15" hidden="false" customHeight="false" outlineLevel="0" collapsed="false">
      <c r="A212" s="7"/>
      <c r="B212" s="8" t="s">
        <v>13</v>
      </c>
      <c r="C212" s="9" t="n">
        <v>3747000</v>
      </c>
      <c r="D212" s="10" t="s">
        <v>6</v>
      </c>
    </row>
    <row r="213" customFormat="false" ht="15" hidden="false" customHeight="false" outlineLevel="0" collapsed="false">
      <c r="A213" s="7"/>
      <c r="B213" s="8" t="s">
        <v>141</v>
      </c>
      <c r="C213" s="9" t="n">
        <v>202750</v>
      </c>
      <c r="D213" s="10" t="s">
        <v>142</v>
      </c>
    </row>
    <row r="214" customFormat="false" ht="15" hidden="false" customHeight="false" outlineLevel="0" collapsed="false">
      <c r="A214" s="7"/>
      <c r="B214" s="8" t="s">
        <v>75</v>
      </c>
      <c r="C214" s="9" t="n">
        <v>130000</v>
      </c>
      <c r="D214" s="10" t="s">
        <v>75</v>
      </c>
    </row>
    <row r="215" customFormat="false" ht="15" hidden="false" customHeight="false" outlineLevel="0" collapsed="false">
      <c r="A215" s="7"/>
      <c r="B215" s="8" t="s">
        <v>21</v>
      </c>
      <c r="C215" s="9" t="n">
        <v>55000</v>
      </c>
      <c r="D215" s="10" t="s">
        <v>21</v>
      </c>
    </row>
    <row r="216" customFormat="false" ht="15" hidden="false" customHeight="false" outlineLevel="0" collapsed="false">
      <c r="A216" s="7"/>
      <c r="B216" s="8" t="s">
        <v>143</v>
      </c>
      <c r="C216" s="9" t="n">
        <v>300000</v>
      </c>
      <c r="D216" s="10" t="s">
        <v>77</v>
      </c>
    </row>
    <row r="217" customFormat="false" ht="15" hidden="false" customHeight="false" outlineLevel="0" collapsed="false">
      <c r="A217" s="7"/>
      <c r="B217" s="8" t="s">
        <v>139</v>
      </c>
      <c r="C217" s="9" t="n">
        <v>500000</v>
      </c>
      <c r="D217" s="10" t="s">
        <v>92</v>
      </c>
    </row>
    <row r="218" customFormat="false" ht="15" hidden="false" customHeight="false" outlineLevel="0" collapsed="false">
      <c r="A218" s="7"/>
      <c r="B218" s="8" t="s">
        <v>81</v>
      </c>
      <c r="C218" s="9" t="n">
        <v>44014</v>
      </c>
      <c r="D218" s="10" t="s">
        <v>82</v>
      </c>
    </row>
    <row r="219" customFormat="false" ht="15" hidden="false" customHeight="false" outlineLevel="0" collapsed="false">
      <c r="A219" s="7"/>
      <c r="B219" s="8" t="s">
        <v>65</v>
      </c>
      <c r="C219" s="9" t="n">
        <v>10000</v>
      </c>
      <c r="D219" s="10" t="s">
        <v>65</v>
      </c>
    </row>
    <row r="220" customFormat="false" ht="15" hidden="false" customHeight="false" outlineLevel="0" collapsed="false">
      <c r="A220" s="7"/>
      <c r="B220" s="8" t="s">
        <v>105</v>
      </c>
      <c r="C220" s="9" t="n">
        <v>14280</v>
      </c>
      <c r="D220" s="10" t="s">
        <v>98</v>
      </c>
    </row>
    <row r="221" customFormat="false" ht="15" hidden="false" customHeight="false" outlineLevel="0" collapsed="false">
      <c r="A221" s="7"/>
      <c r="B221" s="8" t="s">
        <v>144</v>
      </c>
      <c r="C221" s="9" t="n">
        <v>13745</v>
      </c>
      <c r="D221" s="10" t="s">
        <v>144</v>
      </c>
    </row>
    <row r="222" customFormat="false" ht="15" hidden="false" customHeight="false" outlineLevel="0" collapsed="false">
      <c r="A222" s="7"/>
      <c r="B222" s="8" t="s">
        <v>14</v>
      </c>
      <c r="C222" s="9" t="n">
        <v>519550</v>
      </c>
      <c r="D222" s="10" t="s">
        <v>15</v>
      </c>
    </row>
    <row r="223" customFormat="false" ht="15" hidden="false" customHeight="false" outlineLevel="0" collapsed="false">
      <c r="A223" s="7"/>
      <c r="B223" s="8" t="s">
        <v>145</v>
      </c>
      <c r="C223" s="9" t="n">
        <v>2174986</v>
      </c>
      <c r="D223" s="10" t="s">
        <v>17</v>
      </c>
    </row>
    <row r="224" customFormat="false" ht="15" hidden="false" customHeight="false" outlineLevel="0" collapsed="false">
      <c r="A224" s="7"/>
      <c r="B224" s="8" t="s">
        <v>28</v>
      </c>
      <c r="C224" s="9" t="n">
        <v>13140</v>
      </c>
      <c r="D224" s="10" t="s">
        <v>29</v>
      </c>
    </row>
    <row r="225" customFormat="false" ht="15" hidden="false" customHeight="false" outlineLevel="0" collapsed="false">
      <c r="A225" s="3" t="n">
        <v>46042</v>
      </c>
      <c r="B225" s="4" t="s">
        <v>5</v>
      </c>
      <c r="C225" s="5" t="n">
        <v>1341000</v>
      </c>
      <c r="D225" s="6" t="s">
        <v>6</v>
      </c>
    </row>
    <row r="226" customFormat="false" ht="15" hidden="false" customHeight="false" outlineLevel="0" collapsed="false">
      <c r="A226" s="3"/>
      <c r="B226" s="4" t="s">
        <v>7</v>
      </c>
      <c r="C226" s="5" t="n">
        <v>1392000</v>
      </c>
      <c r="D226" s="6" t="s">
        <v>6</v>
      </c>
    </row>
    <row r="227" customFormat="false" ht="15" hidden="false" customHeight="false" outlineLevel="0" collapsed="false">
      <c r="A227" s="3"/>
      <c r="B227" s="4" t="s">
        <v>8</v>
      </c>
      <c r="C227" s="5" t="n">
        <v>1012000</v>
      </c>
      <c r="D227" s="6" t="s">
        <v>6</v>
      </c>
    </row>
    <row r="228" customFormat="false" ht="15" hidden="false" customHeight="false" outlineLevel="0" collapsed="false">
      <c r="A228" s="3"/>
      <c r="B228" s="4" t="s">
        <v>9</v>
      </c>
      <c r="C228" s="5" t="n">
        <v>4669000</v>
      </c>
      <c r="D228" s="6" t="s">
        <v>6</v>
      </c>
    </row>
    <row r="229" customFormat="false" ht="15" hidden="false" customHeight="false" outlineLevel="0" collapsed="false">
      <c r="A229" s="3"/>
      <c r="B229" s="4" t="s">
        <v>10</v>
      </c>
      <c r="C229" s="5" t="n">
        <v>1323000</v>
      </c>
      <c r="D229" s="6" t="s">
        <v>6</v>
      </c>
    </row>
    <row r="230" customFormat="false" ht="15" hidden="false" customHeight="false" outlineLevel="0" collapsed="false">
      <c r="A230" s="3"/>
      <c r="B230" s="4" t="s">
        <v>146</v>
      </c>
      <c r="C230" s="5" t="n">
        <v>50000</v>
      </c>
      <c r="D230" s="6" t="s">
        <v>6</v>
      </c>
    </row>
    <row r="231" customFormat="false" ht="15" hidden="false" customHeight="false" outlineLevel="0" collapsed="false">
      <c r="A231" s="3"/>
      <c r="B231" s="4" t="s">
        <v>147</v>
      </c>
      <c r="C231" s="5" t="n">
        <v>300000</v>
      </c>
      <c r="D231" s="6" t="s">
        <v>6</v>
      </c>
    </row>
    <row r="232" customFormat="false" ht="15" hidden="false" customHeight="false" outlineLevel="0" collapsed="false">
      <c r="A232" s="3"/>
      <c r="B232" s="4" t="s">
        <v>11</v>
      </c>
      <c r="C232" s="5" t="n">
        <v>1132000</v>
      </c>
      <c r="D232" s="6" t="s">
        <v>6</v>
      </c>
    </row>
    <row r="233" customFormat="false" ht="15" hidden="false" customHeight="false" outlineLevel="0" collapsed="false">
      <c r="A233" s="3"/>
      <c r="B233" s="4" t="s">
        <v>12</v>
      </c>
      <c r="C233" s="5" t="n">
        <v>3150000</v>
      </c>
      <c r="D233" s="6" t="s">
        <v>6</v>
      </c>
    </row>
    <row r="234" customFormat="false" ht="15" hidden="false" customHeight="false" outlineLevel="0" collapsed="false">
      <c r="A234" s="3"/>
      <c r="B234" s="4" t="s">
        <v>13</v>
      </c>
      <c r="C234" s="5" t="n">
        <v>3345000</v>
      </c>
      <c r="D234" s="6" t="s">
        <v>6</v>
      </c>
    </row>
    <row r="235" customFormat="false" ht="15" hidden="false" customHeight="false" outlineLevel="0" collapsed="false">
      <c r="A235" s="3"/>
      <c r="B235" s="4" t="s">
        <v>72</v>
      </c>
      <c r="C235" s="5" t="n">
        <v>200000</v>
      </c>
      <c r="D235" s="6" t="s">
        <v>73</v>
      </c>
    </row>
    <row r="236" customFormat="false" ht="15" hidden="false" customHeight="false" outlineLevel="0" collapsed="false">
      <c r="A236" s="3"/>
      <c r="B236" s="4" t="s">
        <v>148</v>
      </c>
      <c r="C236" s="5" t="n">
        <v>100000</v>
      </c>
      <c r="D236" s="6" t="s">
        <v>149</v>
      </c>
    </row>
    <row r="237" customFormat="false" ht="15" hidden="false" customHeight="false" outlineLevel="0" collapsed="false">
      <c r="A237" s="3"/>
      <c r="B237" s="4" t="s">
        <v>150</v>
      </c>
      <c r="C237" s="5" t="n">
        <v>100000</v>
      </c>
      <c r="D237" s="6" t="s">
        <v>150</v>
      </c>
    </row>
    <row r="238" customFormat="false" ht="15" hidden="false" customHeight="false" outlineLevel="0" collapsed="false">
      <c r="A238" s="3"/>
      <c r="B238" s="4" t="s">
        <v>151</v>
      </c>
      <c r="C238" s="5" t="n">
        <v>100000</v>
      </c>
      <c r="D238" s="6" t="s">
        <v>151</v>
      </c>
    </row>
    <row r="239" customFormat="false" ht="15" hidden="false" customHeight="false" outlineLevel="0" collapsed="false">
      <c r="A239" s="3"/>
      <c r="B239" s="4" t="s">
        <v>152</v>
      </c>
      <c r="C239" s="5" t="n">
        <v>114000</v>
      </c>
      <c r="D239" s="6" t="s">
        <v>152</v>
      </c>
    </row>
    <row r="240" customFormat="false" ht="15" hidden="false" customHeight="false" outlineLevel="0" collapsed="false">
      <c r="A240" s="3"/>
      <c r="B240" s="4" t="s">
        <v>153</v>
      </c>
      <c r="C240" s="5" t="n">
        <v>50000</v>
      </c>
      <c r="D240" s="6" t="s">
        <v>153</v>
      </c>
    </row>
    <row r="241" customFormat="false" ht="15" hidden="false" customHeight="false" outlineLevel="0" collapsed="false">
      <c r="A241" s="3"/>
      <c r="B241" s="4" t="s">
        <v>116</v>
      </c>
      <c r="C241" s="5" t="n">
        <v>50000</v>
      </c>
      <c r="D241" s="6" t="s">
        <v>117</v>
      </c>
    </row>
    <row r="242" customFormat="false" ht="15" hidden="false" customHeight="false" outlineLevel="0" collapsed="false">
      <c r="A242" s="3"/>
      <c r="B242" s="4" t="s">
        <v>55</v>
      </c>
      <c r="C242" s="5" t="n">
        <v>100000</v>
      </c>
      <c r="D242" s="6" t="s">
        <v>56</v>
      </c>
    </row>
    <row r="243" customFormat="false" ht="15" hidden="false" customHeight="false" outlineLevel="0" collapsed="false">
      <c r="A243" s="3"/>
      <c r="B243" s="4" t="s">
        <v>48</v>
      </c>
      <c r="C243" s="5" t="n">
        <v>200000</v>
      </c>
      <c r="D243" s="6" t="s">
        <v>31</v>
      </c>
    </row>
    <row r="244" customFormat="false" ht="15" hidden="false" customHeight="false" outlineLevel="0" collapsed="false">
      <c r="A244" s="3"/>
      <c r="B244" s="4" t="s">
        <v>52</v>
      </c>
      <c r="C244" s="5" t="n">
        <v>245000</v>
      </c>
      <c r="D244" s="6" t="s">
        <v>53</v>
      </c>
    </row>
    <row r="245" customFormat="false" ht="15" hidden="false" customHeight="false" outlineLevel="0" collapsed="false">
      <c r="A245" s="3"/>
      <c r="B245" s="4" t="s">
        <v>64</v>
      </c>
      <c r="C245" s="5" t="n">
        <v>100000</v>
      </c>
      <c r="D245" s="6" t="s">
        <v>64</v>
      </c>
    </row>
    <row r="246" customFormat="false" ht="15" hidden="false" customHeight="false" outlineLevel="0" collapsed="false">
      <c r="A246" s="3"/>
      <c r="B246" s="4" t="s">
        <v>154</v>
      </c>
      <c r="C246" s="5" t="n">
        <v>47000</v>
      </c>
      <c r="D246" s="6" t="s">
        <v>155</v>
      </c>
    </row>
    <row r="247" customFormat="false" ht="15" hidden="false" customHeight="false" outlineLevel="0" collapsed="false">
      <c r="A247" s="3"/>
      <c r="B247" s="4" t="s">
        <v>28</v>
      </c>
      <c r="C247" s="5" t="n">
        <v>25150</v>
      </c>
      <c r="D247" s="6" t="s">
        <v>29</v>
      </c>
    </row>
    <row r="248" customFormat="false" ht="15" hidden="false" customHeight="false" outlineLevel="0" collapsed="false">
      <c r="A248" s="7" t="n">
        <v>46043</v>
      </c>
      <c r="B248" s="8" t="s">
        <v>5</v>
      </c>
      <c r="C248" s="9" t="n">
        <v>1298000</v>
      </c>
      <c r="D248" s="10" t="s">
        <v>6</v>
      </c>
    </row>
    <row r="249" customFormat="false" ht="15" hidden="false" customHeight="false" outlineLevel="0" collapsed="false">
      <c r="A249" s="7"/>
      <c r="B249" s="8" t="s">
        <v>8</v>
      </c>
      <c r="C249" s="9" t="n">
        <v>1075000</v>
      </c>
      <c r="D249" s="10" t="s">
        <v>6</v>
      </c>
    </row>
    <row r="250" customFormat="false" ht="15" hidden="false" customHeight="false" outlineLevel="0" collapsed="false">
      <c r="A250" s="7"/>
      <c r="B250" s="8" t="s">
        <v>9</v>
      </c>
      <c r="C250" s="9" t="n">
        <v>4180000</v>
      </c>
      <c r="D250" s="10" t="s">
        <v>6</v>
      </c>
    </row>
    <row r="251" customFormat="false" ht="15" hidden="false" customHeight="false" outlineLevel="0" collapsed="false">
      <c r="A251" s="7"/>
      <c r="B251" s="8" t="s">
        <v>10</v>
      </c>
      <c r="C251" s="9" t="n">
        <v>1590000</v>
      </c>
      <c r="D251" s="10" t="s">
        <v>6</v>
      </c>
    </row>
    <row r="252" customFormat="false" ht="15" hidden="false" customHeight="false" outlineLevel="0" collapsed="false">
      <c r="A252" s="7"/>
      <c r="B252" s="8" t="s">
        <v>11</v>
      </c>
      <c r="C252" s="9" t="n">
        <v>1215000</v>
      </c>
      <c r="D252" s="10" t="s">
        <v>6</v>
      </c>
    </row>
    <row r="253" customFormat="false" ht="15" hidden="false" customHeight="false" outlineLevel="0" collapsed="false">
      <c r="A253" s="7"/>
      <c r="B253" s="8" t="s">
        <v>12</v>
      </c>
      <c r="C253" s="9" t="n">
        <v>1630000</v>
      </c>
      <c r="D253" s="10" t="s">
        <v>6</v>
      </c>
    </row>
    <row r="254" customFormat="false" ht="15" hidden="false" customHeight="false" outlineLevel="0" collapsed="false">
      <c r="A254" s="7"/>
      <c r="B254" s="8" t="s">
        <v>13</v>
      </c>
      <c r="C254" s="9" t="n">
        <v>2911000</v>
      </c>
      <c r="D254" s="10" t="s">
        <v>6</v>
      </c>
    </row>
    <row r="255" customFormat="false" ht="15" hidden="false" customHeight="false" outlineLevel="0" collapsed="false">
      <c r="A255" s="7"/>
      <c r="B255" s="8" t="s">
        <v>156</v>
      </c>
      <c r="C255" s="9" t="n">
        <v>47000</v>
      </c>
      <c r="D255" s="10" t="s">
        <v>156</v>
      </c>
    </row>
    <row r="256" customFormat="false" ht="15" hidden="false" customHeight="false" outlineLevel="0" collapsed="false">
      <c r="A256" s="7"/>
      <c r="B256" s="8" t="s">
        <v>69</v>
      </c>
      <c r="C256" s="9" t="n">
        <v>100000</v>
      </c>
      <c r="D256" s="10" t="s">
        <v>70</v>
      </c>
    </row>
    <row r="257" customFormat="false" ht="15" hidden="false" customHeight="false" outlineLevel="0" collapsed="false">
      <c r="A257" s="7"/>
      <c r="B257" s="8" t="s">
        <v>80</v>
      </c>
      <c r="C257" s="9" t="n">
        <v>50000</v>
      </c>
      <c r="D257" s="10" t="s">
        <v>31</v>
      </c>
    </row>
    <row r="258" customFormat="false" ht="15" hidden="false" customHeight="false" outlineLevel="0" collapsed="false">
      <c r="A258" s="7"/>
      <c r="B258" s="8" t="s">
        <v>67</v>
      </c>
      <c r="C258" s="9" t="n">
        <v>50000</v>
      </c>
      <c r="D258" s="10" t="s">
        <v>68</v>
      </c>
    </row>
    <row r="259" customFormat="false" ht="15" hidden="false" customHeight="false" outlineLevel="0" collapsed="false">
      <c r="A259" s="7"/>
      <c r="B259" s="8" t="s">
        <v>157</v>
      </c>
      <c r="C259" s="9" t="n">
        <v>100000</v>
      </c>
      <c r="D259" s="10" t="s">
        <v>158</v>
      </c>
    </row>
    <row r="260" customFormat="false" ht="15" hidden="false" customHeight="false" outlineLevel="0" collapsed="false">
      <c r="A260" s="7"/>
      <c r="B260" s="8" t="s">
        <v>54</v>
      </c>
      <c r="C260" s="9" t="n">
        <v>200000</v>
      </c>
      <c r="D260" s="10" t="s">
        <v>54</v>
      </c>
    </row>
    <row r="261" customFormat="false" ht="15" hidden="false" customHeight="false" outlineLevel="0" collapsed="false">
      <c r="A261" s="7"/>
      <c r="B261" s="8" t="s">
        <v>159</v>
      </c>
      <c r="C261" s="9" t="n">
        <v>11266</v>
      </c>
      <c r="D261" s="10" t="s">
        <v>160</v>
      </c>
    </row>
    <row r="262" customFormat="false" ht="15" hidden="false" customHeight="false" outlineLevel="0" collapsed="false">
      <c r="A262" s="7"/>
      <c r="B262" s="8" t="s">
        <v>28</v>
      </c>
      <c r="C262" s="9" t="n">
        <v>8631</v>
      </c>
      <c r="D262" s="10" t="s">
        <v>29</v>
      </c>
    </row>
    <row r="263" customFormat="false" ht="15" hidden="false" customHeight="false" outlineLevel="0" collapsed="false">
      <c r="A263" s="3" t="n">
        <v>46044</v>
      </c>
      <c r="B263" s="4" t="s">
        <v>7</v>
      </c>
      <c r="C263" s="5" t="n">
        <v>904000</v>
      </c>
      <c r="D263" s="6" t="s">
        <v>6</v>
      </c>
    </row>
    <row r="264" customFormat="false" ht="15" hidden="false" customHeight="false" outlineLevel="0" collapsed="false">
      <c r="A264" s="3"/>
      <c r="B264" s="4" t="s">
        <v>8</v>
      </c>
      <c r="C264" s="5" t="n">
        <v>1299000</v>
      </c>
      <c r="D264" s="6" t="s">
        <v>6</v>
      </c>
    </row>
    <row r="265" customFormat="false" ht="15" hidden="false" customHeight="false" outlineLevel="0" collapsed="false">
      <c r="A265" s="3"/>
      <c r="B265" s="4" t="s">
        <v>9</v>
      </c>
      <c r="C265" s="5" t="n">
        <v>1399000</v>
      </c>
      <c r="D265" s="6" t="s">
        <v>6</v>
      </c>
    </row>
    <row r="266" customFormat="false" ht="15" hidden="false" customHeight="false" outlineLevel="0" collapsed="false">
      <c r="A266" s="3"/>
      <c r="B266" s="4" t="s">
        <v>10</v>
      </c>
      <c r="C266" s="5" t="n">
        <v>2359000</v>
      </c>
      <c r="D266" s="6" t="s">
        <v>6</v>
      </c>
    </row>
    <row r="267" customFormat="false" ht="15" hidden="false" customHeight="false" outlineLevel="0" collapsed="false">
      <c r="A267" s="3"/>
      <c r="B267" s="4" t="s">
        <v>11</v>
      </c>
      <c r="C267" s="5" t="n">
        <v>1957000</v>
      </c>
      <c r="D267" s="6" t="s">
        <v>6</v>
      </c>
    </row>
    <row r="268" customFormat="false" ht="15" hidden="false" customHeight="false" outlineLevel="0" collapsed="false">
      <c r="A268" s="3"/>
      <c r="B268" s="4" t="s">
        <v>12</v>
      </c>
      <c r="C268" s="5" t="n">
        <v>4855000</v>
      </c>
      <c r="D268" s="6" t="s">
        <v>6</v>
      </c>
    </row>
    <row r="269" customFormat="false" ht="15" hidden="false" customHeight="false" outlineLevel="0" collapsed="false">
      <c r="A269" s="3"/>
      <c r="B269" s="4" t="s">
        <v>13</v>
      </c>
      <c r="C269" s="5" t="n">
        <v>647000</v>
      </c>
      <c r="D269" s="6" t="s">
        <v>6</v>
      </c>
    </row>
    <row r="270" customFormat="false" ht="15" hidden="false" customHeight="false" outlineLevel="0" collapsed="false">
      <c r="A270" s="3"/>
      <c r="B270" s="4" t="s">
        <v>161</v>
      </c>
      <c r="C270" s="5" t="n">
        <v>55000</v>
      </c>
      <c r="D270" s="6" t="s">
        <v>21</v>
      </c>
    </row>
    <row r="271" customFormat="false" ht="15" hidden="false" customHeight="false" outlineLevel="0" collapsed="false">
      <c r="A271" s="3"/>
      <c r="B271" s="4" t="s">
        <v>162</v>
      </c>
      <c r="C271" s="5" t="n">
        <v>100000</v>
      </c>
      <c r="D271" s="6" t="s">
        <v>142</v>
      </c>
    </row>
    <row r="272" customFormat="false" ht="15" hidden="false" customHeight="false" outlineLevel="0" collapsed="false">
      <c r="A272" s="3"/>
      <c r="B272" s="4" t="s">
        <v>163</v>
      </c>
      <c r="C272" s="5" t="n">
        <v>44014</v>
      </c>
      <c r="D272" s="6" t="s">
        <v>82</v>
      </c>
    </row>
    <row r="273" customFormat="false" ht="15" hidden="false" customHeight="false" outlineLevel="0" collapsed="false">
      <c r="A273" s="3"/>
      <c r="B273" s="4" t="s">
        <v>65</v>
      </c>
      <c r="C273" s="5" t="n">
        <v>150000</v>
      </c>
      <c r="D273" s="6" t="s">
        <v>65</v>
      </c>
    </row>
    <row r="274" customFormat="false" ht="15" hidden="false" customHeight="false" outlineLevel="0" collapsed="false">
      <c r="A274" s="3"/>
      <c r="B274" s="4" t="s">
        <v>164</v>
      </c>
      <c r="C274" s="5" t="n">
        <v>49500</v>
      </c>
      <c r="D274" s="6" t="s">
        <v>165</v>
      </c>
    </row>
    <row r="275" customFormat="false" ht="15" hidden="false" customHeight="false" outlineLevel="0" collapsed="false">
      <c r="A275" s="3"/>
      <c r="B275" s="4" t="s">
        <v>166</v>
      </c>
      <c r="C275" s="5" t="n">
        <v>2174986</v>
      </c>
      <c r="D275" s="6" t="s">
        <v>166</v>
      </c>
    </row>
    <row r="276" customFormat="false" ht="15" hidden="false" customHeight="false" outlineLevel="0" collapsed="false">
      <c r="A276" s="3"/>
      <c r="B276" s="4" t="s">
        <v>138</v>
      </c>
      <c r="C276" s="5" t="n">
        <v>500000</v>
      </c>
      <c r="D276" s="6" t="s">
        <v>138</v>
      </c>
    </row>
    <row r="277" customFormat="false" ht="15" hidden="false" customHeight="false" outlineLevel="0" collapsed="false">
      <c r="A277" s="3"/>
      <c r="B277" s="4" t="s">
        <v>28</v>
      </c>
      <c r="C277" s="5" t="n">
        <v>2200</v>
      </c>
      <c r="D277" s="6" t="s">
        <v>29</v>
      </c>
    </row>
    <row r="278" customFormat="false" ht="15" hidden="false" customHeight="false" outlineLevel="0" collapsed="false">
      <c r="A278" s="7" t="n">
        <v>46046</v>
      </c>
      <c r="B278" s="8" t="s">
        <v>14</v>
      </c>
      <c r="C278" s="9" t="n">
        <v>283000</v>
      </c>
      <c r="D278" s="10" t="s">
        <v>15</v>
      </c>
    </row>
    <row r="279" customFormat="false" ht="15" hidden="false" customHeight="false" outlineLevel="0" collapsed="false">
      <c r="A279" s="3" t="n">
        <v>46047</v>
      </c>
      <c r="B279" s="4" t="s">
        <v>5</v>
      </c>
      <c r="C279" s="5" t="n">
        <v>2777000</v>
      </c>
      <c r="D279" s="6" t="s">
        <v>6</v>
      </c>
    </row>
    <row r="280" customFormat="false" ht="15" hidden="false" customHeight="false" outlineLevel="0" collapsed="false">
      <c r="A280" s="3"/>
      <c r="B280" s="4" t="s">
        <v>7</v>
      </c>
      <c r="C280" s="5" t="n">
        <v>901000</v>
      </c>
      <c r="D280" s="6" t="s">
        <v>6</v>
      </c>
    </row>
    <row r="281" customFormat="false" ht="15" hidden="false" customHeight="false" outlineLevel="0" collapsed="false">
      <c r="A281" s="3"/>
      <c r="B281" s="4" t="s">
        <v>8</v>
      </c>
      <c r="C281" s="5" t="n">
        <v>1362000</v>
      </c>
      <c r="D281" s="6" t="s">
        <v>6</v>
      </c>
    </row>
    <row r="282" customFormat="false" ht="15" hidden="false" customHeight="false" outlineLevel="0" collapsed="false">
      <c r="A282" s="3"/>
      <c r="B282" s="4" t="s">
        <v>9</v>
      </c>
      <c r="C282" s="5" t="n">
        <v>5888000</v>
      </c>
      <c r="D282" s="6" t="s">
        <v>6</v>
      </c>
    </row>
    <row r="283" customFormat="false" ht="15" hidden="false" customHeight="false" outlineLevel="0" collapsed="false">
      <c r="A283" s="3"/>
      <c r="B283" s="4" t="s">
        <v>10</v>
      </c>
      <c r="C283" s="5" t="n">
        <v>2912000</v>
      </c>
      <c r="D283" s="6" t="s">
        <v>6</v>
      </c>
    </row>
    <row r="284" customFormat="false" ht="15" hidden="false" customHeight="false" outlineLevel="0" collapsed="false">
      <c r="A284" s="3"/>
      <c r="B284" s="4" t="s">
        <v>11</v>
      </c>
      <c r="C284" s="5" t="n">
        <v>2897000</v>
      </c>
      <c r="D284" s="6" t="s">
        <v>6</v>
      </c>
    </row>
    <row r="285" customFormat="false" ht="15" hidden="false" customHeight="false" outlineLevel="0" collapsed="false">
      <c r="A285" s="3"/>
      <c r="B285" s="4" t="s">
        <v>12</v>
      </c>
      <c r="C285" s="5" t="n">
        <v>5725000</v>
      </c>
      <c r="D285" s="6" t="s">
        <v>6</v>
      </c>
    </row>
    <row r="286" customFormat="false" ht="15" hidden="false" customHeight="false" outlineLevel="0" collapsed="false">
      <c r="A286" s="3"/>
      <c r="B286" s="4" t="s">
        <v>13</v>
      </c>
      <c r="C286" s="5" t="n">
        <v>7265000</v>
      </c>
      <c r="D286" s="6" t="s">
        <v>6</v>
      </c>
    </row>
    <row r="287" customFormat="false" ht="15" hidden="false" customHeight="false" outlineLevel="0" collapsed="false">
      <c r="A287" s="3"/>
      <c r="B287" s="4" t="s">
        <v>145</v>
      </c>
      <c r="C287" s="5" t="n">
        <v>1582970</v>
      </c>
      <c r="D287" s="6" t="s">
        <v>17</v>
      </c>
    </row>
    <row r="288" customFormat="false" ht="15" hidden="false" customHeight="false" outlineLevel="0" collapsed="false">
      <c r="A288" s="3"/>
      <c r="B288" s="4" t="s">
        <v>167</v>
      </c>
      <c r="C288" s="5" t="n">
        <v>32030</v>
      </c>
      <c r="D288" s="6" t="s">
        <v>82</v>
      </c>
    </row>
    <row r="289" customFormat="false" ht="15" hidden="false" customHeight="false" outlineLevel="0" collapsed="false">
      <c r="A289" s="3"/>
      <c r="B289" s="4" t="s">
        <v>168</v>
      </c>
      <c r="C289" s="5" t="n">
        <v>435500</v>
      </c>
      <c r="D289" s="6" t="s">
        <v>169</v>
      </c>
    </row>
    <row r="290" customFormat="false" ht="15" hidden="false" customHeight="false" outlineLevel="0" collapsed="false">
      <c r="A290" s="3"/>
      <c r="B290" s="4" t="s">
        <v>78</v>
      </c>
      <c r="C290" s="5" t="n">
        <v>100000</v>
      </c>
      <c r="D290" s="6" t="s">
        <v>78</v>
      </c>
    </row>
    <row r="291" customFormat="false" ht="15" hidden="false" customHeight="false" outlineLevel="0" collapsed="false">
      <c r="A291" s="3"/>
      <c r="B291" s="4" t="s">
        <v>170</v>
      </c>
      <c r="C291" s="5" t="n">
        <v>130000</v>
      </c>
      <c r="D291" s="6" t="s">
        <v>75</v>
      </c>
    </row>
    <row r="292" customFormat="false" ht="15" hidden="false" customHeight="false" outlineLevel="0" collapsed="false">
      <c r="A292" s="3"/>
      <c r="B292" s="4" t="s">
        <v>171</v>
      </c>
      <c r="C292" s="5" t="n">
        <v>6670000</v>
      </c>
      <c r="D292" s="6" t="s">
        <v>172</v>
      </c>
    </row>
    <row r="293" customFormat="false" ht="15" hidden="false" customHeight="false" outlineLevel="0" collapsed="false">
      <c r="A293" s="3"/>
      <c r="B293" s="4" t="s">
        <v>28</v>
      </c>
      <c r="C293" s="5" t="n">
        <v>79133</v>
      </c>
      <c r="D293" s="6" t="s">
        <v>29</v>
      </c>
    </row>
    <row r="294" customFormat="false" ht="15" hidden="false" customHeight="false" outlineLevel="0" collapsed="false">
      <c r="A294" s="7" t="n">
        <v>46048</v>
      </c>
      <c r="B294" s="8" t="s">
        <v>7</v>
      </c>
      <c r="C294" s="9" t="n">
        <v>1129000</v>
      </c>
      <c r="D294" s="10" t="s">
        <v>6</v>
      </c>
    </row>
    <row r="295" customFormat="false" ht="15" hidden="false" customHeight="false" outlineLevel="0" collapsed="false">
      <c r="A295" s="7"/>
      <c r="B295" s="8" t="s">
        <v>8</v>
      </c>
      <c r="C295" s="9" t="n">
        <v>1023000</v>
      </c>
      <c r="D295" s="10" t="s">
        <v>6</v>
      </c>
    </row>
    <row r="296" customFormat="false" ht="15" hidden="false" customHeight="false" outlineLevel="0" collapsed="false">
      <c r="A296" s="7"/>
      <c r="B296" s="8" t="s">
        <v>173</v>
      </c>
      <c r="C296" s="9" t="n">
        <v>50000</v>
      </c>
      <c r="D296" s="10" t="s">
        <v>6</v>
      </c>
    </row>
    <row r="297" customFormat="false" ht="15" hidden="false" customHeight="false" outlineLevel="0" collapsed="false">
      <c r="A297" s="7"/>
      <c r="B297" s="8" t="s">
        <v>9</v>
      </c>
      <c r="C297" s="9" t="n">
        <v>5297000</v>
      </c>
      <c r="D297" s="10" t="s">
        <v>6</v>
      </c>
    </row>
    <row r="298" customFormat="false" ht="15" hidden="false" customHeight="false" outlineLevel="0" collapsed="false">
      <c r="A298" s="7"/>
      <c r="B298" s="8" t="s">
        <v>10</v>
      </c>
      <c r="C298" s="9" t="n">
        <v>1562000</v>
      </c>
      <c r="D298" s="10" t="s">
        <v>6</v>
      </c>
    </row>
    <row r="299" customFormat="false" ht="15" hidden="false" customHeight="false" outlineLevel="0" collapsed="false">
      <c r="A299" s="7"/>
      <c r="B299" s="8" t="s">
        <v>11</v>
      </c>
      <c r="C299" s="9" t="n">
        <v>1046000</v>
      </c>
      <c r="D299" s="10" t="s">
        <v>6</v>
      </c>
    </row>
    <row r="300" customFormat="false" ht="15" hidden="false" customHeight="false" outlineLevel="0" collapsed="false">
      <c r="A300" s="7"/>
      <c r="B300" s="8" t="s">
        <v>12</v>
      </c>
      <c r="C300" s="9" t="n">
        <v>1098000</v>
      </c>
      <c r="D300" s="10" t="s">
        <v>6</v>
      </c>
    </row>
    <row r="301" customFormat="false" ht="15" hidden="false" customHeight="false" outlineLevel="0" collapsed="false">
      <c r="A301" s="7"/>
      <c r="B301" s="8" t="s">
        <v>13</v>
      </c>
      <c r="C301" s="9" t="n">
        <v>3195000</v>
      </c>
      <c r="D301" s="10" t="s">
        <v>6</v>
      </c>
    </row>
    <row r="302" customFormat="false" ht="15" hidden="false" customHeight="false" outlineLevel="0" collapsed="false">
      <c r="A302" s="7"/>
      <c r="B302" s="8" t="s">
        <v>174</v>
      </c>
      <c r="C302" s="9" t="n">
        <v>100000</v>
      </c>
      <c r="D302" s="10" t="s">
        <v>174</v>
      </c>
    </row>
    <row r="303" customFormat="false" ht="15" hidden="false" customHeight="false" outlineLevel="0" collapsed="false">
      <c r="A303" s="7"/>
      <c r="B303" s="8" t="s">
        <v>175</v>
      </c>
      <c r="C303" s="9" t="n">
        <v>1739362</v>
      </c>
      <c r="D303" s="10" t="s">
        <v>176</v>
      </c>
    </row>
    <row r="304" customFormat="false" ht="15" hidden="false" customHeight="false" outlineLevel="0" collapsed="false">
      <c r="A304" s="7"/>
      <c r="B304" s="8" t="s">
        <v>177</v>
      </c>
      <c r="C304" s="9" t="n">
        <v>100000</v>
      </c>
      <c r="D304" s="10" t="s">
        <v>59</v>
      </c>
    </row>
    <row r="305" customFormat="false" ht="15" hidden="false" customHeight="false" outlineLevel="0" collapsed="false">
      <c r="A305" s="7"/>
      <c r="B305" s="8" t="s">
        <v>178</v>
      </c>
      <c r="C305" s="9" t="n">
        <v>20000</v>
      </c>
      <c r="D305" s="10" t="s">
        <v>179</v>
      </c>
    </row>
    <row r="306" customFormat="false" ht="15" hidden="false" customHeight="false" outlineLevel="0" collapsed="false">
      <c r="A306" s="7"/>
      <c r="B306" s="8" t="s">
        <v>48</v>
      </c>
      <c r="C306" s="9" t="n">
        <v>50000</v>
      </c>
      <c r="D306" s="10" t="s">
        <v>31</v>
      </c>
    </row>
    <row r="307" customFormat="false" ht="15" hidden="false" customHeight="false" outlineLevel="0" collapsed="false">
      <c r="A307" s="7"/>
      <c r="B307" s="8" t="s">
        <v>180</v>
      </c>
      <c r="C307" s="9" t="n">
        <v>80000</v>
      </c>
      <c r="D307" s="10" t="s">
        <v>181</v>
      </c>
    </row>
    <row r="308" customFormat="false" ht="15" hidden="false" customHeight="false" outlineLevel="0" collapsed="false">
      <c r="A308" s="7"/>
      <c r="B308" s="8" t="s">
        <v>99</v>
      </c>
      <c r="C308" s="9" t="n">
        <v>80000</v>
      </c>
      <c r="D308" s="10" t="s">
        <v>100</v>
      </c>
    </row>
    <row r="309" customFormat="false" ht="15" hidden="false" customHeight="false" outlineLevel="0" collapsed="false">
      <c r="A309" s="7"/>
      <c r="B309" s="8" t="s">
        <v>182</v>
      </c>
      <c r="C309" s="9" t="n">
        <v>120000</v>
      </c>
      <c r="D309" s="10" t="s">
        <v>183</v>
      </c>
    </row>
    <row r="310" customFormat="false" ht="15" hidden="false" customHeight="false" outlineLevel="0" collapsed="false">
      <c r="A310" s="7"/>
      <c r="B310" s="8" t="s">
        <v>184</v>
      </c>
      <c r="C310" s="9" t="n">
        <v>145000</v>
      </c>
      <c r="D310" s="10" t="s">
        <v>128</v>
      </c>
    </row>
    <row r="311" customFormat="false" ht="15" hidden="false" customHeight="false" outlineLevel="0" collapsed="false">
      <c r="A311" s="7"/>
      <c r="B311" s="8" t="s">
        <v>185</v>
      </c>
      <c r="C311" s="9" t="n">
        <v>1150000</v>
      </c>
      <c r="D311" s="10" t="s">
        <v>15</v>
      </c>
    </row>
    <row r="312" customFormat="false" ht="15" hidden="false" customHeight="false" outlineLevel="0" collapsed="false">
      <c r="A312" s="7"/>
      <c r="B312" s="8" t="s">
        <v>186</v>
      </c>
      <c r="C312" s="9" t="n">
        <v>49046</v>
      </c>
      <c r="D312" s="10" t="s">
        <v>187</v>
      </c>
    </row>
    <row r="313" customFormat="false" ht="15" hidden="false" customHeight="false" outlineLevel="0" collapsed="false">
      <c r="A313" s="7"/>
      <c r="B313" s="8" t="s">
        <v>104</v>
      </c>
      <c r="C313" s="9" t="n">
        <v>250000</v>
      </c>
      <c r="D313" s="10" t="s">
        <v>104</v>
      </c>
    </row>
    <row r="314" customFormat="false" ht="15" hidden="false" customHeight="false" outlineLevel="0" collapsed="false">
      <c r="A314" s="7"/>
      <c r="B314" s="8" t="s">
        <v>28</v>
      </c>
      <c r="C314" s="9" t="n">
        <v>9422</v>
      </c>
      <c r="D314" s="10" t="s">
        <v>29</v>
      </c>
    </row>
    <row r="315" customFormat="false" ht="15" hidden="false" customHeight="false" outlineLevel="0" collapsed="false">
      <c r="A315" s="3" t="n">
        <v>46049</v>
      </c>
      <c r="B315" s="4" t="s">
        <v>5</v>
      </c>
      <c r="C315" s="5" t="n">
        <v>1392000</v>
      </c>
      <c r="D315" s="6" t="s">
        <v>6</v>
      </c>
    </row>
    <row r="316" customFormat="false" ht="15" hidden="false" customHeight="false" outlineLevel="0" collapsed="false">
      <c r="A316" s="3"/>
      <c r="B316" s="4" t="s">
        <v>7</v>
      </c>
      <c r="C316" s="5" t="n">
        <v>840000</v>
      </c>
      <c r="D316" s="6" t="s">
        <v>6</v>
      </c>
    </row>
    <row r="317" customFormat="false" ht="15" hidden="false" customHeight="false" outlineLevel="0" collapsed="false">
      <c r="A317" s="3"/>
      <c r="B317" s="4" t="s">
        <v>121</v>
      </c>
      <c r="C317" s="5" t="n">
        <v>20000</v>
      </c>
      <c r="D317" s="6" t="s">
        <v>6</v>
      </c>
    </row>
    <row r="318" customFormat="false" ht="15" hidden="false" customHeight="false" outlineLevel="0" collapsed="false">
      <c r="A318" s="3"/>
      <c r="B318" s="4" t="s">
        <v>8</v>
      </c>
      <c r="C318" s="5" t="n">
        <v>628000</v>
      </c>
      <c r="D318" s="6" t="s">
        <v>6</v>
      </c>
    </row>
    <row r="319" customFormat="false" ht="15" hidden="false" customHeight="false" outlineLevel="0" collapsed="false">
      <c r="A319" s="3"/>
      <c r="B319" s="4" t="s">
        <v>9</v>
      </c>
      <c r="C319" s="5" t="n">
        <v>3907000</v>
      </c>
      <c r="D319" s="6" t="s">
        <v>6</v>
      </c>
    </row>
    <row r="320" customFormat="false" ht="15" hidden="false" customHeight="false" outlineLevel="0" collapsed="false">
      <c r="A320" s="3"/>
      <c r="B320" s="4" t="s">
        <v>10</v>
      </c>
      <c r="C320" s="5" t="n">
        <v>2043000</v>
      </c>
      <c r="D320" s="6" t="s">
        <v>6</v>
      </c>
    </row>
    <row r="321" customFormat="false" ht="15" hidden="false" customHeight="false" outlineLevel="0" collapsed="false">
      <c r="A321" s="3"/>
      <c r="B321" s="4" t="s">
        <v>11</v>
      </c>
      <c r="C321" s="5" t="n">
        <v>1610000</v>
      </c>
      <c r="D321" s="6" t="s">
        <v>6</v>
      </c>
    </row>
    <row r="322" customFormat="false" ht="15" hidden="false" customHeight="false" outlineLevel="0" collapsed="false">
      <c r="A322" s="3"/>
      <c r="B322" s="4" t="s">
        <v>12</v>
      </c>
      <c r="C322" s="5" t="n">
        <v>3698000</v>
      </c>
      <c r="D322" s="6" t="s">
        <v>6</v>
      </c>
    </row>
    <row r="323" customFormat="false" ht="15" hidden="false" customHeight="false" outlineLevel="0" collapsed="false">
      <c r="A323" s="3"/>
      <c r="B323" s="4" t="s">
        <v>13</v>
      </c>
      <c r="C323" s="5" t="n">
        <v>3004000</v>
      </c>
      <c r="D323" s="6" t="s">
        <v>6</v>
      </c>
    </row>
    <row r="324" customFormat="false" ht="15" hidden="false" customHeight="false" outlineLevel="0" collapsed="false">
      <c r="A324" s="3"/>
      <c r="B324" s="4" t="s">
        <v>188</v>
      </c>
      <c r="C324" s="5" t="n">
        <v>200000</v>
      </c>
      <c r="D324" s="6" t="s">
        <v>73</v>
      </c>
    </row>
    <row r="325" customFormat="false" ht="15" hidden="false" customHeight="false" outlineLevel="0" collapsed="false">
      <c r="A325" s="3"/>
      <c r="B325" s="4" t="s">
        <v>189</v>
      </c>
      <c r="C325" s="5" t="n">
        <v>8202898</v>
      </c>
      <c r="D325" s="6" t="s">
        <v>190</v>
      </c>
    </row>
    <row r="326" customFormat="false" ht="15" hidden="false" customHeight="false" outlineLevel="0" collapsed="false">
      <c r="A326" s="3"/>
      <c r="B326" s="4" t="s">
        <v>48</v>
      </c>
      <c r="C326" s="5" t="n">
        <v>50000</v>
      </c>
      <c r="D326" s="6" t="s">
        <v>31</v>
      </c>
    </row>
    <row r="327" customFormat="false" ht="15" hidden="false" customHeight="false" outlineLevel="0" collapsed="false">
      <c r="A327" s="3"/>
      <c r="B327" s="4" t="s">
        <v>69</v>
      </c>
      <c r="C327" s="5" t="n">
        <v>200000</v>
      </c>
      <c r="D327" s="6" t="s">
        <v>70</v>
      </c>
    </row>
    <row r="328" customFormat="false" ht="15" hidden="false" customHeight="false" outlineLevel="0" collapsed="false">
      <c r="A328" s="3"/>
      <c r="B328" s="4" t="s">
        <v>191</v>
      </c>
      <c r="C328" s="5" t="n">
        <v>55000</v>
      </c>
      <c r="D328" s="6" t="s">
        <v>21</v>
      </c>
    </row>
    <row r="329" customFormat="false" ht="15" hidden="false" customHeight="false" outlineLevel="0" collapsed="false">
      <c r="A329" s="3"/>
      <c r="B329" s="4" t="s">
        <v>192</v>
      </c>
      <c r="C329" s="5" t="n">
        <v>350000</v>
      </c>
      <c r="D329" s="6" t="s">
        <v>77</v>
      </c>
    </row>
    <row r="330" customFormat="false" ht="15" hidden="false" customHeight="false" outlineLevel="0" collapsed="false">
      <c r="A330" s="3"/>
      <c r="B330" s="4" t="s">
        <v>193</v>
      </c>
      <c r="C330" s="5" t="n">
        <v>40000</v>
      </c>
      <c r="D330" s="6" t="s">
        <v>193</v>
      </c>
    </row>
    <row r="331" customFormat="false" ht="15" hidden="false" customHeight="false" outlineLevel="0" collapsed="false">
      <c r="A331" s="3"/>
      <c r="B331" s="4" t="s">
        <v>194</v>
      </c>
      <c r="C331" s="5" t="n">
        <v>567000</v>
      </c>
      <c r="D331" s="6" t="s">
        <v>92</v>
      </c>
    </row>
    <row r="332" customFormat="false" ht="15" hidden="false" customHeight="false" outlineLevel="0" collapsed="false">
      <c r="A332" s="3"/>
      <c r="B332" s="4" t="s">
        <v>116</v>
      </c>
      <c r="C332" s="5" t="n">
        <v>100000</v>
      </c>
      <c r="D332" s="6" t="s">
        <v>117</v>
      </c>
    </row>
    <row r="333" customFormat="false" ht="15" hidden="false" customHeight="false" outlineLevel="0" collapsed="false">
      <c r="A333" s="3"/>
      <c r="B333" s="4" t="s">
        <v>195</v>
      </c>
      <c r="C333" s="5" t="n">
        <v>40000</v>
      </c>
      <c r="D333" s="6" t="s">
        <v>195</v>
      </c>
    </row>
    <row r="334" customFormat="false" ht="15" hidden="false" customHeight="false" outlineLevel="0" collapsed="false">
      <c r="A334" s="3"/>
      <c r="B334" s="4" t="s">
        <v>28</v>
      </c>
      <c r="C334" s="5" t="n">
        <v>1500</v>
      </c>
      <c r="D334" s="6" t="s">
        <v>29</v>
      </c>
    </row>
    <row r="335" customFormat="false" ht="15" hidden="false" customHeight="false" outlineLevel="0" collapsed="false">
      <c r="A335" s="3"/>
      <c r="B335" s="4" t="s">
        <v>14</v>
      </c>
      <c r="C335" s="5" t="n">
        <v>200000</v>
      </c>
      <c r="D335" s="6" t="s">
        <v>15</v>
      </c>
    </row>
    <row r="336" customFormat="false" ht="15" hidden="false" customHeight="false" outlineLevel="0" collapsed="false">
      <c r="A336" s="7" t="n">
        <v>46050</v>
      </c>
      <c r="B336" s="8" t="s">
        <v>5</v>
      </c>
      <c r="C336" s="9" t="n">
        <v>732000</v>
      </c>
      <c r="D336" s="10" t="s">
        <v>6</v>
      </c>
    </row>
    <row r="337" customFormat="false" ht="15" hidden="false" customHeight="false" outlineLevel="0" collapsed="false">
      <c r="A337" s="7"/>
      <c r="B337" s="8" t="s">
        <v>7</v>
      </c>
      <c r="C337" s="9" t="n">
        <v>720000</v>
      </c>
      <c r="D337" s="10" t="s">
        <v>6</v>
      </c>
    </row>
    <row r="338" customFormat="false" ht="15" hidden="false" customHeight="false" outlineLevel="0" collapsed="false">
      <c r="A338" s="7"/>
      <c r="B338" s="8" t="s">
        <v>8</v>
      </c>
      <c r="C338" s="9" t="n">
        <v>1162000</v>
      </c>
      <c r="D338" s="10" t="s">
        <v>6</v>
      </c>
    </row>
    <row r="339" customFormat="false" ht="15" hidden="false" customHeight="false" outlineLevel="0" collapsed="false">
      <c r="A339" s="7"/>
      <c r="B339" s="8" t="s">
        <v>9</v>
      </c>
      <c r="C339" s="9" t="n">
        <v>2210000</v>
      </c>
      <c r="D339" s="10" t="s">
        <v>6</v>
      </c>
    </row>
    <row r="340" customFormat="false" ht="15" hidden="false" customHeight="false" outlineLevel="0" collapsed="false">
      <c r="A340" s="7"/>
      <c r="B340" s="8" t="s">
        <v>10</v>
      </c>
      <c r="C340" s="9" t="n">
        <v>1360000</v>
      </c>
      <c r="D340" s="10" t="s">
        <v>6</v>
      </c>
    </row>
    <row r="341" customFormat="false" ht="15" hidden="false" customHeight="false" outlineLevel="0" collapsed="false">
      <c r="A341" s="7"/>
      <c r="B341" s="8" t="s">
        <v>11</v>
      </c>
      <c r="C341" s="9" t="n">
        <v>1099000</v>
      </c>
      <c r="D341" s="10" t="s">
        <v>6</v>
      </c>
    </row>
    <row r="342" customFormat="false" ht="15" hidden="false" customHeight="false" outlineLevel="0" collapsed="false">
      <c r="A342" s="7"/>
      <c r="B342" s="8" t="s">
        <v>12</v>
      </c>
      <c r="C342" s="9" t="n">
        <v>3848000</v>
      </c>
      <c r="D342" s="10" t="s">
        <v>6</v>
      </c>
    </row>
    <row r="343" customFormat="false" ht="15" hidden="false" customHeight="false" outlineLevel="0" collapsed="false">
      <c r="A343" s="7"/>
      <c r="B343" s="8" t="s">
        <v>13</v>
      </c>
      <c r="C343" s="9" t="n">
        <v>6504000</v>
      </c>
      <c r="D343" s="10" t="s">
        <v>6</v>
      </c>
    </row>
    <row r="344" customFormat="false" ht="15" hidden="false" customHeight="false" outlineLevel="0" collapsed="false">
      <c r="A344" s="7"/>
      <c r="B344" s="8" t="s">
        <v>196</v>
      </c>
      <c r="C344" s="9" t="n">
        <v>50000</v>
      </c>
      <c r="D344" s="10" t="s">
        <v>197</v>
      </c>
    </row>
    <row r="345" customFormat="false" ht="15" hidden="false" customHeight="false" outlineLevel="0" collapsed="false">
      <c r="A345" s="7"/>
      <c r="B345" s="8" t="s">
        <v>198</v>
      </c>
      <c r="C345" s="9" t="n">
        <v>28875</v>
      </c>
      <c r="D345" s="10" t="s">
        <v>47</v>
      </c>
    </row>
    <row r="346" customFormat="false" ht="15" hidden="false" customHeight="false" outlineLevel="0" collapsed="false">
      <c r="A346" s="7"/>
      <c r="B346" s="8" t="s">
        <v>116</v>
      </c>
      <c r="C346" s="9" t="n">
        <v>50000</v>
      </c>
      <c r="D346" s="10" t="s">
        <v>117</v>
      </c>
    </row>
    <row r="347" customFormat="false" ht="15" hidden="false" customHeight="false" outlineLevel="0" collapsed="false">
      <c r="A347" s="7"/>
      <c r="B347" s="8" t="s">
        <v>199</v>
      </c>
      <c r="C347" s="9" t="n">
        <v>53928</v>
      </c>
      <c r="D347" s="10" t="s">
        <v>82</v>
      </c>
    </row>
    <row r="348" customFormat="false" ht="15" hidden="false" customHeight="false" outlineLevel="0" collapsed="false">
      <c r="A348" s="7"/>
      <c r="B348" s="8" t="s">
        <v>200</v>
      </c>
      <c r="C348" s="9" t="n">
        <v>40000</v>
      </c>
      <c r="D348" s="10" t="s">
        <v>201</v>
      </c>
    </row>
    <row r="349" customFormat="false" ht="15" hidden="false" customHeight="false" outlineLevel="0" collapsed="false">
      <c r="A349" s="7"/>
      <c r="B349" s="8" t="s">
        <v>123</v>
      </c>
      <c r="C349" s="9" t="n">
        <v>150000</v>
      </c>
      <c r="D349" s="10" t="s">
        <v>123</v>
      </c>
    </row>
    <row r="350" customFormat="false" ht="15" hidden="false" customHeight="false" outlineLevel="0" collapsed="false">
      <c r="A350" s="7"/>
      <c r="B350" s="8" t="s">
        <v>202</v>
      </c>
      <c r="C350" s="9" t="n">
        <v>20000</v>
      </c>
      <c r="D350" s="10" t="s">
        <v>203</v>
      </c>
    </row>
    <row r="351" customFormat="false" ht="15" hidden="false" customHeight="false" outlineLevel="0" collapsed="false">
      <c r="A351" s="7"/>
      <c r="B351" s="8" t="s">
        <v>67</v>
      </c>
      <c r="C351" s="9" t="n">
        <v>50000</v>
      </c>
      <c r="D351" s="10" t="s">
        <v>68</v>
      </c>
    </row>
    <row r="352" customFormat="false" ht="15" hidden="false" customHeight="false" outlineLevel="0" collapsed="false">
      <c r="A352" s="7"/>
      <c r="B352" s="8" t="s">
        <v>52</v>
      </c>
      <c r="C352" s="9" t="n">
        <v>245000</v>
      </c>
      <c r="D352" s="10" t="s">
        <v>53</v>
      </c>
    </row>
    <row r="353" customFormat="false" ht="15" hidden="false" customHeight="false" outlineLevel="0" collapsed="false">
      <c r="A353" s="7"/>
      <c r="B353" s="8" t="s">
        <v>54</v>
      </c>
      <c r="C353" s="9" t="n">
        <v>200000</v>
      </c>
      <c r="D353" s="10" t="s">
        <v>54</v>
      </c>
    </row>
    <row r="354" customFormat="false" ht="15" hidden="false" customHeight="false" outlineLevel="0" collapsed="false">
      <c r="A354" s="7"/>
      <c r="B354" s="8" t="s">
        <v>204</v>
      </c>
      <c r="C354" s="9" t="n">
        <v>2664072</v>
      </c>
      <c r="D354" s="10" t="s">
        <v>17</v>
      </c>
    </row>
    <row r="355" customFormat="false" ht="15" hidden="false" customHeight="false" outlineLevel="0" collapsed="false">
      <c r="A355" s="7"/>
      <c r="B355" s="8" t="s">
        <v>28</v>
      </c>
      <c r="C355" s="9" t="n">
        <v>32572</v>
      </c>
      <c r="D355" s="10" t="s">
        <v>29</v>
      </c>
    </row>
    <row r="356" customFormat="false" ht="15" hidden="false" customHeight="false" outlineLevel="0" collapsed="false">
      <c r="A356" s="7"/>
      <c r="B356" s="8" t="s">
        <v>205</v>
      </c>
      <c r="C356" s="9" t="n">
        <v>220062</v>
      </c>
      <c r="D356" s="10" t="s">
        <v>206</v>
      </c>
    </row>
    <row r="357" customFormat="false" ht="15" hidden="false" customHeight="false" outlineLevel="0" collapsed="false">
      <c r="A357" s="3" t="n">
        <v>46051</v>
      </c>
      <c r="B357" s="4" t="s">
        <v>89</v>
      </c>
      <c r="C357" s="5" t="n">
        <v>30000</v>
      </c>
      <c r="D357" s="6" t="s">
        <v>6</v>
      </c>
    </row>
    <row r="358" customFormat="false" ht="15" hidden="false" customHeight="false" outlineLevel="0" collapsed="false">
      <c r="A358" s="3"/>
      <c r="B358" s="4" t="s">
        <v>5</v>
      </c>
      <c r="C358" s="5" t="n">
        <v>699000</v>
      </c>
      <c r="D358" s="6" t="s">
        <v>6</v>
      </c>
    </row>
    <row r="359" customFormat="false" ht="15" hidden="false" customHeight="false" outlineLevel="0" collapsed="false">
      <c r="A359" s="3"/>
      <c r="B359" s="4" t="s">
        <v>7</v>
      </c>
      <c r="C359" s="5" t="n">
        <v>730000</v>
      </c>
      <c r="D359" s="6" t="s">
        <v>6</v>
      </c>
    </row>
    <row r="360" customFormat="false" ht="15" hidden="false" customHeight="false" outlineLevel="0" collapsed="false">
      <c r="A360" s="3"/>
      <c r="B360" s="4" t="s">
        <v>8</v>
      </c>
      <c r="C360" s="5" t="n">
        <v>1722000</v>
      </c>
      <c r="D360" s="6" t="s">
        <v>6</v>
      </c>
    </row>
    <row r="361" customFormat="false" ht="15" hidden="false" customHeight="false" outlineLevel="0" collapsed="false">
      <c r="A361" s="3"/>
      <c r="B361" s="4" t="s">
        <v>9</v>
      </c>
      <c r="C361" s="5" t="n">
        <v>3592000</v>
      </c>
      <c r="D361" s="6" t="s">
        <v>6</v>
      </c>
    </row>
    <row r="362" customFormat="false" ht="15" hidden="false" customHeight="false" outlineLevel="0" collapsed="false">
      <c r="A362" s="3"/>
      <c r="B362" s="4" t="s">
        <v>10</v>
      </c>
      <c r="C362" s="5" t="n">
        <v>1153000</v>
      </c>
      <c r="D362" s="6" t="s">
        <v>6</v>
      </c>
    </row>
    <row r="363" customFormat="false" ht="15" hidden="false" customHeight="false" outlineLevel="0" collapsed="false">
      <c r="A363" s="3"/>
      <c r="B363" s="4" t="s">
        <v>11</v>
      </c>
      <c r="C363" s="5" t="n">
        <v>1354000</v>
      </c>
      <c r="D363" s="6" t="s">
        <v>6</v>
      </c>
    </row>
    <row r="364" customFormat="false" ht="15" hidden="false" customHeight="false" outlineLevel="0" collapsed="false">
      <c r="A364" s="3"/>
      <c r="B364" s="4" t="s">
        <v>12</v>
      </c>
      <c r="C364" s="5" t="n">
        <v>2342000</v>
      </c>
      <c r="D364" s="6" t="s">
        <v>6</v>
      </c>
    </row>
    <row r="365" customFormat="false" ht="15" hidden="false" customHeight="false" outlineLevel="0" collapsed="false">
      <c r="A365" s="3"/>
      <c r="B365" s="4" t="s">
        <v>13</v>
      </c>
      <c r="C365" s="5" t="n">
        <v>2753000</v>
      </c>
      <c r="D365" s="6" t="s">
        <v>6</v>
      </c>
    </row>
    <row r="366" customFormat="false" ht="15" hidden="false" customHeight="false" outlineLevel="0" collapsed="false">
      <c r="A366" s="3"/>
      <c r="B366" s="4" t="s">
        <v>103</v>
      </c>
      <c r="C366" s="5" t="n">
        <v>650000</v>
      </c>
      <c r="D366" s="6" t="s">
        <v>6</v>
      </c>
    </row>
    <row r="367" customFormat="false" ht="15" hidden="false" customHeight="false" outlineLevel="0" collapsed="false">
      <c r="A367" s="3"/>
      <c r="B367" s="4" t="s">
        <v>57</v>
      </c>
      <c r="C367" s="5" t="n">
        <v>200000</v>
      </c>
      <c r="D367" s="6" t="s">
        <v>15</v>
      </c>
    </row>
    <row r="368" customFormat="false" ht="15" hidden="false" customHeight="false" outlineLevel="0" collapsed="false">
      <c r="A368" s="3"/>
      <c r="B368" s="4" t="s">
        <v>207</v>
      </c>
      <c r="C368" s="5" t="n">
        <v>500000</v>
      </c>
      <c r="D368" s="6" t="s">
        <v>104</v>
      </c>
    </row>
    <row r="369" customFormat="false" ht="15" hidden="false" customHeight="false" outlineLevel="0" collapsed="false">
      <c r="A369" s="3"/>
      <c r="B369" s="4" t="s">
        <v>80</v>
      </c>
      <c r="C369" s="5" t="n">
        <v>100000</v>
      </c>
      <c r="D369" s="6" t="s">
        <v>31</v>
      </c>
    </row>
    <row r="370" customFormat="false" ht="15" hidden="false" customHeight="false" outlineLevel="0" collapsed="false">
      <c r="A370" s="3"/>
      <c r="B370" s="4" t="s">
        <v>139</v>
      </c>
      <c r="C370" s="5" t="n">
        <v>1000000</v>
      </c>
      <c r="D370" s="6" t="s">
        <v>92</v>
      </c>
    </row>
    <row r="371" customFormat="false" ht="15" hidden="false" customHeight="false" outlineLevel="0" collapsed="false">
      <c r="A371" s="3"/>
      <c r="B371" s="4" t="s">
        <v>169</v>
      </c>
      <c r="C371" s="5" t="n">
        <v>180000</v>
      </c>
      <c r="D371" s="6" t="s">
        <v>169</v>
      </c>
    </row>
    <row r="372" customFormat="false" ht="15" hidden="false" customHeight="false" outlineLevel="0" collapsed="false">
      <c r="A372" s="3"/>
      <c r="B372" s="4" t="s">
        <v>43</v>
      </c>
      <c r="C372" s="5" t="n">
        <v>50000</v>
      </c>
      <c r="D372" s="6" t="s">
        <v>44</v>
      </c>
    </row>
    <row r="373" customFormat="false" ht="15" hidden="false" customHeight="false" outlineLevel="0" collapsed="false">
      <c r="A373" s="3"/>
      <c r="B373" s="4" t="s">
        <v>75</v>
      </c>
      <c r="C373" s="5" t="n">
        <v>130000</v>
      </c>
      <c r="D373" s="6" t="s">
        <v>75</v>
      </c>
    </row>
    <row r="374" customFormat="false" ht="15" hidden="false" customHeight="false" outlineLevel="0" collapsed="false">
      <c r="A374" s="3"/>
      <c r="B374" s="4" t="s">
        <v>21</v>
      </c>
      <c r="C374" s="5" t="n">
        <v>55000</v>
      </c>
      <c r="D374" s="6" t="s">
        <v>21</v>
      </c>
    </row>
    <row r="375" customFormat="false" ht="15" hidden="false" customHeight="false" outlineLevel="0" collapsed="false">
      <c r="A375" s="3"/>
      <c r="B375" s="4" t="s">
        <v>199</v>
      </c>
      <c r="C375" s="5" t="n">
        <v>14054</v>
      </c>
      <c r="D375" s="6" t="s">
        <v>82</v>
      </c>
    </row>
    <row r="376" customFormat="false" ht="15" hidden="false" customHeight="false" outlineLevel="0" collapsed="false">
      <c r="A376" s="3"/>
      <c r="B376" s="4" t="s">
        <v>28</v>
      </c>
      <c r="C376" s="5" t="n">
        <v>20201</v>
      </c>
      <c r="D376" s="6" t="s">
        <v>29</v>
      </c>
    </row>
    <row r="377" customFormat="false" ht="15" hidden="false" customHeight="false" outlineLevel="0" collapsed="false">
      <c r="A377" s="3"/>
      <c r="B377" s="4" t="s">
        <v>204</v>
      </c>
      <c r="C377" s="5" t="n">
        <v>694946</v>
      </c>
      <c r="D377" s="6" t="s">
        <v>17</v>
      </c>
    </row>
    <row r="378" customFormat="false" ht="15" hidden="false" customHeight="false" outlineLevel="0" collapsed="false">
      <c r="A378" s="7" t="n">
        <v>46054</v>
      </c>
      <c r="B378" s="8" t="s">
        <v>7</v>
      </c>
      <c r="C378" s="9" t="n">
        <v>714000</v>
      </c>
      <c r="D378" s="10" t="s">
        <v>6</v>
      </c>
    </row>
    <row r="379" customFormat="false" ht="15" hidden="false" customHeight="false" outlineLevel="0" collapsed="false">
      <c r="A379" s="7"/>
      <c r="B379" s="8" t="s">
        <v>8</v>
      </c>
      <c r="C379" s="9" t="n">
        <v>1556000</v>
      </c>
      <c r="D379" s="10" t="s">
        <v>6</v>
      </c>
    </row>
    <row r="380" customFormat="false" ht="15" hidden="false" customHeight="false" outlineLevel="0" collapsed="false">
      <c r="A380" s="7"/>
      <c r="B380" s="8" t="s">
        <v>9</v>
      </c>
      <c r="C380" s="9" t="n">
        <v>6283000</v>
      </c>
      <c r="D380" s="10" t="s">
        <v>6</v>
      </c>
    </row>
    <row r="381" customFormat="false" ht="15" hidden="false" customHeight="false" outlineLevel="0" collapsed="false">
      <c r="A381" s="7"/>
      <c r="B381" s="8" t="s">
        <v>10</v>
      </c>
      <c r="C381" s="9" t="n">
        <v>3618000</v>
      </c>
      <c r="D381" s="10" t="s">
        <v>6</v>
      </c>
    </row>
    <row r="382" customFormat="false" ht="15" hidden="false" customHeight="false" outlineLevel="0" collapsed="false">
      <c r="A382" s="7"/>
      <c r="B382" s="8" t="s">
        <v>11</v>
      </c>
      <c r="C382" s="9" t="n">
        <v>3016000</v>
      </c>
      <c r="D382" s="10" t="s">
        <v>6</v>
      </c>
    </row>
    <row r="383" customFormat="false" ht="15" hidden="false" customHeight="false" outlineLevel="0" collapsed="false">
      <c r="A383" s="7"/>
      <c r="B383" s="8" t="s">
        <v>12</v>
      </c>
      <c r="C383" s="9" t="n">
        <v>5617000</v>
      </c>
      <c r="D383" s="10" t="s">
        <v>6</v>
      </c>
    </row>
    <row r="384" customFormat="false" ht="15" hidden="false" customHeight="false" outlineLevel="0" collapsed="false">
      <c r="A384" s="7"/>
      <c r="B384" s="8" t="s">
        <v>13</v>
      </c>
      <c r="C384" s="9" t="n">
        <v>10263000</v>
      </c>
      <c r="D384" s="10" t="s">
        <v>6</v>
      </c>
    </row>
    <row r="385" customFormat="false" ht="15" hidden="false" customHeight="false" outlineLevel="0" collapsed="false">
      <c r="A385" s="7"/>
      <c r="B385" s="8" t="s">
        <v>208</v>
      </c>
      <c r="C385" s="9" t="n">
        <v>50000</v>
      </c>
      <c r="D385" s="10" t="s">
        <v>31</v>
      </c>
    </row>
    <row r="386" customFormat="false" ht="15" hidden="false" customHeight="false" outlineLevel="0" collapsed="false">
      <c r="A386" s="7"/>
      <c r="B386" s="8" t="s">
        <v>209</v>
      </c>
      <c r="C386" s="9" t="n">
        <v>215200</v>
      </c>
      <c r="D386" s="10" t="s">
        <v>35</v>
      </c>
    </row>
    <row r="387" customFormat="false" ht="15" hidden="false" customHeight="false" outlineLevel="0" collapsed="false">
      <c r="A387" s="7"/>
      <c r="B387" s="8" t="s">
        <v>64</v>
      </c>
      <c r="C387" s="9" t="n">
        <v>100000</v>
      </c>
      <c r="D387" s="10" t="s">
        <v>64</v>
      </c>
    </row>
    <row r="388" customFormat="false" ht="15" hidden="false" customHeight="false" outlineLevel="0" collapsed="false">
      <c r="A388" s="7"/>
      <c r="B388" s="8" t="s">
        <v>168</v>
      </c>
      <c r="C388" s="9" t="n">
        <v>116000</v>
      </c>
      <c r="D388" s="10" t="s">
        <v>169</v>
      </c>
    </row>
    <row r="389" customFormat="false" ht="15" hidden="false" customHeight="false" outlineLevel="0" collapsed="false">
      <c r="A389" s="7"/>
      <c r="B389" s="8" t="s">
        <v>70</v>
      </c>
      <c r="C389" s="9" t="n">
        <v>100000</v>
      </c>
      <c r="D389" s="10" t="s">
        <v>70</v>
      </c>
    </row>
    <row r="390" customFormat="false" ht="15" hidden="false" customHeight="false" outlineLevel="0" collapsed="false">
      <c r="A390" s="7"/>
      <c r="B390" s="8" t="s">
        <v>28</v>
      </c>
      <c r="C390" s="9" t="n">
        <v>20030</v>
      </c>
      <c r="D390" s="10" t="s">
        <v>29</v>
      </c>
    </row>
    <row r="391" customFormat="false" ht="15" hidden="false" customHeight="false" outlineLevel="0" collapsed="false">
      <c r="A391" s="3" t="n">
        <v>46055</v>
      </c>
      <c r="B391" s="4" t="s">
        <v>210</v>
      </c>
      <c r="C391" s="5" t="n">
        <v>2425890</v>
      </c>
      <c r="D391" s="6" t="s">
        <v>17</v>
      </c>
    </row>
    <row r="392" customFormat="false" ht="15" hidden="false" customHeight="false" outlineLevel="0" collapsed="false">
      <c r="A392" s="3"/>
      <c r="B392" s="4" t="s">
        <v>211</v>
      </c>
      <c r="C392" s="5" t="n">
        <v>100000</v>
      </c>
      <c r="D392" s="6" t="s">
        <v>211</v>
      </c>
    </row>
    <row r="393" customFormat="false" ht="15" hidden="false" customHeight="false" outlineLevel="0" collapsed="false">
      <c r="A393" s="3"/>
      <c r="B393" s="4" t="s">
        <v>212</v>
      </c>
      <c r="C393" s="5" t="n">
        <v>49110</v>
      </c>
      <c r="D393" s="6" t="s">
        <v>82</v>
      </c>
    </row>
    <row r="394" customFormat="false" ht="15" hidden="false" customHeight="false" outlineLevel="0" collapsed="false">
      <c r="A394" s="3"/>
      <c r="B394" s="4" t="s">
        <v>213</v>
      </c>
      <c r="C394" s="5" t="n">
        <v>1150000</v>
      </c>
      <c r="D394" s="6" t="s">
        <v>213</v>
      </c>
    </row>
    <row r="395" customFormat="false" ht="15" hidden="false" customHeight="false" outlineLevel="0" collapsed="false">
      <c r="A395" s="3"/>
      <c r="B395" s="4" t="s">
        <v>214</v>
      </c>
      <c r="C395" s="5" t="n">
        <v>1100000</v>
      </c>
      <c r="D395" s="6" t="s">
        <v>214</v>
      </c>
    </row>
    <row r="396" customFormat="false" ht="15" hidden="false" customHeight="false" outlineLevel="0" collapsed="false">
      <c r="A396" s="3"/>
      <c r="B396" s="4" t="s">
        <v>28</v>
      </c>
      <c r="C396" s="5" t="n">
        <v>10100</v>
      </c>
      <c r="D396" s="6" t="s">
        <v>29</v>
      </c>
    </row>
    <row r="397" customFormat="false" ht="15" hidden="false" customHeight="false" outlineLevel="0" collapsed="false">
      <c r="A397" s="3"/>
      <c r="B397" s="4" t="s">
        <v>72</v>
      </c>
      <c r="C397" s="5" t="n">
        <v>300000</v>
      </c>
      <c r="D397" s="6" t="s">
        <v>73</v>
      </c>
    </row>
    <row r="398" customFormat="false" ht="15" hidden="false" customHeight="false" outlineLevel="0" collapsed="false">
      <c r="A398" s="3"/>
      <c r="B398" s="4" t="s">
        <v>130</v>
      </c>
      <c r="C398" s="5" t="n">
        <v>50000</v>
      </c>
      <c r="D398" s="6" t="s">
        <v>130</v>
      </c>
    </row>
    <row r="399" customFormat="false" ht="15" hidden="false" customHeight="false" outlineLevel="0" collapsed="false">
      <c r="A399" s="3"/>
      <c r="B399" s="4" t="s">
        <v>14</v>
      </c>
      <c r="C399" s="5" t="n">
        <v>300000</v>
      </c>
      <c r="D399" s="6" t="s">
        <v>15</v>
      </c>
    </row>
    <row r="400" customFormat="false" ht="15" hidden="false" customHeight="false" outlineLevel="0" collapsed="false">
      <c r="A400" s="7" t="n">
        <v>46056</v>
      </c>
      <c r="B400" s="8" t="s">
        <v>7</v>
      </c>
      <c r="C400" s="9" t="n">
        <v>1321000</v>
      </c>
      <c r="D400" s="10" t="s">
        <v>6</v>
      </c>
    </row>
    <row r="401" customFormat="false" ht="15" hidden="false" customHeight="false" outlineLevel="0" collapsed="false">
      <c r="A401" s="7"/>
      <c r="B401" s="8" t="s">
        <v>140</v>
      </c>
      <c r="C401" s="9" t="n">
        <v>50000</v>
      </c>
      <c r="D401" s="10" t="s">
        <v>6</v>
      </c>
    </row>
    <row r="402" customFormat="false" ht="15" hidden="false" customHeight="false" outlineLevel="0" collapsed="false">
      <c r="A402" s="7"/>
      <c r="B402" s="8" t="s">
        <v>9</v>
      </c>
      <c r="C402" s="9" t="n">
        <v>3130000</v>
      </c>
      <c r="D402" s="10" t="s">
        <v>6</v>
      </c>
    </row>
    <row r="403" customFormat="false" ht="15" hidden="false" customHeight="false" outlineLevel="0" collapsed="false">
      <c r="A403" s="7"/>
      <c r="B403" s="8" t="s">
        <v>10</v>
      </c>
      <c r="C403" s="9" t="n">
        <v>704000</v>
      </c>
      <c r="D403" s="10" t="s">
        <v>6</v>
      </c>
    </row>
    <row r="404" customFormat="false" ht="15" hidden="false" customHeight="false" outlineLevel="0" collapsed="false">
      <c r="A404" s="7"/>
      <c r="B404" s="8" t="s">
        <v>11</v>
      </c>
      <c r="C404" s="9" t="n">
        <v>2116000</v>
      </c>
      <c r="D404" s="10" t="s">
        <v>6</v>
      </c>
    </row>
    <row r="405" customFormat="false" ht="15" hidden="false" customHeight="false" outlineLevel="0" collapsed="false">
      <c r="A405" s="7"/>
      <c r="B405" s="8" t="s">
        <v>12</v>
      </c>
      <c r="C405" s="9" t="n">
        <v>5541000</v>
      </c>
      <c r="D405" s="10" t="s">
        <v>6</v>
      </c>
    </row>
    <row r="406" customFormat="false" ht="15" hidden="false" customHeight="false" outlineLevel="0" collapsed="false">
      <c r="A406" s="7"/>
      <c r="B406" s="8" t="s">
        <v>13</v>
      </c>
      <c r="C406" s="9" t="n">
        <v>4823000</v>
      </c>
      <c r="D406" s="10" t="s">
        <v>6</v>
      </c>
    </row>
    <row r="407" customFormat="false" ht="15" hidden="false" customHeight="false" outlineLevel="0" collapsed="false">
      <c r="A407" s="7"/>
      <c r="B407" s="8" t="s">
        <v>28</v>
      </c>
      <c r="C407" s="9" t="n">
        <v>14420</v>
      </c>
      <c r="D407" s="10" t="s">
        <v>29</v>
      </c>
    </row>
    <row r="408" customFormat="false" ht="15" hidden="false" customHeight="false" outlineLevel="0" collapsed="false">
      <c r="A408" s="7"/>
      <c r="B408" s="8" t="s">
        <v>14</v>
      </c>
      <c r="C408" s="9" t="n">
        <v>150000</v>
      </c>
      <c r="D408" s="10" t="s">
        <v>15</v>
      </c>
    </row>
    <row r="409" customFormat="false" ht="15" hidden="false" customHeight="false" outlineLevel="0" collapsed="false">
      <c r="A409" s="7"/>
      <c r="B409" s="8" t="s">
        <v>65</v>
      </c>
      <c r="C409" s="9" t="n">
        <v>19500</v>
      </c>
      <c r="D409" s="10" t="s">
        <v>65</v>
      </c>
    </row>
    <row r="410" customFormat="false" ht="15" hidden="false" customHeight="false" outlineLevel="0" collapsed="false">
      <c r="A410" s="7"/>
      <c r="B410" s="8" t="s">
        <v>48</v>
      </c>
      <c r="C410" s="9" t="n">
        <v>125000</v>
      </c>
      <c r="D410" s="10" t="s">
        <v>31</v>
      </c>
    </row>
    <row r="411" customFormat="false" ht="15" hidden="false" customHeight="false" outlineLevel="0" collapsed="false">
      <c r="A411" s="3" t="n">
        <v>46058</v>
      </c>
      <c r="B411" s="4" t="s">
        <v>5</v>
      </c>
      <c r="C411" s="5" t="n">
        <v>709000</v>
      </c>
      <c r="D411" s="6" t="s">
        <v>6</v>
      </c>
    </row>
    <row r="412" customFormat="false" ht="15" hidden="false" customHeight="false" outlineLevel="0" collapsed="false">
      <c r="A412" s="3"/>
      <c r="B412" s="4" t="s">
        <v>7</v>
      </c>
      <c r="C412" s="5" t="n">
        <v>714000</v>
      </c>
      <c r="D412" s="6" t="s">
        <v>6</v>
      </c>
    </row>
    <row r="413" customFormat="false" ht="15" hidden="false" customHeight="false" outlineLevel="0" collapsed="false">
      <c r="A413" s="3"/>
      <c r="B413" s="4" t="s">
        <v>8</v>
      </c>
      <c r="C413" s="5" t="n">
        <v>1016000</v>
      </c>
      <c r="D413" s="6" t="s">
        <v>6</v>
      </c>
    </row>
    <row r="414" customFormat="false" ht="15" hidden="false" customHeight="false" outlineLevel="0" collapsed="false">
      <c r="A414" s="3"/>
      <c r="B414" s="4" t="s">
        <v>9</v>
      </c>
      <c r="C414" s="5" t="n">
        <v>2625000</v>
      </c>
      <c r="D414" s="6" t="s">
        <v>6</v>
      </c>
    </row>
    <row r="415" customFormat="false" ht="15" hidden="false" customHeight="false" outlineLevel="0" collapsed="false">
      <c r="A415" s="3"/>
      <c r="B415" s="4" t="s">
        <v>10</v>
      </c>
      <c r="C415" s="5" t="n">
        <v>1396000</v>
      </c>
      <c r="D415" s="6" t="s">
        <v>6</v>
      </c>
    </row>
    <row r="416" customFormat="false" ht="15" hidden="false" customHeight="false" outlineLevel="0" collapsed="false">
      <c r="A416" s="3"/>
      <c r="B416" s="4" t="s">
        <v>11</v>
      </c>
      <c r="C416" s="5" t="n">
        <v>1214000</v>
      </c>
      <c r="D416" s="6" t="s">
        <v>6</v>
      </c>
    </row>
    <row r="417" customFormat="false" ht="15" hidden="false" customHeight="false" outlineLevel="0" collapsed="false">
      <c r="A417" s="3"/>
      <c r="B417" s="4" t="s">
        <v>12</v>
      </c>
      <c r="C417" s="5" t="n">
        <v>2789000</v>
      </c>
      <c r="D417" s="6" t="s">
        <v>6</v>
      </c>
    </row>
    <row r="418" customFormat="false" ht="15" hidden="false" customHeight="false" outlineLevel="0" collapsed="false">
      <c r="A418" s="3"/>
      <c r="B418" s="4" t="s">
        <v>13</v>
      </c>
      <c r="C418" s="5" t="n">
        <v>2710000</v>
      </c>
      <c r="D418" s="6" t="s">
        <v>6</v>
      </c>
    </row>
    <row r="419" customFormat="false" ht="15" hidden="false" customHeight="false" outlineLevel="0" collapsed="false">
      <c r="A419" s="3"/>
      <c r="B419" s="4" t="s">
        <v>103</v>
      </c>
      <c r="C419" s="5" t="n">
        <v>433000</v>
      </c>
      <c r="D419" s="6" t="s">
        <v>6</v>
      </c>
    </row>
    <row r="420" customFormat="false" ht="15" hidden="false" customHeight="false" outlineLevel="0" collapsed="false">
      <c r="A420" s="3"/>
      <c r="B420" s="4" t="s">
        <v>14</v>
      </c>
      <c r="C420" s="5" t="n">
        <v>200000</v>
      </c>
      <c r="D420" s="6" t="s">
        <v>15</v>
      </c>
    </row>
    <row r="421" customFormat="false" ht="15" hidden="false" customHeight="false" outlineLevel="0" collapsed="false">
      <c r="A421" s="3"/>
      <c r="B421" s="4" t="s">
        <v>215</v>
      </c>
      <c r="C421" s="5" t="n">
        <v>70863481</v>
      </c>
      <c r="D421" s="6" t="s">
        <v>37</v>
      </c>
    </row>
    <row r="422" customFormat="false" ht="15" hidden="false" customHeight="false" outlineLevel="0" collapsed="false">
      <c r="A422" s="3"/>
      <c r="B422" s="4" t="s">
        <v>204</v>
      </c>
      <c r="C422" s="5" t="n">
        <v>2425890</v>
      </c>
      <c r="D422" s="6" t="s">
        <v>17</v>
      </c>
    </row>
    <row r="423" customFormat="false" ht="15" hidden="false" customHeight="false" outlineLevel="0" collapsed="false">
      <c r="A423" s="3"/>
      <c r="B423" s="4" t="s">
        <v>216</v>
      </c>
      <c r="C423" s="5" t="n">
        <v>49110</v>
      </c>
      <c r="D423" s="6" t="s">
        <v>82</v>
      </c>
    </row>
    <row r="424" customFormat="false" ht="15" hidden="false" customHeight="false" outlineLevel="0" collapsed="false">
      <c r="A424" s="3"/>
      <c r="B424" s="4" t="s">
        <v>28</v>
      </c>
      <c r="C424" s="5" t="n">
        <v>29515</v>
      </c>
      <c r="D424" s="6" t="s">
        <v>29</v>
      </c>
    </row>
    <row r="425" customFormat="false" ht="15" hidden="false" customHeight="false" outlineLevel="0" collapsed="false">
      <c r="A425" s="7" t="n">
        <v>46061</v>
      </c>
      <c r="B425" s="8" t="s">
        <v>7</v>
      </c>
      <c r="C425" s="9" t="n">
        <v>2102000</v>
      </c>
      <c r="D425" s="10" t="s">
        <v>6</v>
      </c>
    </row>
    <row r="426" customFormat="false" ht="15" hidden="false" customHeight="false" outlineLevel="0" collapsed="false">
      <c r="A426" s="7"/>
      <c r="B426" s="8" t="s">
        <v>121</v>
      </c>
      <c r="C426" s="9" t="n">
        <v>761000</v>
      </c>
      <c r="D426" s="10" t="s">
        <v>6</v>
      </c>
    </row>
    <row r="427" customFormat="false" ht="15" hidden="false" customHeight="false" outlineLevel="0" collapsed="false">
      <c r="A427" s="7"/>
      <c r="B427" s="8" t="s">
        <v>8</v>
      </c>
      <c r="C427" s="9" t="n">
        <v>1538000</v>
      </c>
      <c r="D427" s="10" t="s">
        <v>6</v>
      </c>
    </row>
    <row r="428" customFormat="false" ht="15" hidden="false" customHeight="false" outlineLevel="0" collapsed="false">
      <c r="A428" s="7"/>
      <c r="B428" s="8" t="s">
        <v>9</v>
      </c>
      <c r="C428" s="9" t="n">
        <v>5825000</v>
      </c>
      <c r="D428" s="10" t="s">
        <v>6</v>
      </c>
    </row>
    <row r="429" customFormat="false" ht="15" hidden="false" customHeight="false" outlineLevel="0" collapsed="false">
      <c r="A429" s="7"/>
      <c r="B429" s="8" t="s">
        <v>10</v>
      </c>
      <c r="C429" s="9" t="n">
        <v>3834000</v>
      </c>
      <c r="D429" s="10" t="s">
        <v>6</v>
      </c>
    </row>
    <row r="430" customFormat="false" ht="15" hidden="false" customHeight="false" outlineLevel="0" collapsed="false">
      <c r="A430" s="7"/>
      <c r="B430" s="8" t="s">
        <v>11</v>
      </c>
      <c r="C430" s="9" t="n">
        <v>2561000</v>
      </c>
      <c r="D430" s="10" t="s">
        <v>6</v>
      </c>
    </row>
    <row r="431" customFormat="false" ht="15" hidden="false" customHeight="false" outlineLevel="0" collapsed="false">
      <c r="A431" s="7"/>
      <c r="B431" s="8" t="s">
        <v>12</v>
      </c>
      <c r="C431" s="9" t="n">
        <v>4419000</v>
      </c>
      <c r="D431" s="10" t="s">
        <v>6</v>
      </c>
    </row>
    <row r="432" customFormat="false" ht="15" hidden="false" customHeight="false" outlineLevel="0" collapsed="false">
      <c r="A432" s="7"/>
      <c r="B432" s="8" t="s">
        <v>13</v>
      </c>
      <c r="C432" s="9" t="n">
        <v>8635000</v>
      </c>
      <c r="D432" s="10" t="s">
        <v>6</v>
      </c>
    </row>
    <row r="433" customFormat="false" ht="15" hidden="false" customHeight="false" outlineLevel="0" collapsed="false">
      <c r="A433" s="7"/>
      <c r="B433" s="8" t="s">
        <v>217</v>
      </c>
      <c r="C433" s="9" t="n">
        <v>1480040</v>
      </c>
      <c r="D433" s="10" t="s">
        <v>17</v>
      </c>
    </row>
    <row r="434" customFormat="false" ht="15" hidden="false" customHeight="false" outlineLevel="0" collapsed="false">
      <c r="A434" s="7"/>
      <c r="B434" s="8" t="s">
        <v>57</v>
      </c>
      <c r="C434" s="9" t="n">
        <v>700000</v>
      </c>
      <c r="D434" s="10" t="s">
        <v>15</v>
      </c>
    </row>
    <row r="435" customFormat="false" ht="15" hidden="false" customHeight="false" outlineLevel="0" collapsed="false">
      <c r="A435" s="7"/>
      <c r="B435" s="8" t="s">
        <v>218</v>
      </c>
      <c r="C435" s="9" t="n">
        <v>29960</v>
      </c>
      <c r="D435" s="10" t="s">
        <v>82</v>
      </c>
    </row>
    <row r="436" customFormat="false" ht="15" hidden="false" customHeight="false" outlineLevel="0" collapsed="false">
      <c r="A436" s="7"/>
      <c r="B436" s="8" t="s">
        <v>194</v>
      </c>
      <c r="C436" s="9" t="n">
        <v>998800</v>
      </c>
      <c r="D436" s="10" t="s">
        <v>92</v>
      </c>
    </row>
    <row r="437" customFormat="false" ht="15" hidden="false" customHeight="false" outlineLevel="0" collapsed="false">
      <c r="A437" s="7"/>
      <c r="B437" s="8" t="s">
        <v>219</v>
      </c>
      <c r="C437" s="9" t="n">
        <v>100000</v>
      </c>
      <c r="D437" s="10" t="s">
        <v>117</v>
      </c>
    </row>
    <row r="438" customFormat="false" ht="15" hidden="false" customHeight="false" outlineLevel="0" collapsed="false">
      <c r="A438" s="7"/>
      <c r="B438" s="8" t="s">
        <v>34</v>
      </c>
      <c r="C438" s="9" t="n">
        <v>318500</v>
      </c>
      <c r="D438" s="10" t="s">
        <v>35</v>
      </c>
    </row>
    <row r="439" customFormat="false" ht="15" hidden="false" customHeight="false" outlineLevel="0" collapsed="false">
      <c r="A439" s="7"/>
      <c r="B439" s="8" t="s">
        <v>21</v>
      </c>
      <c r="C439" s="9" t="n">
        <v>125000</v>
      </c>
      <c r="D439" s="10" t="s">
        <v>21</v>
      </c>
    </row>
    <row r="440" customFormat="false" ht="15" hidden="false" customHeight="false" outlineLevel="0" collapsed="false">
      <c r="A440" s="7"/>
      <c r="B440" s="8" t="s">
        <v>80</v>
      </c>
      <c r="C440" s="9" t="n">
        <v>100000</v>
      </c>
      <c r="D440" s="10" t="s">
        <v>31</v>
      </c>
    </row>
    <row r="441" customFormat="false" ht="15" hidden="false" customHeight="false" outlineLevel="0" collapsed="false">
      <c r="A441" s="7"/>
      <c r="B441" s="8" t="s">
        <v>169</v>
      </c>
      <c r="C441" s="9" t="n">
        <v>211000</v>
      </c>
      <c r="D441" s="10" t="s">
        <v>169</v>
      </c>
    </row>
    <row r="442" customFormat="false" ht="15" hidden="false" customHeight="false" outlineLevel="0" collapsed="false">
      <c r="A442" s="7"/>
      <c r="B442" s="8" t="s">
        <v>66</v>
      </c>
      <c r="C442" s="9" t="n">
        <v>112000</v>
      </c>
      <c r="D442" s="10" t="s">
        <v>66</v>
      </c>
    </row>
    <row r="443" customFormat="false" ht="15" hidden="false" customHeight="false" outlineLevel="0" collapsed="false">
      <c r="A443" s="7"/>
      <c r="B443" s="8" t="s">
        <v>28</v>
      </c>
      <c r="C443" s="9" t="n">
        <v>98327</v>
      </c>
      <c r="D443" s="10" t="s">
        <v>29</v>
      </c>
    </row>
    <row r="444" customFormat="false" ht="15" hidden="false" customHeight="false" outlineLevel="0" collapsed="false">
      <c r="A444" s="3" t="n">
        <v>46062</v>
      </c>
      <c r="B444" s="4" t="s">
        <v>89</v>
      </c>
      <c r="C444" s="5" t="n">
        <v>35000</v>
      </c>
      <c r="D444" s="6" t="s">
        <v>6</v>
      </c>
    </row>
    <row r="445" customFormat="false" ht="15" hidden="false" customHeight="false" outlineLevel="0" collapsed="false">
      <c r="A445" s="3"/>
      <c r="B445" s="4" t="s">
        <v>121</v>
      </c>
      <c r="C445" s="5" t="n">
        <v>440000</v>
      </c>
      <c r="D445" s="6" t="s">
        <v>6</v>
      </c>
    </row>
    <row r="446" customFormat="false" ht="15" hidden="false" customHeight="false" outlineLevel="0" collapsed="false">
      <c r="A446" s="3"/>
      <c r="B446" s="4" t="s">
        <v>8</v>
      </c>
      <c r="C446" s="5" t="n">
        <v>382000</v>
      </c>
      <c r="D446" s="6" t="s">
        <v>6</v>
      </c>
    </row>
    <row r="447" customFormat="false" ht="15" hidden="false" customHeight="false" outlineLevel="0" collapsed="false">
      <c r="A447" s="3"/>
      <c r="B447" s="4" t="s">
        <v>9</v>
      </c>
      <c r="C447" s="5" t="n">
        <v>6991000</v>
      </c>
      <c r="D447" s="6" t="s">
        <v>6</v>
      </c>
    </row>
    <row r="448" customFormat="false" ht="15" hidden="false" customHeight="false" outlineLevel="0" collapsed="false">
      <c r="A448" s="3"/>
      <c r="B448" s="4" t="s">
        <v>10</v>
      </c>
      <c r="C448" s="5" t="n">
        <v>1911000</v>
      </c>
      <c r="D448" s="6" t="s">
        <v>6</v>
      </c>
    </row>
    <row r="449" customFormat="false" ht="15" hidden="false" customHeight="false" outlineLevel="0" collapsed="false">
      <c r="A449" s="3"/>
      <c r="B449" s="4" t="s">
        <v>11</v>
      </c>
      <c r="C449" s="5" t="n">
        <v>5838000</v>
      </c>
      <c r="D449" s="6" t="s">
        <v>6</v>
      </c>
    </row>
    <row r="450" customFormat="false" ht="15" hidden="false" customHeight="false" outlineLevel="0" collapsed="false">
      <c r="A450" s="3"/>
      <c r="B450" s="4" t="s">
        <v>12</v>
      </c>
      <c r="C450" s="5" t="n">
        <v>2974000</v>
      </c>
      <c r="D450" s="6" t="s">
        <v>6</v>
      </c>
    </row>
    <row r="451" customFormat="false" ht="15" hidden="false" customHeight="false" outlineLevel="0" collapsed="false">
      <c r="A451" s="3"/>
      <c r="B451" s="4" t="s">
        <v>13</v>
      </c>
      <c r="C451" s="5" t="n">
        <v>6150000</v>
      </c>
      <c r="D451" s="6" t="s">
        <v>6</v>
      </c>
    </row>
    <row r="452" customFormat="false" ht="15" hidden="false" customHeight="false" outlineLevel="0" collapsed="false">
      <c r="A452" s="3"/>
      <c r="B452" s="4" t="s">
        <v>188</v>
      </c>
      <c r="C452" s="5" t="n">
        <v>300000</v>
      </c>
      <c r="D452" s="6" t="s">
        <v>73</v>
      </c>
    </row>
    <row r="453" customFormat="false" ht="15" hidden="false" customHeight="false" outlineLevel="0" collapsed="false">
      <c r="A453" s="3"/>
      <c r="B453" s="4" t="s">
        <v>220</v>
      </c>
      <c r="C453" s="5" t="n">
        <v>100000</v>
      </c>
      <c r="D453" s="6" t="s">
        <v>151</v>
      </c>
    </row>
    <row r="454" customFormat="false" ht="15" hidden="false" customHeight="false" outlineLevel="0" collapsed="false">
      <c r="A454" s="3"/>
      <c r="B454" s="4" t="s">
        <v>14</v>
      </c>
      <c r="C454" s="5" t="n">
        <v>500000</v>
      </c>
      <c r="D454" s="6" t="s">
        <v>15</v>
      </c>
    </row>
    <row r="455" customFormat="false" ht="15" hidden="false" customHeight="false" outlineLevel="0" collapsed="false">
      <c r="A455" s="3"/>
      <c r="B455" s="4" t="s">
        <v>138</v>
      </c>
      <c r="C455" s="5" t="n">
        <v>300000</v>
      </c>
      <c r="D455" s="6" t="s">
        <v>138</v>
      </c>
    </row>
    <row r="456" customFormat="false" ht="15" hidden="false" customHeight="false" outlineLevel="0" collapsed="false">
      <c r="A456" s="3"/>
      <c r="B456" s="4" t="s">
        <v>221</v>
      </c>
      <c r="C456" s="5" t="n">
        <v>500000</v>
      </c>
      <c r="D456" s="6" t="s">
        <v>221</v>
      </c>
    </row>
    <row r="457" customFormat="false" ht="15" hidden="false" customHeight="false" outlineLevel="0" collapsed="false">
      <c r="A457" s="3"/>
      <c r="B457" s="4" t="s">
        <v>222</v>
      </c>
      <c r="C457" s="5" t="n">
        <v>35000</v>
      </c>
      <c r="D457" s="6" t="s">
        <v>223</v>
      </c>
    </row>
    <row r="458" customFormat="false" ht="15" hidden="false" customHeight="false" outlineLevel="0" collapsed="false">
      <c r="A458" s="3"/>
      <c r="B458" s="4" t="s">
        <v>224</v>
      </c>
      <c r="C458" s="5" t="n">
        <v>25000</v>
      </c>
      <c r="D458" s="6" t="s">
        <v>223</v>
      </c>
    </row>
    <row r="459" customFormat="false" ht="15" hidden="false" customHeight="false" outlineLevel="0" collapsed="false">
      <c r="A459" s="3"/>
      <c r="B459" s="4" t="s">
        <v>225</v>
      </c>
      <c r="C459" s="5" t="n">
        <v>54200</v>
      </c>
      <c r="D459" s="6" t="s">
        <v>225</v>
      </c>
    </row>
    <row r="460" customFormat="false" ht="15" hidden="false" customHeight="false" outlineLevel="0" collapsed="false">
      <c r="A460" s="3"/>
      <c r="B460" s="4" t="s">
        <v>34</v>
      </c>
      <c r="C460" s="5" t="n">
        <v>142000</v>
      </c>
      <c r="D460" s="6" t="s">
        <v>35</v>
      </c>
    </row>
    <row r="461" customFormat="false" ht="15" hidden="false" customHeight="false" outlineLevel="0" collapsed="false">
      <c r="A461" s="3"/>
      <c r="B461" s="4" t="s">
        <v>80</v>
      </c>
      <c r="C461" s="5" t="n">
        <v>140000</v>
      </c>
      <c r="D461" s="6" t="s">
        <v>31</v>
      </c>
    </row>
    <row r="462" customFormat="false" ht="15" hidden="false" customHeight="false" outlineLevel="0" collapsed="false">
      <c r="A462" s="3"/>
      <c r="B462" s="4" t="s">
        <v>143</v>
      </c>
      <c r="C462" s="5" t="n">
        <v>500000</v>
      </c>
      <c r="D462" s="6" t="s">
        <v>77</v>
      </c>
    </row>
    <row r="463" customFormat="false" ht="15" hidden="false" customHeight="false" outlineLevel="0" collapsed="false">
      <c r="A463" s="3"/>
      <c r="B463" s="4" t="s">
        <v>75</v>
      </c>
      <c r="C463" s="5" t="n">
        <v>260000</v>
      </c>
      <c r="D463" s="6" t="s">
        <v>75</v>
      </c>
    </row>
    <row r="464" customFormat="false" ht="15" hidden="false" customHeight="false" outlineLevel="0" collapsed="false">
      <c r="A464" s="3"/>
      <c r="B464" s="4" t="s">
        <v>226</v>
      </c>
      <c r="C464" s="5" t="n">
        <v>100000</v>
      </c>
      <c r="D464" s="6" t="s">
        <v>183</v>
      </c>
    </row>
    <row r="465" customFormat="false" ht="15" hidden="false" customHeight="false" outlineLevel="0" collapsed="false">
      <c r="A465" s="7" t="n">
        <v>46063</v>
      </c>
      <c r="B465" s="8" t="s">
        <v>5</v>
      </c>
      <c r="C465" s="9" t="n">
        <v>1356000</v>
      </c>
      <c r="D465" s="10" t="s">
        <v>6</v>
      </c>
    </row>
    <row r="466" customFormat="false" ht="15" hidden="false" customHeight="false" outlineLevel="0" collapsed="false">
      <c r="A466" s="7"/>
      <c r="B466" s="8" t="s">
        <v>7</v>
      </c>
      <c r="C466" s="9" t="n">
        <v>705000</v>
      </c>
      <c r="D466" s="10" t="s">
        <v>6</v>
      </c>
    </row>
    <row r="467" customFormat="false" ht="15" hidden="false" customHeight="false" outlineLevel="0" collapsed="false">
      <c r="A467" s="7"/>
      <c r="B467" s="8" t="s">
        <v>121</v>
      </c>
      <c r="C467" s="9" t="n">
        <v>200000</v>
      </c>
      <c r="D467" s="10" t="s">
        <v>6</v>
      </c>
    </row>
    <row r="468" customFormat="false" ht="15" hidden="false" customHeight="false" outlineLevel="0" collapsed="false">
      <c r="A468" s="7"/>
      <c r="B468" s="8" t="s">
        <v>8</v>
      </c>
      <c r="C468" s="9" t="n">
        <v>1246000</v>
      </c>
      <c r="D468" s="10" t="s">
        <v>6</v>
      </c>
    </row>
    <row r="469" customFormat="false" ht="15" hidden="false" customHeight="false" outlineLevel="0" collapsed="false">
      <c r="A469" s="7"/>
      <c r="B469" s="8" t="s">
        <v>9</v>
      </c>
      <c r="C469" s="9" t="n">
        <v>3225000</v>
      </c>
      <c r="D469" s="10" t="s">
        <v>6</v>
      </c>
    </row>
    <row r="470" customFormat="false" ht="15" hidden="false" customHeight="false" outlineLevel="0" collapsed="false">
      <c r="A470" s="7"/>
      <c r="B470" s="8" t="s">
        <v>10</v>
      </c>
      <c r="C470" s="9" t="n">
        <v>827000</v>
      </c>
      <c r="D470" s="10" t="s">
        <v>6</v>
      </c>
    </row>
    <row r="471" customFormat="false" ht="15" hidden="false" customHeight="false" outlineLevel="0" collapsed="false">
      <c r="A471" s="7"/>
      <c r="B471" s="8" t="s">
        <v>11</v>
      </c>
      <c r="C471" s="9" t="n">
        <v>1443000</v>
      </c>
      <c r="D471" s="10" t="s">
        <v>6</v>
      </c>
    </row>
    <row r="472" customFormat="false" ht="15" hidden="false" customHeight="false" outlineLevel="0" collapsed="false">
      <c r="A472" s="7"/>
      <c r="B472" s="8" t="s">
        <v>12</v>
      </c>
      <c r="C472" s="9" t="n">
        <v>3841000</v>
      </c>
      <c r="D472" s="10" t="s">
        <v>6</v>
      </c>
    </row>
    <row r="473" customFormat="false" ht="15" hidden="false" customHeight="false" outlineLevel="0" collapsed="false">
      <c r="A473" s="7"/>
      <c r="B473" s="8" t="s">
        <v>13</v>
      </c>
      <c r="C473" s="9" t="n">
        <v>8618000</v>
      </c>
      <c r="D473" s="10" t="s">
        <v>6</v>
      </c>
    </row>
    <row r="474" customFormat="false" ht="15" hidden="false" customHeight="false" outlineLevel="0" collapsed="false">
      <c r="A474" s="7"/>
      <c r="B474" s="8" t="s">
        <v>16</v>
      </c>
      <c r="C474" s="9" t="n">
        <v>3075732</v>
      </c>
      <c r="D474" s="10" t="s">
        <v>17</v>
      </c>
    </row>
    <row r="475" customFormat="false" ht="15" hidden="false" customHeight="false" outlineLevel="0" collapsed="false">
      <c r="A475" s="7"/>
      <c r="B475" s="8" t="s">
        <v>227</v>
      </c>
      <c r="C475" s="9" t="n">
        <v>724269</v>
      </c>
      <c r="D475" s="10" t="s">
        <v>176</v>
      </c>
    </row>
    <row r="476" customFormat="false" ht="15" hidden="false" customHeight="false" outlineLevel="0" collapsed="false">
      <c r="A476" s="7"/>
      <c r="B476" s="8" t="s">
        <v>228</v>
      </c>
      <c r="C476" s="9" t="n">
        <v>4620000</v>
      </c>
      <c r="D476" s="10" t="s">
        <v>228</v>
      </c>
    </row>
    <row r="477" customFormat="false" ht="15" hidden="false" customHeight="false" outlineLevel="0" collapsed="false">
      <c r="A477" s="7"/>
      <c r="B477" s="8" t="s">
        <v>65</v>
      </c>
      <c r="C477" s="9" t="n">
        <v>83100</v>
      </c>
      <c r="D477" s="10" t="s">
        <v>65</v>
      </c>
    </row>
    <row r="478" customFormat="false" ht="15" hidden="false" customHeight="false" outlineLevel="0" collapsed="false">
      <c r="A478" s="7"/>
      <c r="B478" s="8" t="s">
        <v>97</v>
      </c>
      <c r="C478" s="9" t="n">
        <v>20000</v>
      </c>
      <c r="D478" s="10" t="s">
        <v>98</v>
      </c>
    </row>
    <row r="479" customFormat="false" ht="15" hidden="false" customHeight="false" outlineLevel="0" collapsed="false">
      <c r="A479" s="7"/>
      <c r="B479" s="8" t="s">
        <v>229</v>
      </c>
      <c r="C479" s="9" t="n">
        <v>25000</v>
      </c>
      <c r="D479" s="10" t="s">
        <v>229</v>
      </c>
    </row>
    <row r="480" customFormat="false" ht="15" hidden="false" customHeight="false" outlineLevel="0" collapsed="false">
      <c r="A480" s="7"/>
      <c r="B480" s="8" t="s">
        <v>84</v>
      </c>
      <c r="C480" s="9" t="n">
        <v>39974</v>
      </c>
      <c r="D480" s="10" t="s">
        <v>84</v>
      </c>
    </row>
    <row r="481" customFormat="false" ht="15" hidden="false" customHeight="false" outlineLevel="0" collapsed="false">
      <c r="A481" s="7"/>
      <c r="B481" s="8" t="s">
        <v>230</v>
      </c>
      <c r="C481" s="9" t="n">
        <v>348300</v>
      </c>
      <c r="D481" s="10" t="s">
        <v>62</v>
      </c>
    </row>
    <row r="482" customFormat="false" ht="15" hidden="false" customHeight="false" outlineLevel="0" collapsed="false">
      <c r="A482" s="7"/>
      <c r="B482" s="8" t="s">
        <v>55</v>
      </c>
      <c r="C482" s="9" t="n">
        <v>200000</v>
      </c>
      <c r="D482" s="10" t="s">
        <v>56</v>
      </c>
    </row>
    <row r="483" customFormat="false" ht="15" hidden="false" customHeight="false" outlineLevel="0" collapsed="false">
      <c r="A483" s="7"/>
      <c r="B483" s="8" t="s">
        <v>80</v>
      </c>
      <c r="C483" s="9" t="n">
        <v>55000</v>
      </c>
      <c r="D483" s="10" t="s">
        <v>31</v>
      </c>
    </row>
    <row r="484" customFormat="false" ht="15" hidden="false" customHeight="false" outlineLevel="0" collapsed="false">
      <c r="A484" s="7"/>
      <c r="B484" s="8" t="s">
        <v>52</v>
      </c>
      <c r="C484" s="9" t="n">
        <v>345000</v>
      </c>
      <c r="D484" s="10" t="s">
        <v>53</v>
      </c>
    </row>
    <row r="485" customFormat="false" ht="15" hidden="false" customHeight="false" outlineLevel="0" collapsed="false">
      <c r="A485" s="7"/>
      <c r="B485" s="8" t="s">
        <v>231</v>
      </c>
      <c r="C485" s="9" t="n">
        <v>300000</v>
      </c>
      <c r="D485" s="10" t="s">
        <v>231</v>
      </c>
    </row>
    <row r="486" customFormat="false" ht="15" hidden="false" customHeight="false" outlineLevel="0" collapsed="false">
      <c r="A486" s="7"/>
      <c r="B486" s="8" t="s">
        <v>43</v>
      </c>
      <c r="C486" s="9" t="n">
        <v>50000</v>
      </c>
      <c r="D486" s="10" t="s">
        <v>44</v>
      </c>
    </row>
    <row r="487" customFormat="false" ht="15" hidden="false" customHeight="false" outlineLevel="0" collapsed="false">
      <c r="A487" s="3" t="n">
        <v>46068</v>
      </c>
      <c r="B487" s="4" t="s">
        <v>121</v>
      </c>
      <c r="C487" s="5" t="n">
        <v>734000</v>
      </c>
      <c r="D487" s="6" t="s">
        <v>6</v>
      </c>
    </row>
    <row r="488" customFormat="false" ht="15" hidden="false" customHeight="false" outlineLevel="0" collapsed="false">
      <c r="A488" s="3"/>
      <c r="B488" s="4" t="s">
        <v>8</v>
      </c>
      <c r="C488" s="5" t="n">
        <v>832000</v>
      </c>
      <c r="D488" s="6" t="s">
        <v>6</v>
      </c>
    </row>
    <row r="489" customFormat="false" ht="15" hidden="false" customHeight="false" outlineLevel="0" collapsed="false">
      <c r="A489" s="3"/>
      <c r="B489" s="4" t="s">
        <v>9</v>
      </c>
      <c r="C489" s="5" t="n">
        <v>4646000</v>
      </c>
      <c r="D489" s="6" t="s">
        <v>6</v>
      </c>
    </row>
    <row r="490" customFormat="false" ht="15" hidden="false" customHeight="false" outlineLevel="0" collapsed="false">
      <c r="A490" s="3"/>
      <c r="B490" s="4" t="s">
        <v>10</v>
      </c>
      <c r="C490" s="5" t="n">
        <v>716000</v>
      </c>
      <c r="D490" s="6" t="s">
        <v>6</v>
      </c>
    </row>
    <row r="491" customFormat="false" ht="15" hidden="false" customHeight="false" outlineLevel="0" collapsed="false">
      <c r="A491" s="3"/>
      <c r="B491" s="4" t="s">
        <v>11</v>
      </c>
      <c r="C491" s="5" t="n">
        <v>1662000</v>
      </c>
      <c r="D491" s="6" t="s">
        <v>6</v>
      </c>
    </row>
    <row r="492" customFormat="false" ht="15" hidden="false" customHeight="false" outlineLevel="0" collapsed="false">
      <c r="A492" s="3"/>
      <c r="B492" s="4" t="s">
        <v>12</v>
      </c>
      <c r="C492" s="5" t="n">
        <v>4294000</v>
      </c>
      <c r="D492" s="6" t="s">
        <v>6</v>
      </c>
    </row>
    <row r="493" customFormat="false" ht="15" hidden="false" customHeight="false" outlineLevel="0" collapsed="false">
      <c r="A493" s="3"/>
      <c r="B493" s="4" t="s">
        <v>13</v>
      </c>
      <c r="C493" s="5" t="n">
        <v>10004000</v>
      </c>
      <c r="D493" s="6" t="s">
        <v>6</v>
      </c>
    </row>
    <row r="494" customFormat="false" ht="15" hidden="false" customHeight="false" outlineLevel="0" collapsed="false">
      <c r="A494" s="3"/>
      <c r="B494" s="4" t="s">
        <v>48</v>
      </c>
      <c r="C494" s="5" t="n">
        <v>215000</v>
      </c>
      <c r="D494" s="6" t="s">
        <v>31</v>
      </c>
    </row>
    <row r="495" customFormat="false" ht="15" hidden="false" customHeight="false" outlineLevel="0" collapsed="false">
      <c r="A495" s="3"/>
      <c r="B495" s="4" t="s">
        <v>232</v>
      </c>
      <c r="C495" s="5" t="n">
        <v>100000</v>
      </c>
      <c r="D495" s="6" t="s">
        <v>232</v>
      </c>
    </row>
    <row r="496" customFormat="false" ht="15" hidden="false" customHeight="false" outlineLevel="0" collapsed="false">
      <c r="A496" s="3"/>
      <c r="B496" s="4" t="s">
        <v>233</v>
      </c>
      <c r="C496" s="5" t="n">
        <v>32200</v>
      </c>
      <c r="D496" s="6" t="s">
        <v>111</v>
      </c>
    </row>
    <row r="497" customFormat="false" ht="15" hidden="false" customHeight="false" outlineLevel="0" collapsed="false">
      <c r="A497" s="3"/>
      <c r="B497" s="4" t="s">
        <v>234</v>
      </c>
      <c r="C497" s="5" t="n">
        <v>30000</v>
      </c>
      <c r="D497" s="6" t="s">
        <v>234</v>
      </c>
    </row>
    <row r="498" customFormat="false" ht="15" hidden="false" customHeight="false" outlineLevel="0" collapsed="false">
      <c r="A498" s="3"/>
      <c r="B498" s="4" t="s">
        <v>29</v>
      </c>
      <c r="C498" s="5" t="n">
        <v>16063</v>
      </c>
      <c r="D498" s="6" t="s">
        <v>29</v>
      </c>
    </row>
    <row r="499" customFormat="false" ht="15" hidden="false" customHeight="false" outlineLevel="0" collapsed="false">
      <c r="A499" s="7" t="n">
        <v>46069</v>
      </c>
      <c r="B499" s="8" t="s">
        <v>5</v>
      </c>
      <c r="C499" s="9" t="n">
        <v>694000</v>
      </c>
      <c r="D499" s="10" t="s">
        <v>6</v>
      </c>
    </row>
    <row r="500" customFormat="false" ht="15" hidden="false" customHeight="false" outlineLevel="0" collapsed="false">
      <c r="A500" s="7"/>
      <c r="B500" s="8" t="s">
        <v>7</v>
      </c>
      <c r="C500" s="9" t="n">
        <v>1482000</v>
      </c>
      <c r="D500" s="10" t="s">
        <v>6</v>
      </c>
    </row>
    <row r="501" customFormat="false" ht="15" hidden="false" customHeight="false" outlineLevel="0" collapsed="false">
      <c r="A501" s="7"/>
      <c r="B501" s="8" t="s">
        <v>121</v>
      </c>
      <c r="C501" s="9" t="n">
        <v>541000</v>
      </c>
      <c r="D501" s="10" t="s">
        <v>6</v>
      </c>
    </row>
    <row r="502" customFormat="false" ht="15" hidden="false" customHeight="false" outlineLevel="0" collapsed="false">
      <c r="A502" s="7"/>
      <c r="B502" s="8" t="s">
        <v>8</v>
      </c>
      <c r="C502" s="9" t="n">
        <v>656000</v>
      </c>
      <c r="D502" s="10" t="s">
        <v>6</v>
      </c>
    </row>
    <row r="503" customFormat="false" ht="15" hidden="false" customHeight="false" outlineLevel="0" collapsed="false">
      <c r="A503" s="7"/>
      <c r="B503" s="8" t="s">
        <v>9</v>
      </c>
      <c r="C503" s="9" t="n">
        <v>5302000</v>
      </c>
      <c r="D503" s="10" t="s">
        <v>6</v>
      </c>
    </row>
    <row r="504" customFormat="false" ht="15" hidden="false" customHeight="false" outlineLevel="0" collapsed="false">
      <c r="A504" s="7"/>
      <c r="B504" s="8" t="s">
        <v>10</v>
      </c>
      <c r="C504" s="9" t="n">
        <v>1353000</v>
      </c>
      <c r="D504" s="10" t="s">
        <v>6</v>
      </c>
    </row>
    <row r="505" customFormat="false" ht="15" hidden="false" customHeight="false" outlineLevel="0" collapsed="false">
      <c r="A505" s="7"/>
      <c r="B505" s="8" t="s">
        <v>11</v>
      </c>
      <c r="C505" s="9" t="n">
        <v>610000</v>
      </c>
      <c r="D505" s="10" t="s">
        <v>6</v>
      </c>
    </row>
    <row r="506" customFormat="false" ht="15" hidden="false" customHeight="false" outlineLevel="0" collapsed="false">
      <c r="A506" s="7"/>
      <c r="B506" s="8" t="s">
        <v>12</v>
      </c>
      <c r="C506" s="9" t="n">
        <v>2742000</v>
      </c>
      <c r="D506" s="10" t="s">
        <v>6</v>
      </c>
    </row>
    <row r="507" customFormat="false" ht="15" hidden="false" customHeight="false" outlineLevel="0" collapsed="false">
      <c r="A507" s="7"/>
      <c r="B507" s="8" t="s">
        <v>13</v>
      </c>
      <c r="C507" s="9" t="n">
        <v>5252000</v>
      </c>
      <c r="D507" s="10" t="s">
        <v>6</v>
      </c>
    </row>
    <row r="508" customFormat="false" ht="15" hidden="false" customHeight="false" outlineLevel="0" collapsed="false">
      <c r="A508" s="7"/>
      <c r="B508" s="8" t="s">
        <v>123</v>
      </c>
      <c r="C508" s="9" t="n">
        <v>100000</v>
      </c>
      <c r="D508" s="10" t="s">
        <v>123</v>
      </c>
    </row>
    <row r="509" customFormat="false" ht="15" hidden="false" customHeight="false" outlineLevel="0" collapsed="false">
      <c r="A509" s="7"/>
      <c r="B509" s="8" t="s">
        <v>235</v>
      </c>
      <c r="C509" s="9" t="n">
        <v>396115</v>
      </c>
      <c r="D509" s="10" t="s">
        <v>35</v>
      </c>
    </row>
    <row r="510" customFormat="false" ht="15" hidden="false" customHeight="false" outlineLevel="0" collapsed="false">
      <c r="A510" s="7"/>
      <c r="B510" s="8" t="s">
        <v>80</v>
      </c>
      <c r="C510" s="9" t="n">
        <v>200000</v>
      </c>
      <c r="D510" s="10" t="s">
        <v>31</v>
      </c>
    </row>
    <row r="511" customFormat="false" ht="15" hidden="false" customHeight="false" outlineLevel="0" collapsed="false">
      <c r="A511" s="7"/>
      <c r="B511" s="8" t="s">
        <v>236</v>
      </c>
      <c r="C511" s="9" t="n">
        <v>45000</v>
      </c>
      <c r="D511" s="10" t="s">
        <v>59</v>
      </c>
    </row>
    <row r="512" customFormat="false" ht="15" hidden="false" customHeight="false" outlineLevel="0" collapsed="false">
      <c r="A512" s="7"/>
      <c r="B512" s="8" t="s">
        <v>14</v>
      </c>
      <c r="C512" s="9" t="n">
        <v>270000</v>
      </c>
      <c r="D512" s="10" t="s">
        <v>15</v>
      </c>
    </row>
    <row r="513" customFormat="false" ht="15" hidden="false" customHeight="false" outlineLevel="0" collapsed="false">
      <c r="A513" s="7"/>
      <c r="B513" s="8" t="s">
        <v>28</v>
      </c>
      <c r="C513" s="9" t="n">
        <v>31546</v>
      </c>
      <c r="D513" s="10" t="s">
        <v>29</v>
      </c>
    </row>
    <row r="514" customFormat="false" ht="15" hidden="false" customHeight="false" outlineLevel="0" collapsed="false">
      <c r="A514" s="3" t="n">
        <v>46070</v>
      </c>
      <c r="B514" s="4" t="s">
        <v>7</v>
      </c>
      <c r="C514" s="5" t="n">
        <v>659000</v>
      </c>
      <c r="D514" s="6" t="s">
        <v>6</v>
      </c>
    </row>
    <row r="515" customFormat="false" ht="15" hidden="false" customHeight="false" outlineLevel="0" collapsed="false">
      <c r="A515" s="3"/>
      <c r="B515" s="4" t="s">
        <v>8</v>
      </c>
      <c r="C515" s="5" t="n">
        <v>492000</v>
      </c>
      <c r="D515" s="6" t="s">
        <v>6</v>
      </c>
    </row>
    <row r="516" customFormat="false" ht="15" hidden="false" customHeight="false" outlineLevel="0" collapsed="false">
      <c r="A516" s="3"/>
      <c r="B516" s="4" t="s">
        <v>9</v>
      </c>
      <c r="C516" s="5" t="n">
        <v>4769000</v>
      </c>
      <c r="D516" s="6" t="s">
        <v>6</v>
      </c>
    </row>
    <row r="517" customFormat="false" ht="15" hidden="false" customHeight="false" outlineLevel="0" collapsed="false">
      <c r="A517" s="3"/>
      <c r="B517" s="4" t="s">
        <v>10</v>
      </c>
      <c r="C517" s="5" t="n">
        <v>610000</v>
      </c>
      <c r="D517" s="6" t="s">
        <v>6</v>
      </c>
    </row>
    <row r="518" customFormat="false" ht="15" hidden="false" customHeight="false" outlineLevel="0" collapsed="false">
      <c r="A518" s="3"/>
      <c r="B518" s="4" t="s">
        <v>11</v>
      </c>
      <c r="C518" s="5" t="n">
        <v>3426000</v>
      </c>
      <c r="D518" s="6" t="s">
        <v>6</v>
      </c>
    </row>
    <row r="519" customFormat="false" ht="15" hidden="false" customHeight="false" outlineLevel="0" collapsed="false">
      <c r="A519" s="3"/>
      <c r="B519" s="4" t="s">
        <v>12</v>
      </c>
      <c r="C519" s="5" t="n">
        <v>2899000</v>
      </c>
      <c r="D519" s="6" t="s">
        <v>6</v>
      </c>
    </row>
    <row r="520" customFormat="false" ht="15" hidden="false" customHeight="false" outlineLevel="0" collapsed="false">
      <c r="A520" s="3"/>
      <c r="B520" s="4" t="s">
        <v>13</v>
      </c>
      <c r="C520" s="5" t="n">
        <v>4065000</v>
      </c>
      <c r="D520" s="6" t="s">
        <v>6</v>
      </c>
    </row>
    <row r="521" customFormat="false" ht="15" hidden="false" customHeight="false" outlineLevel="0" collapsed="false">
      <c r="A521" s="3"/>
      <c r="B521" s="4" t="s">
        <v>204</v>
      </c>
      <c r="C521" s="5" t="n">
        <v>1776048</v>
      </c>
      <c r="D521" s="6" t="s">
        <v>17</v>
      </c>
    </row>
    <row r="522" customFormat="false" ht="15" hidden="false" customHeight="false" outlineLevel="0" collapsed="false">
      <c r="A522" s="3"/>
      <c r="B522" s="4" t="s">
        <v>48</v>
      </c>
      <c r="C522" s="5" t="n">
        <v>320000</v>
      </c>
      <c r="D522" s="6" t="s">
        <v>31</v>
      </c>
    </row>
    <row r="523" customFormat="false" ht="15" hidden="false" customHeight="false" outlineLevel="0" collapsed="false">
      <c r="A523" s="3"/>
      <c r="B523" s="4" t="s">
        <v>135</v>
      </c>
      <c r="C523" s="5" t="n">
        <v>98220</v>
      </c>
      <c r="D523" s="6" t="s">
        <v>82</v>
      </c>
    </row>
    <row r="524" customFormat="false" ht="15" hidden="false" customHeight="false" outlineLevel="0" collapsed="false">
      <c r="A524" s="3"/>
      <c r="B524" s="4" t="s">
        <v>139</v>
      </c>
      <c r="C524" s="5" t="n">
        <v>1000000</v>
      </c>
      <c r="D524" s="6" t="s">
        <v>92</v>
      </c>
    </row>
    <row r="525" customFormat="false" ht="15" hidden="false" customHeight="false" outlineLevel="0" collapsed="false">
      <c r="A525" s="3"/>
      <c r="B525" s="4" t="s">
        <v>226</v>
      </c>
      <c r="C525" s="5" t="n">
        <v>100000</v>
      </c>
      <c r="D525" s="6" t="s">
        <v>183</v>
      </c>
    </row>
    <row r="526" customFormat="false" ht="15" hidden="false" customHeight="false" outlineLevel="0" collapsed="false">
      <c r="A526" s="3"/>
      <c r="B526" s="4" t="s">
        <v>143</v>
      </c>
      <c r="C526" s="5" t="n">
        <v>300000</v>
      </c>
      <c r="D526" s="6" t="s">
        <v>77</v>
      </c>
    </row>
    <row r="527" customFormat="false" ht="15" hidden="false" customHeight="false" outlineLevel="0" collapsed="false">
      <c r="A527" s="3"/>
      <c r="B527" s="4" t="s">
        <v>29</v>
      </c>
      <c r="C527" s="5" t="n">
        <v>31302</v>
      </c>
      <c r="D527" s="6" t="s">
        <v>29</v>
      </c>
    </row>
    <row r="528" customFormat="false" ht="15" hidden="false" customHeight="false" outlineLevel="0" collapsed="false">
      <c r="A528" s="7" t="n">
        <v>46071</v>
      </c>
      <c r="B528" s="8" t="s">
        <v>7</v>
      </c>
      <c r="C528" s="9" t="n">
        <v>1422000</v>
      </c>
      <c r="D528" s="10" t="s">
        <v>6</v>
      </c>
    </row>
    <row r="529" customFormat="false" ht="15" hidden="false" customHeight="false" outlineLevel="0" collapsed="false">
      <c r="A529" s="7"/>
      <c r="B529" s="8" t="s">
        <v>8</v>
      </c>
      <c r="C529" s="9" t="n">
        <v>382000</v>
      </c>
      <c r="D529" s="10" t="s">
        <v>6</v>
      </c>
    </row>
    <row r="530" customFormat="false" ht="15" hidden="false" customHeight="false" outlineLevel="0" collapsed="false">
      <c r="A530" s="7"/>
      <c r="B530" s="8" t="s">
        <v>9</v>
      </c>
      <c r="C530" s="9" t="n">
        <v>2956000</v>
      </c>
      <c r="D530" s="10" t="s">
        <v>6</v>
      </c>
    </row>
    <row r="531" customFormat="false" ht="15" hidden="false" customHeight="false" outlineLevel="0" collapsed="false">
      <c r="A531" s="7"/>
      <c r="B531" s="8" t="s">
        <v>10</v>
      </c>
      <c r="C531" s="9" t="n">
        <v>1190000</v>
      </c>
      <c r="D531" s="10" t="s">
        <v>6</v>
      </c>
    </row>
    <row r="532" customFormat="false" ht="15" hidden="false" customHeight="false" outlineLevel="0" collapsed="false">
      <c r="A532" s="7"/>
      <c r="B532" s="8" t="s">
        <v>11</v>
      </c>
      <c r="C532" s="9" t="n">
        <v>2395000</v>
      </c>
      <c r="D532" s="10" t="s">
        <v>6</v>
      </c>
    </row>
    <row r="533" customFormat="false" ht="15" hidden="false" customHeight="false" outlineLevel="0" collapsed="false">
      <c r="A533" s="7"/>
      <c r="B533" s="8" t="s">
        <v>12</v>
      </c>
      <c r="C533" s="9" t="n">
        <v>5805000</v>
      </c>
      <c r="D533" s="10" t="s">
        <v>6</v>
      </c>
    </row>
    <row r="534" customFormat="false" ht="15" hidden="false" customHeight="false" outlineLevel="0" collapsed="false">
      <c r="A534" s="7"/>
      <c r="B534" s="8" t="s">
        <v>13</v>
      </c>
      <c r="C534" s="9" t="n">
        <v>4243000</v>
      </c>
      <c r="D534" s="10" t="s">
        <v>6</v>
      </c>
    </row>
    <row r="535" customFormat="false" ht="15" hidden="false" customHeight="false" outlineLevel="0" collapsed="false">
      <c r="A535" s="7"/>
      <c r="B535" s="8" t="s">
        <v>237</v>
      </c>
      <c r="C535" s="9" t="n">
        <v>4000000</v>
      </c>
      <c r="D535" s="10" t="s">
        <v>172</v>
      </c>
    </row>
    <row r="536" customFormat="false" ht="15" hidden="false" customHeight="false" outlineLevel="0" collapsed="false">
      <c r="A536" s="7"/>
      <c r="B536" s="8" t="s">
        <v>104</v>
      </c>
      <c r="C536" s="9" t="n">
        <v>200000</v>
      </c>
      <c r="D536" s="10" t="s">
        <v>104</v>
      </c>
    </row>
    <row r="537" customFormat="false" ht="15" hidden="false" customHeight="false" outlineLevel="0" collapsed="false">
      <c r="A537" s="7"/>
      <c r="B537" s="8" t="s">
        <v>238</v>
      </c>
      <c r="C537" s="9" t="n">
        <v>150000</v>
      </c>
      <c r="D537" s="10" t="s">
        <v>238</v>
      </c>
    </row>
    <row r="538" customFormat="false" ht="15" hidden="false" customHeight="false" outlineLevel="0" collapsed="false">
      <c r="A538" s="7"/>
      <c r="B538" s="8" t="s">
        <v>116</v>
      </c>
      <c r="C538" s="9" t="n">
        <v>100000</v>
      </c>
      <c r="D538" s="10" t="s">
        <v>117</v>
      </c>
    </row>
    <row r="539" customFormat="false" ht="15" hidden="false" customHeight="false" outlineLevel="0" collapsed="false">
      <c r="A539" s="7"/>
      <c r="B539" s="8" t="s">
        <v>75</v>
      </c>
      <c r="C539" s="9" t="n">
        <v>130000</v>
      </c>
      <c r="D539" s="10" t="s">
        <v>75</v>
      </c>
    </row>
    <row r="540" customFormat="false" ht="15" hidden="false" customHeight="false" outlineLevel="0" collapsed="false">
      <c r="A540" s="7"/>
      <c r="B540" s="8" t="s">
        <v>54</v>
      </c>
      <c r="C540" s="9" t="n">
        <v>200000</v>
      </c>
      <c r="D540" s="10" t="s">
        <v>54</v>
      </c>
    </row>
    <row r="541" customFormat="false" ht="15" hidden="false" customHeight="false" outlineLevel="0" collapsed="false">
      <c r="A541" s="7"/>
      <c r="B541" s="8" t="s">
        <v>55</v>
      </c>
      <c r="C541" s="9" t="n">
        <v>100000</v>
      </c>
      <c r="D541" s="10" t="s">
        <v>56</v>
      </c>
    </row>
    <row r="542" customFormat="false" ht="15" hidden="false" customHeight="false" outlineLevel="0" collapsed="false">
      <c r="A542" s="7"/>
      <c r="B542" s="8" t="s">
        <v>28</v>
      </c>
      <c r="C542" s="9" t="n">
        <v>8200</v>
      </c>
      <c r="D542" s="10" t="s">
        <v>29</v>
      </c>
    </row>
    <row r="543" customFormat="false" ht="15" hidden="false" customHeight="false" outlineLevel="0" collapsed="false">
      <c r="A543" s="3" t="n">
        <v>46072</v>
      </c>
      <c r="B543" s="4" t="s">
        <v>7</v>
      </c>
      <c r="C543" s="5" t="n">
        <v>1449000</v>
      </c>
      <c r="D543" s="6" t="s">
        <v>6</v>
      </c>
    </row>
    <row r="544" customFormat="false" ht="15" hidden="false" customHeight="false" outlineLevel="0" collapsed="false">
      <c r="A544" s="3"/>
      <c r="B544" s="4" t="s">
        <v>121</v>
      </c>
      <c r="C544" s="5" t="n">
        <v>728000</v>
      </c>
      <c r="D544" s="6" t="s">
        <v>6</v>
      </c>
    </row>
    <row r="545" customFormat="false" ht="15" hidden="false" customHeight="false" outlineLevel="0" collapsed="false">
      <c r="A545" s="3"/>
      <c r="B545" s="4" t="s">
        <v>8</v>
      </c>
      <c r="C545" s="5" t="n">
        <v>1332000</v>
      </c>
      <c r="D545" s="6" t="s">
        <v>6</v>
      </c>
    </row>
    <row r="546" customFormat="false" ht="15" hidden="false" customHeight="false" outlineLevel="0" collapsed="false">
      <c r="A546" s="3"/>
      <c r="B546" s="4" t="s">
        <v>9</v>
      </c>
      <c r="C546" s="5" t="n">
        <v>3874000</v>
      </c>
      <c r="D546" s="6" t="s">
        <v>6</v>
      </c>
    </row>
    <row r="547" customFormat="false" ht="15" hidden="false" customHeight="false" outlineLevel="0" collapsed="false">
      <c r="A547" s="3"/>
      <c r="B547" s="4" t="s">
        <v>10</v>
      </c>
      <c r="C547" s="5" t="n">
        <v>719000</v>
      </c>
      <c r="D547" s="6" t="s">
        <v>6</v>
      </c>
    </row>
    <row r="548" customFormat="false" ht="15" hidden="false" customHeight="false" outlineLevel="0" collapsed="false">
      <c r="A548" s="3"/>
      <c r="B548" s="4" t="s">
        <v>11</v>
      </c>
      <c r="C548" s="5" t="n">
        <v>5422000</v>
      </c>
      <c r="D548" s="6" t="s">
        <v>6</v>
      </c>
    </row>
    <row r="549" customFormat="false" ht="15" hidden="false" customHeight="false" outlineLevel="0" collapsed="false">
      <c r="A549" s="3"/>
      <c r="B549" s="4" t="s">
        <v>12</v>
      </c>
      <c r="C549" s="5" t="n">
        <v>2953000</v>
      </c>
      <c r="D549" s="6" t="s">
        <v>6</v>
      </c>
    </row>
    <row r="550" customFormat="false" ht="15" hidden="false" customHeight="false" outlineLevel="0" collapsed="false">
      <c r="A550" s="3"/>
      <c r="B550" s="4" t="s">
        <v>13</v>
      </c>
      <c r="C550" s="5" t="n">
        <v>4527000</v>
      </c>
      <c r="D550" s="6" t="s">
        <v>6</v>
      </c>
    </row>
    <row r="551" customFormat="false" ht="15" hidden="false" customHeight="false" outlineLevel="0" collapsed="false">
      <c r="A551" s="3"/>
      <c r="B551" s="4" t="s">
        <v>204</v>
      </c>
      <c r="C551" s="5" t="n">
        <v>2573894</v>
      </c>
      <c r="D551" s="6" t="s">
        <v>17</v>
      </c>
    </row>
    <row r="552" customFormat="false" ht="15" hidden="false" customHeight="false" outlineLevel="0" collapsed="false">
      <c r="A552" s="3"/>
      <c r="B552" s="4" t="s">
        <v>239</v>
      </c>
      <c r="C552" s="5" t="n">
        <v>100000</v>
      </c>
      <c r="D552" s="6" t="s">
        <v>149</v>
      </c>
    </row>
    <row r="553" customFormat="false" ht="15" hidden="false" customHeight="false" outlineLevel="0" collapsed="false">
      <c r="A553" s="3"/>
      <c r="B553" s="4" t="s">
        <v>14</v>
      </c>
      <c r="C553" s="5" t="n">
        <v>1650000</v>
      </c>
      <c r="D553" s="6" t="s">
        <v>15</v>
      </c>
    </row>
    <row r="554" customFormat="false" ht="15" hidden="false" customHeight="false" outlineLevel="0" collapsed="false">
      <c r="A554" s="3"/>
      <c r="B554" s="4" t="s">
        <v>65</v>
      </c>
      <c r="C554" s="5" t="n">
        <v>10000</v>
      </c>
      <c r="D554" s="6" t="s">
        <v>65</v>
      </c>
    </row>
    <row r="555" customFormat="false" ht="15" hidden="false" customHeight="false" outlineLevel="0" collapsed="false">
      <c r="A555" s="3"/>
      <c r="B555" s="4" t="s">
        <v>135</v>
      </c>
      <c r="C555" s="5" t="n">
        <v>52106</v>
      </c>
      <c r="D555" s="6" t="s">
        <v>82</v>
      </c>
    </row>
    <row r="556" customFormat="false" ht="15" hidden="false" customHeight="false" outlineLevel="0" collapsed="false">
      <c r="A556" s="3"/>
      <c r="B556" s="4" t="s">
        <v>240</v>
      </c>
      <c r="C556" s="5" t="n">
        <v>94000</v>
      </c>
      <c r="D556" s="6" t="s">
        <v>27</v>
      </c>
    </row>
    <row r="557" customFormat="false" ht="15" hidden="false" customHeight="false" outlineLevel="0" collapsed="false">
      <c r="A557" s="3"/>
      <c r="B557" s="4" t="s">
        <v>55</v>
      </c>
      <c r="C557" s="5" t="n">
        <v>200000</v>
      </c>
      <c r="D557" s="6" t="s">
        <v>56</v>
      </c>
    </row>
    <row r="558" customFormat="false" ht="15" hidden="false" customHeight="false" outlineLevel="0" collapsed="false">
      <c r="A558" s="3"/>
      <c r="B558" s="4" t="s">
        <v>43</v>
      </c>
      <c r="C558" s="5" t="n">
        <v>100000</v>
      </c>
      <c r="D558" s="6" t="s">
        <v>44</v>
      </c>
    </row>
    <row r="559" customFormat="false" ht="15" hidden="false" customHeight="false" outlineLevel="0" collapsed="false">
      <c r="A559" s="3"/>
      <c r="B559" s="4" t="s">
        <v>21</v>
      </c>
      <c r="C559" s="5" t="n">
        <v>135000</v>
      </c>
      <c r="D559" s="6" t="s">
        <v>21</v>
      </c>
    </row>
    <row r="560" customFormat="false" ht="15" hidden="false" customHeight="false" outlineLevel="0" collapsed="false">
      <c r="A560" s="3"/>
      <c r="B560" s="4" t="s">
        <v>48</v>
      </c>
      <c r="C560" s="5" t="n">
        <v>50000</v>
      </c>
      <c r="D560" s="6" t="s">
        <v>31</v>
      </c>
    </row>
    <row r="561" customFormat="false" ht="15" hidden="false" customHeight="false" outlineLevel="0" collapsed="false">
      <c r="A561" s="3"/>
      <c r="B561" s="4" t="s">
        <v>124</v>
      </c>
      <c r="C561" s="5" t="n">
        <v>2000000</v>
      </c>
      <c r="D561" s="6" t="s">
        <v>125</v>
      </c>
    </row>
    <row r="562" customFormat="false" ht="15" hidden="false" customHeight="false" outlineLevel="0" collapsed="false">
      <c r="A562" s="3"/>
      <c r="B562" s="4" t="s">
        <v>138</v>
      </c>
      <c r="C562" s="5" t="n">
        <v>400000</v>
      </c>
      <c r="D562" s="6" t="s">
        <v>138</v>
      </c>
    </row>
    <row r="563" customFormat="false" ht="15" hidden="false" customHeight="false" outlineLevel="0" collapsed="false">
      <c r="A563" s="3"/>
      <c r="B563" s="4" t="s">
        <v>28</v>
      </c>
      <c r="C563" s="5" t="n">
        <v>38198</v>
      </c>
      <c r="D563" s="6" t="s">
        <v>29</v>
      </c>
    </row>
    <row r="564" customFormat="false" ht="15" hidden="false" customHeight="false" outlineLevel="0" collapsed="false">
      <c r="A564" s="7" t="n">
        <v>46075</v>
      </c>
      <c r="B564" s="8" t="s">
        <v>5</v>
      </c>
      <c r="C564" s="9" t="n">
        <v>787000</v>
      </c>
      <c r="D564" s="10" t="s">
        <v>6</v>
      </c>
    </row>
    <row r="565" customFormat="false" ht="15" hidden="false" customHeight="false" outlineLevel="0" collapsed="false">
      <c r="A565" s="7"/>
      <c r="B565" s="8" t="s">
        <v>7</v>
      </c>
      <c r="C565" s="9" t="n">
        <v>1408000</v>
      </c>
      <c r="D565" s="10" t="s">
        <v>6</v>
      </c>
    </row>
    <row r="566" customFormat="false" ht="15" hidden="false" customHeight="false" outlineLevel="0" collapsed="false">
      <c r="A566" s="7"/>
      <c r="B566" s="8" t="s">
        <v>8</v>
      </c>
      <c r="C566" s="9" t="n">
        <v>608000</v>
      </c>
      <c r="D566" s="10" t="s">
        <v>6</v>
      </c>
    </row>
    <row r="567" customFormat="false" ht="15" hidden="false" customHeight="false" outlineLevel="0" collapsed="false">
      <c r="A567" s="7"/>
      <c r="B567" s="8" t="s">
        <v>9</v>
      </c>
      <c r="C567" s="9" t="n">
        <v>4226000</v>
      </c>
      <c r="D567" s="10" t="s">
        <v>6</v>
      </c>
    </row>
    <row r="568" customFormat="false" ht="15" hidden="false" customHeight="false" outlineLevel="0" collapsed="false">
      <c r="A568" s="7"/>
      <c r="B568" s="8" t="s">
        <v>10</v>
      </c>
      <c r="C568" s="9" t="n">
        <v>3169000</v>
      </c>
      <c r="D568" s="10" t="s">
        <v>6</v>
      </c>
    </row>
    <row r="569" customFormat="false" ht="15" hidden="false" customHeight="false" outlineLevel="0" collapsed="false">
      <c r="A569" s="7"/>
      <c r="B569" s="8" t="s">
        <v>11</v>
      </c>
      <c r="C569" s="9" t="n">
        <v>4053000</v>
      </c>
      <c r="D569" s="10" t="s">
        <v>6</v>
      </c>
    </row>
    <row r="570" customFormat="false" ht="15" hidden="false" customHeight="false" outlineLevel="0" collapsed="false">
      <c r="A570" s="7"/>
      <c r="B570" s="8" t="s">
        <v>12</v>
      </c>
      <c r="C570" s="9" t="n">
        <v>6095000</v>
      </c>
      <c r="D570" s="10" t="s">
        <v>6</v>
      </c>
    </row>
    <row r="571" customFormat="false" ht="15" hidden="false" customHeight="false" outlineLevel="0" collapsed="false">
      <c r="A571" s="7"/>
      <c r="B571" s="8" t="s">
        <v>13</v>
      </c>
      <c r="C571" s="9" t="n">
        <v>5675000</v>
      </c>
      <c r="D571" s="10" t="s">
        <v>6</v>
      </c>
    </row>
    <row r="572" customFormat="false" ht="15" hidden="false" customHeight="false" outlineLevel="0" collapsed="false">
      <c r="A572" s="7"/>
      <c r="B572" s="8" t="s">
        <v>241</v>
      </c>
      <c r="C572" s="9" t="n">
        <v>589000</v>
      </c>
      <c r="D572" s="10" t="s">
        <v>6</v>
      </c>
    </row>
    <row r="573" customFormat="false" ht="15" hidden="false" customHeight="false" outlineLevel="0" collapsed="false">
      <c r="A573" s="7"/>
      <c r="B573" s="8" t="s">
        <v>242</v>
      </c>
      <c r="C573" s="9" t="n">
        <v>1641770</v>
      </c>
      <c r="D573" s="10" t="s">
        <v>17</v>
      </c>
    </row>
    <row r="574" customFormat="false" ht="15" hidden="false" customHeight="false" outlineLevel="0" collapsed="false">
      <c r="A574" s="7"/>
      <c r="B574" s="8" t="s">
        <v>34</v>
      </c>
      <c r="C574" s="9" t="n">
        <v>285000</v>
      </c>
      <c r="D574" s="10" t="s">
        <v>35</v>
      </c>
    </row>
    <row r="575" customFormat="false" ht="15" hidden="false" customHeight="false" outlineLevel="0" collapsed="false">
      <c r="A575" s="7"/>
      <c r="B575" s="8" t="s">
        <v>52</v>
      </c>
      <c r="C575" s="9" t="n">
        <v>245000</v>
      </c>
      <c r="D575" s="10" t="s">
        <v>53</v>
      </c>
    </row>
    <row r="576" customFormat="false" ht="15" hidden="false" customHeight="false" outlineLevel="0" collapsed="false">
      <c r="A576" s="7"/>
      <c r="B576" s="8" t="s">
        <v>81</v>
      </c>
      <c r="C576" s="9" t="n">
        <v>33230</v>
      </c>
      <c r="D576" s="10" t="s">
        <v>82</v>
      </c>
    </row>
    <row r="577" customFormat="false" ht="15" hidden="false" customHeight="false" outlineLevel="0" collapsed="false">
      <c r="A577" s="7"/>
      <c r="B577" s="8" t="s">
        <v>243</v>
      </c>
      <c r="C577" s="9" t="n">
        <v>50000</v>
      </c>
      <c r="D577" s="10" t="s">
        <v>128</v>
      </c>
    </row>
    <row r="578" customFormat="false" ht="15" hidden="false" customHeight="false" outlineLevel="0" collapsed="false">
      <c r="A578" s="7"/>
      <c r="B578" s="8" t="s">
        <v>80</v>
      </c>
      <c r="C578" s="9" t="n">
        <v>100000</v>
      </c>
      <c r="D578" s="10" t="s">
        <v>31</v>
      </c>
    </row>
    <row r="579" customFormat="false" ht="15" hidden="false" customHeight="false" outlineLevel="0" collapsed="false">
      <c r="A579" s="7"/>
      <c r="B579" s="8" t="s">
        <v>244</v>
      </c>
      <c r="C579" s="9" t="n">
        <v>200000</v>
      </c>
      <c r="D579" s="10" t="s">
        <v>244</v>
      </c>
    </row>
    <row r="580" customFormat="false" ht="15" hidden="false" customHeight="false" outlineLevel="0" collapsed="false">
      <c r="A580" s="7"/>
      <c r="B580" s="8" t="s">
        <v>28</v>
      </c>
      <c r="C580" s="9" t="n">
        <v>24480</v>
      </c>
      <c r="D580" s="10" t="s">
        <v>29</v>
      </c>
    </row>
    <row r="581" customFormat="false" ht="15" hidden="false" customHeight="false" outlineLevel="0" collapsed="false">
      <c r="A581" s="3" t="n">
        <v>46076</v>
      </c>
      <c r="B581" s="4" t="s">
        <v>5</v>
      </c>
      <c r="C581" s="5" t="n">
        <v>674000</v>
      </c>
      <c r="D581" s="6" t="s">
        <v>6</v>
      </c>
    </row>
    <row r="582" customFormat="false" ht="15" hidden="false" customHeight="false" outlineLevel="0" collapsed="false">
      <c r="A582" s="3"/>
      <c r="B582" s="4" t="s">
        <v>7</v>
      </c>
      <c r="C582" s="5" t="n">
        <v>502000</v>
      </c>
      <c r="D582" s="6" t="s">
        <v>6</v>
      </c>
    </row>
    <row r="583" customFormat="false" ht="15" hidden="false" customHeight="false" outlineLevel="0" collapsed="false">
      <c r="A583" s="3"/>
      <c r="B583" s="4" t="s">
        <v>121</v>
      </c>
      <c r="C583" s="5" t="n">
        <v>402000</v>
      </c>
      <c r="D583" s="6" t="s">
        <v>6</v>
      </c>
    </row>
    <row r="584" customFormat="false" ht="15" hidden="false" customHeight="false" outlineLevel="0" collapsed="false">
      <c r="A584" s="3"/>
      <c r="B584" s="4" t="s">
        <v>8</v>
      </c>
      <c r="C584" s="5" t="n">
        <v>1510000</v>
      </c>
      <c r="D584" s="6" t="s">
        <v>6</v>
      </c>
    </row>
    <row r="585" customFormat="false" ht="15" hidden="false" customHeight="false" outlineLevel="0" collapsed="false">
      <c r="A585" s="3"/>
      <c r="B585" s="4" t="s">
        <v>9</v>
      </c>
      <c r="C585" s="5" t="n">
        <v>4389000</v>
      </c>
      <c r="D585" s="6" t="s">
        <v>6</v>
      </c>
    </row>
    <row r="586" customFormat="false" ht="15" hidden="false" customHeight="false" outlineLevel="0" collapsed="false">
      <c r="A586" s="3"/>
      <c r="B586" s="4" t="s">
        <v>10</v>
      </c>
      <c r="C586" s="5" t="n">
        <v>1261000</v>
      </c>
      <c r="D586" s="6" t="s">
        <v>6</v>
      </c>
    </row>
    <row r="587" customFormat="false" ht="15" hidden="false" customHeight="false" outlineLevel="0" collapsed="false">
      <c r="A587" s="3"/>
      <c r="B587" s="4" t="s">
        <v>11</v>
      </c>
      <c r="C587" s="5" t="n">
        <v>360000</v>
      </c>
      <c r="D587" s="6" t="s">
        <v>6</v>
      </c>
    </row>
    <row r="588" customFormat="false" ht="15" hidden="false" customHeight="false" outlineLevel="0" collapsed="false">
      <c r="A588" s="3"/>
      <c r="B588" s="4" t="s">
        <v>102</v>
      </c>
      <c r="C588" s="5" t="n">
        <v>50000</v>
      </c>
      <c r="D588" s="6" t="s">
        <v>6</v>
      </c>
    </row>
    <row r="589" customFormat="false" ht="15" hidden="false" customHeight="false" outlineLevel="0" collapsed="false">
      <c r="A589" s="3"/>
      <c r="B589" s="4" t="s">
        <v>12</v>
      </c>
      <c r="C589" s="5" t="n">
        <v>3269000</v>
      </c>
      <c r="D589" s="6" t="s">
        <v>6</v>
      </c>
    </row>
    <row r="590" customFormat="false" ht="15" hidden="false" customHeight="false" outlineLevel="0" collapsed="false">
      <c r="A590" s="3"/>
      <c r="B590" s="4" t="s">
        <v>13</v>
      </c>
      <c r="C590" s="5" t="n">
        <v>7565000</v>
      </c>
      <c r="D590" s="6" t="s">
        <v>6</v>
      </c>
    </row>
    <row r="591" customFormat="false" ht="15" hidden="false" customHeight="false" outlineLevel="0" collapsed="false">
      <c r="A591" s="3"/>
      <c r="B591" s="4" t="s">
        <v>241</v>
      </c>
      <c r="C591" s="5" t="n">
        <v>267000</v>
      </c>
      <c r="D591" s="6" t="s">
        <v>6</v>
      </c>
    </row>
    <row r="592" customFormat="false" ht="15" hidden="false" customHeight="false" outlineLevel="0" collapsed="false">
      <c r="A592" s="3"/>
      <c r="B592" s="4" t="s">
        <v>245</v>
      </c>
      <c r="C592" s="5" t="n">
        <v>1200000</v>
      </c>
      <c r="D592" s="6" t="s">
        <v>245</v>
      </c>
    </row>
    <row r="593" customFormat="false" ht="15" hidden="false" customHeight="false" outlineLevel="0" collapsed="false">
      <c r="A593" s="3"/>
      <c r="B593" s="4" t="s">
        <v>246</v>
      </c>
      <c r="C593" s="5" t="n">
        <v>42000</v>
      </c>
      <c r="D593" s="6" t="s">
        <v>246</v>
      </c>
    </row>
    <row r="594" customFormat="false" ht="15" hidden="false" customHeight="false" outlineLevel="0" collapsed="false">
      <c r="A594" s="3"/>
      <c r="B594" s="4" t="s">
        <v>247</v>
      </c>
      <c r="C594" s="5" t="n">
        <v>47000</v>
      </c>
      <c r="D594" s="6" t="s">
        <v>248</v>
      </c>
    </row>
    <row r="595" customFormat="false" ht="15" hidden="false" customHeight="false" outlineLevel="0" collapsed="false">
      <c r="A595" s="3"/>
      <c r="B595" s="4" t="s">
        <v>48</v>
      </c>
      <c r="C595" s="5" t="n">
        <v>20000</v>
      </c>
      <c r="D595" s="6" t="s">
        <v>31</v>
      </c>
    </row>
    <row r="596" customFormat="false" ht="15" hidden="false" customHeight="false" outlineLevel="0" collapsed="false">
      <c r="A596" s="3"/>
      <c r="B596" s="4" t="s">
        <v>249</v>
      </c>
      <c r="C596" s="5" t="n">
        <v>130000</v>
      </c>
      <c r="D596" s="6" t="s">
        <v>249</v>
      </c>
    </row>
    <row r="597" customFormat="false" ht="15" hidden="false" customHeight="false" outlineLevel="0" collapsed="false">
      <c r="A597" s="3"/>
      <c r="B597" s="4" t="s">
        <v>79</v>
      </c>
      <c r="C597" s="5" t="n">
        <v>50000</v>
      </c>
      <c r="D597" s="6" t="s">
        <v>79</v>
      </c>
    </row>
    <row r="598" customFormat="false" ht="15" hidden="false" customHeight="false" outlineLevel="0" collapsed="false">
      <c r="A598" s="3"/>
      <c r="B598" s="4" t="s">
        <v>64</v>
      </c>
      <c r="C598" s="5" t="n">
        <v>100000</v>
      </c>
      <c r="D598" s="6" t="s">
        <v>64</v>
      </c>
    </row>
    <row r="599" customFormat="false" ht="15" hidden="false" customHeight="false" outlineLevel="0" collapsed="false">
      <c r="A599" s="3"/>
      <c r="B599" s="4" t="s">
        <v>123</v>
      </c>
      <c r="C599" s="5" t="n">
        <v>100000</v>
      </c>
      <c r="D599" s="6" t="s">
        <v>123</v>
      </c>
    </row>
    <row r="600" customFormat="false" ht="15" hidden="false" customHeight="false" outlineLevel="0" collapsed="false">
      <c r="A600" s="3"/>
      <c r="B600" s="4" t="s">
        <v>72</v>
      </c>
      <c r="C600" s="5" t="n">
        <v>200000</v>
      </c>
      <c r="D600" s="6" t="s">
        <v>73</v>
      </c>
    </row>
    <row r="601" customFormat="false" ht="15" hidden="false" customHeight="false" outlineLevel="0" collapsed="false">
      <c r="A601" s="3"/>
      <c r="B601" s="4" t="s">
        <v>147</v>
      </c>
      <c r="C601" s="5" t="n">
        <v>30000</v>
      </c>
      <c r="D601" s="6" t="s">
        <v>147</v>
      </c>
    </row>
    <row r="602" customFormat="false" ht="15" hidden="false" customHeight="false" outlineLevel="0" collapsed="false">
      <c r="A602" s="3"/>
      <c r="B602" s="4" t="s">
        <v>28</v>
      </c>
      <c r="C602" s="5" t="n">
        <v>46109</v>
      </c>
      <c r="D602" s="6" t="s">
        <v>29</v>
      </c>
    </row>
    <row r="603" customFormat="false" ht="15" hidden="false" customHeight="false" outlineLevel="0" collapsed="false">
      <c r="A603" s="7" t="n">
        <v>46077</v>
      </c>
      <c r="B603" s="8" t="s">
        <v>5</v>
      </c>
      <c r="C603" s="9" t="n">
        <v>1806000</v>
      </c>
      <c r="D603" s="10" t="s">
        <v>6</v>
      </c>
    </row>
    <row r="604" customFormat="false" ht="15" hidden="false" customHeight="false" outlineLevel="0" collapsed="false">
      <c r="A604" s="7"/>
      <c r="B604" s="8" t="s">
        <v>7</v>
      </c>
      <c r="C604" s="9" t="n">
        <v>1221000</v>
      </c>
      <c r="D604" s="10" t="s">
        <v>6</v>
      </c>
    </row>
    <row r="605" customFormat="false" ht="15" hidden="false" customHeight="false" outlineLevel="0" collapsed="false">
      <c r="A605" s="7"/>
      <c r="B605" s="8" t="s">
        <v>121</v>
      </c>
      <c r="C605" s="9" t="n">
        <v>403000</v>
      </c>
      <c r="D605" s="10" t="s">
        <v>6</v>
      </c>
    </row>
    <row r="606" customFormat="false" ht="15" hidden="false" customHeight="false" outlineLevel="0" collapsed="false">
      <c r="A606" s="7"/>
      <c r="B606" s="8" t="s">
        <v>8</v>
      </c>
      <c r="C606" s="9" t="n">
        <v>445000</v>
      </c>
      <c r="D606" s="10" t="s">
        <v>6</v>
      </c>
    </row>
    <row r="607" customFormat="false" ht="15" hidden="false" customHeight="false" outlineLevel="0" collapsed="false">
      <c r="A607" s="7"/>
      <c r="B607" s="8" t="s">
        <v>173</v>
      </c>
      <c r="C607" s="9" t="n">
        <v>50000</v>
      </c>
      <c r="D607" s="10" t="s">
        <v>6</v>
      </c>
    </row>
    <row r="608" customFormat="false" ht="15" hidden="false" customHeight="false" outlineLevel="0" collapsed="false">
      <c r="A608" s="7"/>
      <c r="B608" s="8" t="s">
        <v>9</v>
      </c>
      <c r="C608" s="9" t="n">
        <v>3288000</v>
      </c>
      <c r="D608" s="10" t="s">
        <v>6</v>
      </c>
    </row>
    <row r="609" customFormat="false" ht="15" hidden="false" customHeight="false" outlineLevel="0" collapsed="false">
      <c r="A609" s="7"/>
      <c r="B609" s="8" t="s">
        <v>10</v>
      </c>
      <c r="C609" s="9" t="n">
        <v>909000</v>
      </c>
      <c r="D609" s="10" t="s">
        <v>6</v>
      </c>
    </row>
    <row r="610" customFormat="false" ht="15" hidden="false" customHeight="false" outlineLevel="0" collapsed="false">
      <c r="A610" s="7"/>
      <c r="B610" s="8" t="s">
        <v>11</v>
      </c>
      <c r="C610" s="9" t="n">
        <v>993000</v>
      </c>
      <c r="D610" s="10" t="s">
        <v>6</v>
      </c>
    </row>
    <row r="611" customFormat="false" ht="15" hidden="false" customHeight="false" outlineLevel="0" collapsed="false">
      <c r="A611" s="7"/>
      <c r="B611" s="8" t="s">
        <v>12</v>
      </c>
      <c r="C611" s="9" t="n">
        <v>3386000</v>
      </c>
      <c r="D611" s="10" t="s">
        <v>6</v>
      </c>
    </row>
    <row r="612" customFormat="false" ht="15" hidden="false" customHeight="false" outlineLevel="0" collapsed="false">
      <c r="A612" s="7"/>
      <c r="B612" s="8" t="s">
        <v>13</v>
      </c>
      <c r="C612" s="9" t="n">
        <v>5245000</v>
      </c>
      <c r="D612" s="10" t="s">
        <v>6</v>
      </c>
    </row>
    <row r="613" customFormat="false" ht="15" hidden="false" customHeight="false" outlineLevel="0" collapsed="false">
      <c r="A613" s="7"/>
      <c r="B613" s="8" t="s">
        <v>241</v>
      </c>
      <c r="C613" s="9" t="n">
        <v>962000</v>
      </c>
      <c r="D613" s="10" t="s">
        <v>6</v>
      </c>
    </row>
    <row r="614" customFormat="false" ht="15" hidden="false" customHeight="false" outlineLevel="0" collapsed="false">
      <c r="A614" s="7"/>
      <c r="B614" s="8" t="s">
        <v>16</v>
      </c>
      <c r="C614" s="9" t="n">
        <v>1776048</v>
      </c>
      <c r="D614" s="10" t="s">
        <v>17</v>
      </c>
    </row>
    <row r="615" customFormat="false" ht="15" hidden="false" customHeight="false" outlineLevel="0" collapsed="false">
      <c r="A615" s="7"/>
      <c r="B615" s="8" t="s">
        <v>34</v>
      </c>
      <c r="C615" s="9" t="n">
        <v>124500</v>
      </c>
      <c r="D615" s="10" t="s">
        <v>35</v>
      </c>
    </row>
    <row r="616" customFormat="false" ht="15" hidden="false" customHeight="false" outlineLevel="0" collapsed="false">
      <c r="A616" s="7"/>
      <c r="B616" s="8" t="s">
        <v>78</v>
      </c>
      <c r="C616" s="9" t="n">
        <v>100000</v>
      </c>
      <c r="D616" s="10" t="s">
        <v>78</v>
      </c>
    </row>
    <row r="617" customFormat="false" ht="15" hidden="false" customHeight="false" outlineLevel="0" collapsed="false">
      <c r="A617" s="7"/>
      <c r="B617" s="8" t="s">
        <v>48</v>
      </c>
      <c r="C617" s="9" t="n">
        <v>150000</v>
      </c>
      <c r="D617" s="10" t="s">
        <v>31</v>
      </c>
    </row>
    <row r="618" customFormat="false" ht="15" hidden="false" customHeight="false" outlineLevel="0" collapsed="false">
      <c r="A618" s="7"/>
      <c r="B618" s="8" t="s">
        <v>250</v>
      </c>
      <c r="C618" s="9" t="n">
        <v>20000</v>
      </c>
      <c r="D618" s="10" t="s">
        <v>250</v>
      </c>
    </row>
    <row r="619" customFormat="false" ht="15" hidden="false" customHeight="false" outlineLevel="0" collapsed="false">
      <c r="A619" s="7"/>
      <c r="B619" s="8" t="s">
        <v>14</v>
      </c>
      <c r="C619" s="9" t="n">
        <v>1330000</v>
      </c>
      <c r="D619" s="10" t="s">
        <v>15</v>
      </c>
    </row>
    <row r="620" customFormat="false" ht="15" hidden="false" customHeight="false" outlineLevel="0" collapsed="false">
      <c r="A620" s="7"/>
      <c r="B620" s="8" t="s">
        <v>28</v>
      </c>
      <c r="C620" s="9" t="n">
        <v>9820</v>
      </c>
      <c r="D620" s="10" t="s">
        <v>29</v>
      </c>
    </row>
    <row r="621" customFormat="false" ht="15" hidden="false" customHeight="false" outlineLevel="0" collapsed="false">
      <c r="A621" s="3" t="n">
        <v>46078</v>
      </c>
      <c r="B621" s="4" t="s">
        <v>5</v>
      </c>
      <c r="C621" s="5" t="n">
        <v>1496000</v>
      </c>
      <c r="D621" s="6" t="s">
        <v>6</v>
      </c>
    </row>
    <row r="622" customFormat="false" ht="15" hidden="false" customHeight="false" outlineLevel="0" collapsed="false">
      <c r="A622" s="3"/>
      <c r="B622" s="4" t="s">
        <v>7</v>
      </c>
      <c r="C622" s="5" t="n">
        <v>991000</v>
      </c>
      <c r="D622" s="6" t="s">
        <v>6</v>
      </c>
    </row>
    <row r="623" customFormat="false" ht="15" hidden="false" customHeight="false" outlineLevel="0" collapsed="false">
      <c r="A623" s="3"/>
      <c r="B623" s="4" t="s">
        <v>121</v>
      </c>
      <c r="C623" s="5" t="n">
        <v>351000</v>
      </c>
      <c r="D623" s="6" t="s">
        <v>6</v>
      </c>
    </row>
    <row r="624" customFormat="false" ht="15" hidden="false" customHeight="false" outlineLevel="0" collapsed="false">
      <c r="A624" s="3"/>
      <c r="B624" s="4" t="s">
        <v>8</v>
      </c>
      <c r="C624" s="5" t="n">
        <v>588000</v>
      </c>
      <c r="D624" s="6" t="s">
        <v>6</v>
      </c>
    </row>
    <row r="625" customFormat="false" ht="15" hidden="false" customHeight="false" outlineLevel="0" collapsed="false">
      <c r="A625" s="3"/>
      <c r="B625" s="4" t="s">
        <v>9</v>
      </c>
      <c r="C625" s="5" t="n">
        <v>3995000</v>
      </c>
      <c r="D625" s="6" t="s">
        <v>6</v>
      </c>
    </row>
    <row r="626" customFormat="false" ht="15" hidden="false" customHeight="false" outlineLevel="0" collapsed="false">
      <c r="A626" s="3"/>
      <c r="B626" s="4" t="s">
        <v>10</v>
      </c>
      <c r="C626" s="5" t="n">
        <v>1193000</v>
      </c>
      <c r="D626" s="6" t="s">
        <v>6</v>
      </c>
    </row>
    <row r="627" customFormat="false" ht="15" hidden="false" customHeight="false" outlineLevel="0" collapsed="false">
      <c r="A627" s="3"/>
      <c r="B627" s="4" t="s">
        <v>11</v>
      </c>
      <c r="C627" s="5" t="n">
        <v>1782000</v>
      </c>
      <c r="D627" s="6" t="s">
        <v>6</v>
      </c>
    </row>
    <row r="628" customFormat="false" ht="15" hidden="false" customHeight="false" outlineLevel="0" collapsed="false">
      <c r="A628" s="3"/>
      <c r="B628" s="4" t="s">
        <v>12</v>
      </c>
      <c r="C628" s="5" t="n">
        <v>4812000</v>
      </c>
      <c r="D628" s="6" t="s">
        <v>6</v>
      </c>
    </row>
    <row r="629" customFormat="false" ht="15" hidden="false" customHeight="false" outlineLevel="0" collapsed="false">
      <c r="A629" s="3"/>
      <c r="B629" s="4" t="s">
        <v>13</v>
      </c>
      <c r="C629" s="5" t="n">
        <v>3879000</v>
      </c>
      <c r="D629" s="6" t="s">
        <v>6</v>
      </c>
    </row>
    <row r="630" customFormat="false" ht="15" hidden="false" customHeight="false" outlineLevel="0" collapsed="false">
      <c r="A630" s="3"/>
      <c r="B630" s="4" t="s">
        <v>251</v>
      </c>
      <c r="C630" s="5" t="n">
        <v>100000</v>
      </c>
      <c r="D630" s="6" t="s">
        <v>251</v>
      </c>
    </row>
    <row r="631" customFormat="false" ht="15" hidden="false" customHeight="false" outlineLevel="0" collapsed="false">
      <c r="A631" s="3"/>
      <c r="B631" s="4" t="s">
        <v>252</v>
      </c>
      <c r="C631" s="5" t="n">
        <v>100000</v>
      </c>
      <c r="D631" s="6" t="s">
        <v>174</v>
      </c>
    </row>
    <row r="632" customFormat="false" ht="15" hidden="false" customHeight="false" outlineLevel="0" collapsed="false">
      <c r="A632" s="3"/>
      <c r="B632" s="4" t="s">
        <v>138</v>
      </c>
      <c r="C632" s="5" t="n">
        <v>500000</v>
      </c>
      <c r="D632" s="6" t="s">
        <v>138</v>
      </c>
    </row>
    <row r="633" customFormat="false" ht="15" hidden="false" customHeight="false" outlineLevel="0" collapsed="false">
      <c r="A633" s="3"/>
      <c r="B633" s="4" t="s">
        <v>124</v>
      </c>
      <c r="C633" s="5" t="n">
        <v>1515499</v>
      </c>
      <c r="D633" s="6" t="s">
        <v>125</v>
      </c>
    </row>
    <row r="634" customFormat="false" ht="15" hidden="false" customHeight="false" outlineLevel="0" collapsed="false">
      <c r="A634" s="3"/>
      <c r="B634" s="4" t="s">
        <v>225</v>
      </c>
      <c r="C634" s="5" t="n">
        <v>50000</v>
      </c>
      <c r="D634" s="6" t="s">
        <v>225</v>
      </c>
    </row>
    <row r="635" customFormat="false" ht="15" hidden="false" customHeight="false" outlineLevel="0" collapsed="false">
      <c r="A635" s="3"/>
      <c r="B635" s="4" t="s">
        <v>253</v>
      </c>
      <c r="C635" s="5" t="n">
        <v>35952</v>
      </c>
      <c r="D635" s="6" t="s">
        <v>82</v>
      </c>
    </row>
    <row r="636" customFormat="false" ht="15" hidden="false" customHeight="false" outlineLevel="0" collapsed="false">
      <c r="A636" s="3"/>
      <c r="B636" s="4" t="s">
        <v>254</v>
      </c>
      <c r="C636" s="5" t="n">
        <v>34580</v>
      </c>
      <c r="D636" s="6" t="s">
        <v>254</v>
      </c>
    </row>
    <row r="637" customFormat="false" ht="15" hidden="false" customHeight="false" outlineLevel="0" collapsed="false">
      <c r="A637" s="3"/>
      <c r="B637" s="4" t="s">
        <v>55</v>
      </c>
      <c r="C637" s="5" t="n">
        <v>100000</v>
      </c>
      <c r="D637" s="6" t="s">
        <v>56</v>
      </c>
    </row>
    <row r="638" customFormat="false" ht="15" hidden="false" customHeight="false" outlineLevel="0" collapsed="false">
      <c r="A638" s="3"/>
      <c r="B638" s="4" t="s">
        <v>123</v>
      </c>
      <c r="C638" s="5" t="n">
        <v>100000</v>
      </c>
      <c r="D638" s="6" t="s">
        <v>123</v>
      </c>
    </row>
    <row r="639" customFormat="false" ht="15" hidden="false" customHeight="false" outlineLevel="0" collapsed="false">
      <c r="A639" s="3"/>
      <c r="B639" s="4" t="s">
        <v>255</v>
      </c>
      <c r="C639" s="5" t="n">
        <v>40000</v>
      </c>
      <c r="D639" s="6" t="s">
        <v>255</v>
      </c>
    </row>
    <row r="640" customFormat="false" ht="15" hidden="false" customHeight="false" outlineLevel="0" collapsed="false">
      <c r="A640" s="3"/>
      <c r="B640" s="4" t="s">
        <v>14</v>
      </c>
      <c r="C640" s="5" t="n">
        <v>280000</v>
      </c>
      <c r="D640" s="6" t="s">
        <v>15</v>
      </c>
    </row>
    <row r="641" customFormat="false" ht="15" hidden="false" customHeight="false" outlineLevel="0" collapsed="false">
      <c r="A641" s="3"/>
      <c r="B641" s="4" t="s">
        <v>28</v>
      </c>
      <c r="C641" s="5" t="n">
        <v>77270</v>
      </c>
      <c r="D641" s="6" t="s">
        <v>29</v>
      </c>
    </row>
    <row r="642" customFormat="false" ht="15" hidden="false" customHeight="false" outlineLevel="0" collapsed="false">
      <c r="A642" s="3"/>
      <c r="B642" s="4" t="s">
        <v>256</v>
      </c>
      <c r="C642" s="5" t="n">
        <v>200000</v>
      </c>
      <c r="D642" s="6" t="s">
        <v>77</v>
      </c>
    </row>
    <row r="643" customFormat="false" ht="15" hidden="false" customHeight="false" outlineLevel="0" collapsed="false">
      <c r="A643" s="7" t="n">
        <v>46079</v>
      </c>
      <c r="B643" s="8" t="s">
        <v>5</v>
      </c>
      <c r="C643" s="9" t="n">
        <v>366000</v>
      </c>
      <c r="D643" s="10" t="s">
        <v>6</v>
      </c>
    </row>
    <row r="644" customFormat="false" ht="15" hidden="false" customHeight="false" outlineLevel="0" collapsed="false">
      <c r="A644" s="7"/>
      <c r="B644" s="8" t="s">
        <v>7</v>
      </c>
      <c r="C644" s="9" t="n">
        <v>528000</v>
      </c>
      <c r="D644" s="10" t="s">
        <v>6</v>
      </c>
    </row>
    <row r="645" customFormat="false" ht="15" hidden="false" customHeight="false" outlineLevel="0" collapsed="false">
      <c r="A645" s="7"/>
      <c r="B645" s="8" t="s">
        <v>121</v>
      </c>
      <c r="C645" s="9" t="n">
        <v>351000</v>
      </c>
      <c r="D645" s="10" t="s">
        <v>6</v>
      </c>
    </row>
    <row r="646" customFormat="false" ht="15" hidden="false" customHeight="false" outlineLevel="0" collapsed="false">
      <c r="A646" s="7"/>
      <c r="B646" s="8" t="s">
        <v>8</v>
      </c>
      <c r="C646" s="9" t="n">
        <v>882000</v>
      </c>
      <c r="D646" s="10" t="s">
        <v>6</v>
      </c>
    </row>
    <row r="647" customFormat="false" ht="15" hidden="false" customHeight="false" outlineLevel="0" collapsed="false">
      <c r="A647" s="7"/>
      <c r="B647" s="8" t="s">
        <v>9</v>
      </c>
      <c r="C647" s="9" t="n">
        <v>4265000</v>
      </c>
      <c r="D647" s="10" t="s">
        <v>6</v>
      </c>
    </row>
    <row r="648" customFormat="false" ht="15" hidden="false" customHeight="false" outlineLevel="0" collapsed="false">
      <c r="A648" s="7"/>
      <c r="B648" s="8" t="s">
        <v>10</v>
      </c>
      <c r="C648" s="9" t="n">
        <v>1332000</v>
      </c>
      <c r="D648" s="10" t="s">
        <v>6</v>
      </c>
    </row>
    <row r="649" customFormat="false" ht="15" hidden="false" customHeight="false" outlineLevel="0" collapsed="false">
      <c r="A649" s="7"/>
      <c r="B649" s="8" t="s">
        <v>11</v>
      </c>
      <c r="C649" s="9" t="n">
        <v>1815000</v>
      </c>
      <c r="D649" s="10" t="s">
        <v>6</v>
      </c>
    </row>
    <row r="650" customFormat="false" ht="15" hidden="false" customHeight="false" outlineLevel="0" collapsed="false">
      <c r="A650" s="7"/>
      <c r="B650" s="8" t="s">
        <v>12</v>
      </c>
      <c r="C650" s="9" t="n">
        <v>4042000</v>
      </c>
      <c r="D650" s="10" t="s">
        <v>6</v>
      </c>
    </row>
    <row r="651" customFormat="false" ht="15" hidden="false" customHeight="false" outlineLevel="0" collapsed="false">
      <c r="A651" s="7"/>
      <c r="B651" s="8" t="s">
        <v>13</v>
      </c>
      <c r="C651" s="9" t="n">
        <v>3403000</v>
      </c>
      <c r="D651" s="10" t="s">
        <v>6</v>
      </c>
    </row>
    <row r="652" customFormat="false" ht="15" hidden="false" customHeight="false" outlineLevel="0" collapsed="false">
      <c r="A652" s="7"/>
      <c r="B652" s="8" t="s">
        <v>103</v>
      </c>
      <c r="C652" s="9" t="n">
        <v>295000</v>
      </c>
      <c r="D652" s="10" t="s">
        <v>6</v>
      </c>
    </row>
    <row r="653" customFormat="false" ht="15" hidden="false" customHeight="false" outlineLevel="0" collapsed="false">
      <c r="A653" s="7"/>
      <c r="B653" s="8" t="s">
        <v>257</v>
      </c>
      <c r="C653" s="9" t="n">
        <v>6558812</v>
      </c>
      <c r="D653" s="10" t="s">
        <v>190</v>
      </c>
    </row>
    <row r="654" customFormat="false" ht="15" hidden="false" customHeight="false" outlineLevel="0" collapsed="false">
      <c r="A654" s="7"/>
      <c r="B654" s="8" t="s">
        <v>145</v>
      </c>
      <c r="C654" s="9" t="n">
        <v>2988506</v>
      </c>
      <c r="D654" s="10" t="s">
        <v>17</v>
      </c>
    </row>
    <row r="655" customFormat="false" ht="15" hidden="false" customHeight="false" outlineLevel="0" collapsed="false">
      <c r="A655" s="7"/>
      <c r="B655" s="8" t="s">
        <v>14</v>
      </c>
      <c r="C655" s="9" t="n">
        <v>3950000</v>
      </c>
      <c r="D655" s="10" t="s">
        <v>15</v>
      </c>
    </row>
    <row r="656" customFormat="false" ht="15" hidden="false" customHeight="false" outlineLevel="0" collapsed="false">
      <c r="A656" s="7"/>
      <c r="B656" s="8" t="s">
        <v>258</v>
      </c>
      <c r="C656" s="9" t="n">
        <v>120000</v>
      </c>
      <c r="D656" s="10" t="s">
        <v>197</v>
      </c>
    </row>
    <row r="657" customFormat="false" ht="15" hidden="false" customHeight="false" outlineLevel="0" collapsed="false">
      <c r="A657" s="7"/>
      <c r="B657" s="8" t="s">
        <v>259</v>
      </c>
      <c r="C657" s="9" t="n">
        <v>400618</v>
      </c>
      <c r="D657" s="10" t="s">
        <v>33</v>
      </c>
    </row>
    <row r="658" customFormat="false" ht="15" hidden="false" customHeight="false" outlineLevel="0" collapsed="false">
      <c r="A658" s="7"/>
      <c r="B658" s="8" t="s">
        <v>54</v>
      </c>
      <c r="C658" s="9" t="n">
        <v>200000</v>
      </c>
      <c r="D658" s="10" t="s">
        <v>54</v>
      </c>
    </row>
    <row r="659" customFormat="false" ht="15" hidden="false" customHeight="false" outlineLevel="0" collapsed="false">
      <c r="A659" s="7"/>
      <c r="B659" s="8" t="s">
        <v>260</v>
      </c>
      <c r="C659" s="9" t="n">
        <v>100000</v>
      </c>
      <c r="D659" s="10" t="s">
        <v>183</v>
      </c>
    </row>
    <row r="660" customFormat="false" ht="15" hidden="false" customHeight="false" outlineLevel="0" collapsed="false">
      <c r="A660" s="7"/>
      <c r="B660" s="8" t="s">
        <v>28</v>
      </c>
      <c r="C660" s="9" t="n">
        <v>8294</v>
      </c>
      <c r="D660" s="10" t="s">
        <v>29</v>
      </c>
    </row>
    <row r="661" customFormat="false" ht="15" hidden="false" customHeight="false" outlineLevel="0" collapsed="false">
      <c r="A661" s="3" t="n">
        <v>46082</v>
      </c>
      <c r="B661" s="4" t="s">
        <v>261</v>
      </c>
      <c r="C661" s="5" t="n">
        <v>100000</v>
      </c>
      <c r="D661" s="6" t="s">
        <v>262</v>
      </c>
    </row>
    <row r="662" customFormat="false" ht="15" hidden="false" customHeight="false" outlineLevel="0" collapsed="false">
      <c r="A662" s="3"/>
      <c r="B662" s="4" t="s">
        <v>96</v>
      </c>
      <c r="C662" s="5" t="n">
        <v>100000</v>
      </c>
      <c r="D662" s="6" t="s">
        <v>21</v>
      </c>
    </row>
    <row r="663" customFormat="false" ht="15" hidden="false" customHeight="false" outlineLevel="0" collapsed="false">
      <c r="A663" s="3"/>
      <c r="B663" s="4" t="s">
        <v>143</v>
      </c>
      <c r="C663" s="5" t="n">
        <v>200000</v>
      </c>
      <c r="D663" s="6" t="s">
        <v>77</v>
      </c>
    </row>
    <row r="664" customFormat="false" ht="15" hidden="false" customHeight="false" outlineLevel="0" collapsed="false">
      <c r="A664" s="3"/>
      <c r="B664" s="4" t="s">
        <v>28</v>
      </c>
      <c r="C664" s="5" t="n">
        <v>200</v>
      </c>
      <c r="D664" s="6" t="s">
        <v>29</v>
      </c>
    </row>
    <row r="665" customFormat="false" ht="15" hidden="false" customHeight="false" outlineLevel="0" collapsed="false">
      <c r="A665" s="7" t="n">
        <v>46083</v>
      </c>
      <c r="B665" s="8" t="s">
        <v>89</v>
      </c>
      <c r="C665" s="9" t="n">
        <v>10000</v>
      </c>
      <c r="D665" s="10" t="s">
        <v>6</v>
      </c>
    </row>
    <row r="666" customFormat="false" ht="15" hidden="false" customHeight="false" outlineLevel="0" collapsed="false">
      <c r="A666" s="7"/>
      <c r="B666" s="8" t="s">
        <v>14</v>
      </c>
      <c r="C666" s="9" t="n">
        <v>100000</v>
      </c>
      <c r="D666" s="10" t="s">
        <v>15</v>
      </c>
    </row>
    <row r="667" customFormat="false" ht="15" hidden="false" customHeight="false" outlineLevel="0" collapsed="false">
      <c r="A667" s="7"/>
      <c r="B667" s="8" t="s">
        <v>263</v>
      </c>
      <c r="C667" s="9" t="n">
        <v>1000000</v>
      </c>
      <c r="D667" s="10" t="s">
        <v>92</v>
      </c>
    </row>
    <row r="668" customFormat="false" ht="15" hidden="false" customHeight="false" outlineLevel="0" collapsed="false">
      <c r="A668" s="7"/>
      <c r="B668" s="8" t="s">
        <v>80</v>
      </c>
      <c r="C668" s="9" t="n">
        <v>100000</v>
      </c>
      <c r="D668" s="10" t="s">
        <v>31</v>
      </c>
    </row>
    <row r="669" customFormat="false" ht="15" hidden="false" customHeight="false" outlineLevel="0" collapsed="false">
      <c r="A669" s="7"/>
      <c r="B669" s="8" t="s">
        <v>69</v>
      </c>
      <c r="C669" s="9" t="n">
        <v>100000</v>
      </c>
      <c r="D669" s="10" t="s">
        <v>70</v>
      </c>
    </row>
    <row r="670" customFormat="false" ht="15" hidden="false" customHeight="false" outlineLevel="0" collapsed="false">
      <c r="A670" s="7"/>
      <c r="B670" s="8" t="s">
        <v>264</v>
      </c>
      <c r="C670" s="9" t="n">
        <v>50000</v>
      </c>
      <c r="D670" s="10" t="s">
        <v>264</v>
      </c>
    </row>
    <row r="671" customFormat="false" ht="15" hidden="false" customHeight="false" outlineLevel="0" collapsed="false">
      <c r="A671" s="7"/>
      <c r="B671" s="8" t="s">
        <v>28</v>
      </c>
      <c r="C671" s="9" t="n">
        <v>7000</v>
      </c>
      <c r="D671" s="10" t="s">
        <v>29</v>
      </c>
    </row>
    <row r="672" customFormat="false" ht="15" hidden="false" customHeight="false" outlineLevel="0" collapsed="false">
      <c r="A672" s="7"/>
      <c r="B672" s="8" t="s">
        <v>265</v>
      </c>
      <c r="C672" s="9" t="n">
        <v>120000</v>
      </c>
      <c r="D672" s="10" t="s">
        <v>33</v>
      </c>
    </row>
    <row r="673" customFormat="false" ht="15" hidden="false" customHeight="false" outlineLevel="0" collapsed="false">
      <c r="A673" s="3" t="n">
        <v>46084</v>
      </c>
      <c r="B673" s="4" t="s">
        <v>7</v>
      </c>
      <c r="C673" s="5" t="n">
        <v>1219000</v>
      </c>
      <c r="D673" s="6" t="s">
        <v>6</v>
      </c>
    </row>
    <row r="674" customFormat="false" ht="15" hidden="false" customHeight="false" outlineLevel="0" collapsed="false">
      <c r="A674" s="3"/>
      <c r="B674" s="4" t="s">
        <v>8</v>
      </c>
      <c r="C674" s="5" t="n">
        <v>1069000</v>
      </c>
      <c r="D674" s="6" t="s">
        <v>6</v>
      </c>
    </row>
    <row r="675" customFormat="false" ht="15" hidden="false" customHeight="false" outlineLevel="0" collapsed="false">
      <c r="A675" s="3"/>
      <c r="B675" s="4" t="s">
        <v>9</v>
      </c>
      <c r="C675" s="5" t="n">
        <v>4105000</v>
      </c>
      <c r="D675" s="6" t="s">
        <v>6</v>
      </c>
    </row>
    <row r="676" customFormat="false" ht="15" hidden="false" customHeight="false" outlineLevel="0" collapsed="false">
      <c r="A676" s="3"/>
      <c r="B676" s="4" t="s">
        <v>10</v>
      </c>
      <c r="C676" s="5" t="n">
        <v>1383000</v>
      </c>
      <c r="D676" s="6" t="s">
        <v>6</v>
      </c>
    </row>
    <row r="677" customFormat="false" ht="15" hidden="false" customHeight="false" outlineLevel="0" collapsed="false">
      <c r="A677" s="3"/>
      <c r="B677" s="4" t="s">
        <v>11</v>
      </c>
      <c r="C677" s="5" t="n">
        <v>2485000</v>
      </c>
      <c r="D677" s="6" t="s">
        <v>6</v>
      </c>
    </row>
    <row r="678" customFormat="false" ht="15" hidden="false" customHeight="false" outlineLevel="0" collapsed="false">
      <c r="A678" s="3"/>
      <c r="B678" s="4" t="s">
        <v>12</v>
      </c>
      <c r="C678" s="5" t="n">
        <v>4067000</v>
      </c>
      <c r="D678" s="6" t="s">
        <v>6</v>
      </c>
    </row>
    <row r="679" customFormat="false" ht="15" hidden="false" customHeight="false" outlineLevel="0" collapsed="false">
      <c r="A679" s="3"/>
      <c r="B679" s="4" t="s">
        <v>13</v>
      </c>
      <c r="C679" s="5" t="n">
        <v>7981000</v>
      </c>
      <c r="D679" s="6" t="s">
        <v>6</v>
      </c>
    </row>
    <row r="680" customFormat="false" ht="15" hidden="false" customHeight="false" outlineLevel="0" collapsed="false">
      <c r="A680" s="3"/>
      <c r="B680" s="4" t="s">
        <v>103</v>
      </c>
      <c r="C680" s="5" t="n">
        <v>467000</v>
      </c>
      <c r="D680" s="6" t="s">
        <v>6</v>
      </c>
    </row>
    <row r="681" customFormat="false" ht="15" hidden="false" customHeight="false" outlineLevel="0" collapsed="false">
      <c r="A681" s="3"/>
      <c r="B681" s="4" t="s">
        <v>71</v>
      </c>
      <c r="C681" s="5" t="n">
        <v>4616550</v>
      </c>
      <c r="D681" s="6" t="s">
        <v>17</v>
      </c>
    </row>
    <row r="682" customFormat="false" ht="15" hidden="false" customHeight="false" outlineLevel="0" collapsed="false">
      <c r="A682" s="3"/>
      <c r="B682" s="4" t="s">
        <v>266</v>
      </c>
      <c r="C682" s="5" t="n">
        <v>1433000</v>
      </c>
      <c r="D682" s="6" t="s">
        <v>266</v>
      </c>
    </row>
    <row r="683" customFormat="false" ht="15" hidden="false" customHeight="false" outlineLevel="0" collapsed="false">
      <c r="A683" s="3"/>
      <c r="B683" s="4" t="s">
        <v>267</v>
      </c>
      <c r="C683" s="5" t="n">
        <v>159944</v>
      </c>
      <c r="D683" s="6" t="s">
        <v>82</v>
      </c>
    </row>
    <row r="684" customFormat="false" ht="15" hidden="false" customHeight="false" outlineLevel="0" collapsed="false">
      <c r="A684" s="3"/>
      <c r="B684" s="4" t="s">
        <v>105</v>
      </c>
      <c r="C684" s="5" t="n">
        <v>30000</v>
      </c>
      <c r="D684" s="6" t="s">
        <v>98</v>
      </c>
    </row>
    <row r="685" customFormat="false" ht="15" hidden="false" customHeight="false" outlineLevel="0" collapsed="false">
      <c r="A685" s="3"/>
      <c r="B685" s="4" t="s">
        <v>28</v>
      </c>
      <c r="C685" s="5" t="n">
        <v>17083</v>
      </c>
      <c r="D685" s="6" t="s">
        <v>29</v>
      </c>
    </row>
    <row r="686" customFormat="false" ht="15" hidden="false" customHeight="false" outlineLevel="0" collapsed="false">
      <c r="A686" s="7" t="n">
        <v>46085</v>
      </c>
      <c r="B686" s="8" t="s">
        <v>5</v>
      </c>
      <c r="C686" s="9" t="n">
        <v>736000</v>
      </c>
      <c r="D686" s="10" t="s">
        <v>6</v>
      </c>
    </row>
    <row r="687" customFormat="false" ht="15" hidden="false" customHeight="false" outlineLevel="0" collapsed="false">
      <c r="A687" s="7"/>
      <c r="B687" s="8" t="s">
        <v>121</v>
      </c>
      <c r="C687" s="9" t="n">
        <v>771000</v>
      </c>
      <c r="D687" s="10" t="s">
        <v>6</v>
      </c>
    </row>
    <row r="688" customFormat="false" ht="15" hidden="false" customHeight="false" outlineLevel="0" collapsed="false">
      <c r="A688" s="7"/>
      <c r="B688" s="8" t="s">
        <v>8</v>
      </c>
      <c r="C688" s="9" t="n">
        <v>404000</v>
      </c>
      <c r="D688" s="10" t="s">
        <v>6</v>
      </c>
    </row>
    <row r="689" customFormat="false" ht="15" hidden="false" customHeight="false" outlineLevel="0" collapsed="false">
      <c r="A689" s="7"/>
      <c r="B689" s="8" t="s">
        <v>9</v>
      </c>
      <c r="C689" s="9" t="n">
        <v>7251000</v>
      </c>
      <c r="D689" s="10" t="s">
        <v>6</v>
      </c>
    </row>
    <row r="690" customFormat="false" ht="15" hidden="false" customHeight="false" outlineLevel="0" collapsed="false">
      <c r="A690" s="7"/>
      <c r="B690" s="8" t="s">
        <v>10</v>
      </c>
      <c r="C690" s="9" t="n">
        <v>2541000</v>
      </c>
      <c r="D690" s="10" t="s">
        <v>6</v>
      </c>
    </row>
    <row r="691" customFormat="false" ht="15" hidden="false" customHeight="false" outlineLevel="0" collapsed="false">
      <c r="A691" s="7"/>
      <c r="B691" s="8" t="s">
        <v>11</v>
      </c>
      <c r="C691" s="9" t="n">
        <v>1423000</v>
      </c>
      <c r="D691" s="10" t="s">
        <v>6</v>
      </c>
    </row>
    <row r="692" customFormat="false" ht="15" hidden="false" customHeight="false" outlineLevel="0" collapsed="false">
      <c r="A692" s="7"/>
      <c r="B692" s="8" t="s">
        <v>12</v>
      </c>
      <c r="C692" s="9" t="n">
        <v>2614000</v>
      </c>
      <c r="D692" s="10" t="s">
        <v>6</v>
      </c>
    </row>
    <row r="693" customFormat="false" ht="15" hidden="false" customHeight="false" outlineLevel="0" collapsed="false">
      <c r="A693" s="7"/>
      <c r="B693" s="8" t="s">
        <v>13</v>
      </c>
      <c r="C693" s="9" t="n">
        <v>7034000</v>
      </c>
      <c r="D693" s="10" t="s">
        <v>6</v>
      </c>
    </row>
    <row r="694" customFormat="false" ht="15" hidden="false" customHeight="false" outlineLevel="0" collapsed="false">
      <c r="A694" s="7"/>
      <c r="B694" s="8" t="s">
        <v>103</v>
      </c>
      <c r="C694" s="9" t="n">
        <v>787000</v>
      </c>
      <c r="D694" s="10" t="s">
        <v>6</v>
      </c>
    </row>
    <row r="695" customFormat="false" ht="15" hidden="false" customHeight="false" outlineLevel="0" collapsed="false">
      <c r="A695" s="7"/>
      <c r="B695" s="8" t="s">
        <v>186</v>
      </c>
      <c r="C695" s="9" t="n">
        <v>68203</v>
      </c>
      <c r="D695" s="10" t="s">
        <v>187</v>
      </c>
    </row>
    <row r="696" customFormat="false" ht="15" hidden="false" customHeight="false" outlineLevel="0" collapsed="false">
      <c r="A696" s="7"/>
      <c r="B696" s="8" t="s">
        <v>28</v>
      </c>
      <c r="C696" s="9" t="n">
        <v>38230</v>
      </c>
      <c r="D696" s="10" t="s">
        <v>29</v>
      </c>
    </row>
    <row r="697" customFormat="false" ht="15" hidden="false" customHeight="false" outlineLevel="0" collapsed="false">
      <c r="A697" s="3" t="n">
        <v>46086</v>
      </c>
      <c r="B697" s="4" t="s">
        <v>5</v>
      </c>
      <c r="C697" s="5" t="n">
        <v>1514000</v>
      </c>
      <c r="D697" s="6" t="s">
        <v>6</v>
      </c>
    </row>
    <row r="698" customFormat="false" ht="15" hidden="false" customHeight="false" outlineLevel="0" collapsed="false">
      <c r="A698" s="3"/>
      <c r="B698" s="4" t="s">
        <v>7</v>
      </c>
      <c r="C698" s="5" t="n">
        <v>755000</v>
      </c>
      <c r="D698" s="6" t="s">
        <v>6</v>
      </c>
    </row>
    <row r="699" customFormat="false" ht="15" hidden="false" customHeight="false" outlineLevel="0" collapsed="false">
      <c r="A699" s="3"/>
      <c r="B699" s="4" t="s">
        <v>121</v>
      </c>
      <c r="C699" s="5" t="n">
        <v>748000</v>
      </c>
      <c r="D699" s="6" t="s">
        <v>6</v>
      </c>
    </row>
    <row r="700" customFormat="false" ht="15" hidden="false" customHeight="false" outlineLevel="0" collapsed="false">
      <c r="A700" s="3"/>
      <c r="B700" s="4" t="s">
        <v>8</v>
      </c>
      <c r="C700" s="5" t="n">
        <v>678000</v>
      </c>
      <c r="D700" s="6" t="s">
        <v>6</v>
      </c>
    </row>
    <row r="701" customFormat="false" ht="15" hidden="false" customHeight="false" outlineLevel="0" collapsed="false">
      <c r="A701" s="3"/>
      <c r="B701" s="4" t="s">
        <v>9</v>
      </c>
      <c r="C701" s="5" t="n">
        <v>5168000</v>
      </c>
      <c r="D701" s="6" t="s">
        <v>6</v>
      </c>
    </row>
    <row r="702" customFormat="false" ht="15" hidden="false" customHeight="false" outlineLevel="0" collapsed="false">
      <c r="A702" s="3"/>
      <c r="B702" s="4" t="s">
        <v>10</v>
      </c>
      <c r="C702" s="5" t="n">
        <v>2634000</v>
      </c>
      <c r="D702" s="6" t="s">
        <v>6</v>
      </c>
    </row>
    <row r="703" customFormat="false" ht="15" hidden="false" customHeight="false" outlineLevel="0" collapsed="false">
      <c r="A703" s="3"/>
      <c r="B703" s="4" t="s">
        <v>11</v>
      </c>
      <c r="C703" s="5" t="n">
        <v>2935000</v>
      </c>
      <c r="D703" s="6" t="s">
        <v>6</v>
      </c>
    </row>
    <row r="704" customFormat="false" ht="15" hidden="false" customHeight="false" outlineLevel="0" collapsed="false">
      <c r="A704" s="3"/>
      <c r="B704" s="4" t="s">
        <v>12</v>
      </c>
      <c r="C704" s="5" t="n">
        <v>4426000</v>
      </c>
      <c r="D704" s="6" t="s">
        <v>6</v>
      </c>
    </row>
    <row r="705" customFormat="false" ht="15" hidden="false" customHeight="false" outlineLevel="0" collapsed="false">
      <c r="A705" s="3"/>
      <c r="B705" s="4" t="s">
        <v>13</v>
      </c>
      <c r="C705" s="5" t="n">
        <v>10328000</v>
      </c>
      <c r="D705" s="6" t="s">
        <v>6</v>
      </c>
    </row>
    <row r="706" customFormat="false" ht="15" hidden="false" customHeight="false" outlineLevel="0" collapsed="false">
      <c r="A706" s="3"/>
      <c r="B706" s="4" t="s">
        <v>241</v>
      </c>
      <c r="C706" s="5" t="n">
        <v>839000</v>
      </c>
      <c r="D706" s="6" t="s">
        <v>6</v>
      </c>
    </row>
    <row r="707" customFormat="false" ht="15" hidden="false" customHeight="false" outlineLevel="0" collapsed="false">
      <c r="A707" s="3"/>
      <c r="B707" s="4" t="s">
        <v>268</v>
      </c>
      <c r="C707" s="5" t="n">
        <v>210500</v>
      </c>
      <c r="D707" s="6" t="s">
        <v>35</v>
      </c>
    </row>
    <row r="708" customFormat="false" ht="15" hidden="false" customHeight="false" outlineLevel="0" collapsed="false">
      <c r="A708" s="3"/>
      <c r="B708" s="4" t="s">
        <v>269</v>
      </c>
      <c r="C708" s="5" t="n">
        <v>220000</v>
      </c>
      <c r="D708" s="6" t="s">
        <v>269</v>
      </c>
    </row>
    <row r="709" customFormat="false" ht="15" hidden="false" customHeight="false" outlineLevel="0" collapsed="false">
      <c r="A709" s="3"/>
      <c r="B709" s="4" t="s">
        <v>270</v>
      </c>
      <c r="C709" s="5" t="n">
        <v>844859</v>
      </c>
      <c r="D709" s="6" t="s">
        <v>223</v>
      </c>
    </row>
    <row r="710" customFormat="false" ht="15" hidden="false" customHeight="false" outlineLevel="0" collapsed="false">
      <c r="A710" s="3"/>
      <c r="B710" s="4" t="s">
        <v>188</v>
      </c>
      <c r="C710" s="5" t="n">
        <v>300000</v>
      </c>
      <c r="D710" s="6" t="s">
        <v>73</v>
      </c>
    </row>
    <row r="711" customFormat="false" ht="15" hidden="false" customHeight="false" outlineLevel="0" collapsed="false">
      <c r="A711" s="3"/>
      <c r="B711" s="4" t="s">
        <v>271</v>
      </c>
      <c r="C711" s="5" t="n">
        <v>74715254</v>
      </c>
      <c r="D711" s="6" t="s">
        <v>37</v>
      </c>
    </row>
    <row r="712" customFormat="false" ht="15" hidden="false" customHeight="false" outlineLevel="0" collapsed="false">
      <c r="A712" s="3"/>
      <c r="B712" s="4" t="s">
        <v>272</v>
      </c>
      <c r="C712" s="5" t="n">
        <v>30000</v>
      </c>
      <c r="D712" s="6" t="s">
        <v>31</v>
      </c>
    </row>
    <row r="713" customFormat="false" ht="15" hidden="false" customHeight="false" outlineLevel="0" collapsed="false">
      <c r="A713" s="3"/>
      <c r="B713" s="4" t="s">
        <v>65</v>
      </c>
      <c r="C713" s="5" t="n">
        <v>3500</v>
      </c>
      <c r="D713" s="6" t="s">
        <v>65</v>
      </c>
    </row>
    <row r="714" customFormat="false" ht="15" hidden="false" customHeight="false" outlineLevel="0" collapsed="false">
      <c r="A714" s="3"/>
      <c r="B714" s="4" t="s">
        <v>57</v>
      </c>
      <c r="C714" s="5" t="n">
        <v>600000</v>
      </c>
      <c r="D714" s="6" t="s">
        <v>15</v>
      </c>
    </row>
    <row r="715" customFormat="false" ht="15" hidden="false" customHeight="false" outlineLevel="0" collapsed="false">
      <c r="A715" s="3"/>
      <c r="B715" s="4" t="s">
        <v>28</v>
      </c>
      <c r="C715" s="5" t="n">
        <v>38729</v>
      </c>
      <c r="D715" s="6" t="s">
        <v>29</v>
      </c>
    </row>
    <row r="716" customFormat="false" ht="15" hidden="false" customHeight="false" outlineLevel="0" collapsed="false">
      <c r="A716" s="7" t="n">
        <v>46089</v>
      </c>
      <c r="B716" s="8" t="s">
        <v>89</v>
      </c>
      <c r="C716" s="9" t="n">
        <v>100000</v>
      </c>
      <c r="D716" s="10" t="s">
        <v>6</v>
      </c>
    </row>
    <row r="717" customFormat="false" ht="15" hidden="false" customHeight="false" outlineLevel="0" collapsed="false">
      <c r="A717" s="7"/>
      <c r="B717" s="8" t="s">
        <v>5</v>
      </c>
      <c r="C717" s="9" t="n">
        <v>757000</v>
      </c>
      <c r="D717" s="10" t="s">
        <v>6</v>
      </c>
    </row>
    <row r="718" customFormat="false" ht="15" hidden="false" customHeight="false" outlineLevel="0" collapsed="false">
      <c r="A718" s="7"/>
      <c r="B718" s="8" t="s">
        <v>7</v>
      </c>
      <c r="C718" s="9" t="n">
        <v>2137000</v>
      </c>
      <c r="D718" s="10" t="s">
        <v>6</v>
      </c>
    </row>
    <row r="719" customFormat="false" ht="15" hidden="false" customHeight="false" outlineLevel="0" collapsed="false">
      <c r="A719" s="7"/>
      <c r="B719" s="8" t="s">
        <v>8</v>
      </c>
      <c r="C719" s="9" t="n">
        <v>916000</v>
      </c>
      <c r="D719" s="10" t="s">
        <v>6</v>
      </c>
    </row>
    <row r="720" customFormat="false" ht="15" hidden="false" customHeight="false" outlineLevel="0" collapsed="false">
      <c r="A720" s="7"/>
      <c r="B720" s="8" t="s">
        <v>9</v>
      </c>
      <c r="C720" s="9" t="n">
        <v>11647000</v>
      </c>
      <c r="D720" s="10" t="s">
        <v>6</v>
      </c>
    </row>
    <row r="721" customFormat="false" ht="15" hidden="false" customHeight="false" outlineLevel="0" collapsed="false">
      <c r="A721" s="7"/>
      <c r="B721" s="8" t="s">
        <v>10</v>
      </c>
      <c r="C721" s="9" t="n">
        <v>2777000</v>
      </c>
      <c r="D721" s="10" t="s">
        <v>6</v>
      </c>
    </row>
    <row r="722" customFormat="false" ht="15" hidden="false" customHeight="false" outlineLevel="0" collapsed="false">
      <c r="A722" s="7"/>
      <c r="B722" s="8" t="s">
        <v>11</v>
      </c>
      <c r="C722" s="9" t="n">
        <v>4122000</v>
      </c>
      <c r="D722" s="10" t="s">
        <v>6</v>
      </c>
    </row>
    <row r="723" customFormat="false" ht="15" hidden="false" customHeight="false" outlineLevel="0" collapsed="false">
      <c r="A723" s="7"/>
      <c r="B723" s="8" t="s">
        <v>12</v>
      </c>
      <c r="C723" s="9" t="n">
        <v>6501000</v>
      </c>
      <c r="D723" s="10" t="s">
        <v>6</v>
      </c>
    </row>
    <row r="724" customFormat="false" ht="15" hidden="false" customHeight="false" outlineLevel="0" collapsed="false">
      <c r="A724" s="7"/>
      <c r="B724" s="8" t="s">
        <v>13</v>
      </c>
      <c r="C724" s="9" t="n">
        <v>9426000</v>
      </c>
      <c r="D724" s="10" t="s">
        <v>6</v>
      </c>
    </row>
    <row r="725" customFormat="false" ht="15" hidden="false" customHeight="false" outlineLevel="0" collapsed="false">
      <c r="A725" s="7"/>
      <c r="B725" s="8" t="s">
        <v>241</v>
      </c>
      <c r="C725" s="9" t="n">
        <v>620000</v>
      </c>
      <c r="D725" s="10" t="s">
        <v>6</v>
      </c>
    </row>
    <row r="726" customFormat="false" ht="15" hidden="false" customHeight="false" outlineLevel="0" collapsed="false">
      <c r="A726" s="7"/>
      <c r="B726" s="8" t="s">
        <v>273</v>
      </c>
      <c r="C726" s="9" t="n">
        <v>347300</v>
      </c>
      <c r="D726" s="10" t="s">
        <v>62</v>
      </c>
    </row>
    <row r="727" customFormat="false" ht="15" hidden="false" customHeight="false" outlineLevel="0" collapsed="false">
      <c r="A727" s="7"/>
      <c r="B727" s="8" t="s">
        <v>65</v>
      </c>
      <c r="C727" s="9" t="n">
        <v>107034</v>
      </c>
      <c r="D727" s="10" t="s">
        <v>65</v>
      </c>
    </row>
    <row r="728" customFormat="false" ht="15" hidden="false" customHeight="false" outlineLevel="0" collapsed="false">
      <c r="A728" s="7"/>
      <c r="B728" s="8" t="s">
        <v>274</v>
      </c>
      <c r="C728" s="9" t="n">
        <v>16350</v>
      </c>
      <c r="D728" s="10" t="s">
        <v>190</v>
      </c>
    </row>
    <row r="729" customFormat="false" ht="15" hidden="false" customHeight="false" outlineLevel="0" collapsed="false">
      <c r="A729" s="7"/>
      <c r="B729" s="8" t="s">
        <v>52</v>
      </c>
      <c r="C729" s="9" t="n">
        <v>245000</v>
      </c>
      <c r="D729" s="10" t="s">
        <v>53</v>
      </c>
    </row>
    <row r="730" customFormat="false" ht="15" hidden="false" customHeight="false" outlineLevel="0" collapsed="false">
      <c r="A730" s="7"/>
      <c r="B730" s="8" t="s">
        <v>231</v>
      </c>
      <c r="C730" s="9" t="n">
        <v>200000</v>
      </c>
      <c r="D730" s="10" t="s">
        <v>231</v>
      </c>
    </row>
    <row r="731" customFormat="false" ht="15" hidden="false" customHeight="false" outlineLevel="0" collapsed="false">
      <c r="A731" s="7"/>
      <c r="B731" s="8" t="s">
        <v>143</v>
      </c>
      <c r="C731" s="9" t="n">
        <v>300000</v>
      </c>
      <c r="D731" s="10" t="s">
        <v>77</v>
      </c>
    </row>
    <row r="732" customFormat="false" ht="15" hidden="false" customHeight="false" outlineLevel="0" collapsed="false">
      <c r="A732" s="7"/>
      <c r="B732" s="8" t="s">
        <v>69</v>
      </c>
      <c r="C732" s="9" t="n">
        <v>100000</v>
      </c>
      <c r="D732" s="10" t="s">
        <v>70</v>
      </c>
    </row>
    <row r="733" customFormat="false" ht="15" hidden="false" customHeight="false" outlineLevel="0" collapsed="false">
      <c r="A733" s="7"/>
      <c r="B733" s="8" t="s">
        <v>226</v>
      </c>
      <c r="C733" s="9" t="n">
        <v>100000</v>
      </c>
      <c r="D733" s="10" t="s">
        <v>183</v>
      </c>
    </row>
    <row r="734" customFormat="false" ht="15" hidden="false" customHeight="false" outlineLevel="0" collapsed="false">
      <c r="A734" s="7"/>
      <c r="B734" s="8" t="s">
        <v>48</v>
      </c>
      <c r="C734" s="9" t="n">
        <v>125000</v>
      </c>
      <c r="D734" s="10" t="s">
        <v>31</v>
      </c>
    </row>
    <row r="735" customFormat="false" ht="15" hidden="false" customHeight="false" outlineLevel="0" collapsed="false">
      <c r="A735" s="7"/>
      <c r="B735" s="8" t="s">
        <v>275</v>
      </c>
      <c r="C735" s="9" t="n">
        <v>500000</v>
      </c>
      <c r="D735" s="10" t="s">
        <v>275</v>
      </c>
    </row>
    <row r="736" customFormat="false" ht="15" hidden="false" customHeight="false" outlineLevel="0" collapsed="false">
      <c r="A736" s="7"/>
      <c r="B736" s="8" t="s">
        <v>28</v>
      </c>
      <c r="C736" s="9" t="n">
        <v>39300</v>
      </c>
      <c r="D736" s="10" t="s">
        <v>29</v>
      </c>
    </row>
    <row r="737" customFormat="false" ht="15" hidden="false" customHeight="false" outlineLevel="0" collapsed="false">
      <c r="A737" s="7"/>
      <c r="B737" s="8" t="s">
        <v>14</v>
      </c>
      <c r="C737" s="9" t="n">
        <v>422000</v>
      </c>
      <c r="D737" s="10" t="s">
        <v>15</v>
      </c>
    </row>
    <row r="738" customFormat="false" ht="15" hidden="false" customHeight="false" outlineLevel="0" collapsed="false">
      <c r="A738" s="3" t="n">
        <v>46090</v>
      </c>
      <c r="B738" s="4" t="s">
        <v>121</v>
      </c>
      <c r="C738" s="5" t="n">
        <v>741000</v>
      </c>
      <c r="D738" s="6" t="s">
        <v>6</v>
      </c>
    </row>
    <row r="739" customFormat="false" ht="15" hidden="false" customHeight="false" outlineLevel="0" collapsed="false">
      <c r="A739" s="3"/>
      <c r="B739" s="4" t="s">
        <v>8</v>
      </c>
      <c r="C739" s="5" t="n">
        <v>1382000</v>
      </c>
      <c r="D739" s="6" t="s">
        <v>6</v>
      </c>
    </row>
    <row r="740" customFormat="false" ht="15" hidden="false" customHeight="false" outlineLevel="0" collapsed="false">
      <c r="A740" s="3"/>
      <c r="B740" s="4" t="s">
        <v>140</v>
      </c>
      <c r="C740" s="5" t="n">
        <v>50000</v>
      </c>
      <c r="D740" s="6" t="s">
        <v>6</v>
      </c>
    </row>
    <row r="741" customFormat="false" ht="15" hidden="false" customHeight="false" outlineLevel="0" collapsed="false">
      <c r="A741" s="3"/>
      <c r="B741" s="4" t="s">
        <v>9</v>
      </c>
      <c r="C741" s="5" t="n">
        <v>5698000</v>
      </c>
      <c r="D741" s="6" t="s">
        <v>6</v>
      </c>
    </row>
    <row r="742" customFormat="false" ht="15" hidden="false" customHeight="false" outlineLevel="0" collapsed="false">
      <c r="A742" s="3"/>
      <c r="B742" s="4" t="s">
        <v>10</v>
      </c>
      <c r="C742" s="5" t="n">
        <v>3459000</v>
      </c>
      <c r="D742" s="6" t="s">
        <v>6</v>
      </c>
    </row>
    <row r="743" customFormat="false" ht="15" hidden="false" customHeight="false" outlineLevel="0" collapsed="false">
      <c r="A743" s="3"/>
      <c r="B743" s="4" t="s">
        <v>11</v>
      </c>
      <c r="C743" s="5" t="n">
        <v>697000</v>
      </c>
      <c r="D743" s="6" t="s">
        <v>6</v>
      </c>
    </row>
    <row r="744" customFormat="false" ht="15" hidden="false" customHeight="false" outlineLevel="0" collapsed="false">
      <c r="A744" s="3"/>
      <c r="B744" s="4" t="s">
        <v>12</v>
      </c>
      <c r="C744" s="5" t="n">
        <v>6688000</v>
      </c>
      <c r="D744" s="6" t="s">
        <v>6</v>
      </c>
    </row>
    <row r="745" customFormat="false" ht="15" hidden="false" customHeight="false" outlineLevel="0" collapsed="false">
      <c r="A745" s="3"/>
      <c r="B745" s="4" t="s">
        <v>13</v>
      </c>
      <c r="C745" s="5" t="n">
        <v>8149000</v>
      </c>
      <c r="D745" s="6" t="s">
        <v>6</v>
      </c>
    </row>
    <row r="746" customFormat="false" ht="15" hidden="false" customHeight="false" outlineLevel="0" collapsed="false">
      <c r="A746" s="3"/>
      <c r="B746" s="4" t="s">
        <v>276</v>
      </c>
      <c r="C746" s="5" t="n">
        <v>9090471</v>
      </c>
      <c r="D746" s="6" t="s">
        <v>17</v>
      </c>
    </row>
    <row r="747" customFormat="false" ht="15" hidden="false" customHeight="false" outlineLevel="0" collapsed="false">
      <c r="A747" s="3"/>
      <c r="B747" s="4" t="s">
        <v>72</v>
      </c>
      <c r="C747" s="5" t="n">
        <v>300000</v>
      </c>
      <c r="D747" s="6" t="s">
        <v>73</v>
      </c>
    </row>
    <row r="748" customFormat="false" ht="15" hidden="false" customHeight="false" outlineLevel="0" collapsed="false">
      <c r="A748" s="3"/>
      <c r="B748" s="4" t="s">
        <v>277</v>
      </c>
      <c r="C748" s="5" t="n">
        <v>285000</v>
      </c>
      <c r="D748" s="6" t="s">
        <v>35</v>
      </c>
    </row>
    <row r="749" customFormat="false" ht="15" hidden="false" customHeight="false" outlineLevel="0" collapsed="false">
      <c r="A749" s="3"/>
      <c r="B749" s="4" t="s">
        <v>278</v>
      </c>
      <c r="C749" s="5" t="n">
        <v>75000</v>
      </c>
      <c r="D749" s="6" t="s">
        <v>41</v>
      </c>
    </row>
    <row r="750" customFormat="false" ht="15" hidden="false" customHeight="false" outlineLevel="0" collapsed="false">
      <c r="A750" s="3"/>
      <c r="B750" s="4" t="s">
        <v>81</v>
      </c>
      <c r="C750" s="5" t="n">
        <v>184029</v>
      </c>
      <c r="D750" s="6" t="s">
        <v>82</v>
      </c>
    </row>
    <row r="751" customFormat="false" ht="15" hidden="false" customHeight="false" outlineLevel="0" collapsed="false">
      <c r="A751" s="3"/>
      <c r="B751" s="4" t="s">
        <v>263</v>
      </c>
      <c r="C751" s="5" t="n">
        <v>1000000</v>
      </c>
      <c r="D751" s="6" t="s">
        <v>92</v>
      </c>
    </row>
    <row r="752" customFormat="false" ht="15" hidden="false" customHeight="false" outlineLevel="0" collapsed="false">
      <c r="A752" s="3"/>
      <c r="B752" s="4" t="s">
        <v>279</v>
      </c>
      <c r="C752" s="5" t="n">
        <v>145000</v>
      </c>
      <c r="D752" s="6" t="s">
        <v>31</v>
      </c>
    </row>
    <row r="753" customFormat="false" ht="15" hidden="false" customHeight="false" outlineLevel="0" collapsed="false">
      <c r="A753" s="3"/>
      <c r="B753" s="4" t="s">
        <v>75</v>
      </c>
      <c r="C753" s="5" t="n">
        <v>130000</v>
      </c>
      <c r="D753" s="6" t="s">
        <v>75</v>
      </c>
    </row>
    <row r="754" customFormat="false" ht="15" hidden="false" customHeight="false" outlineLevel="0" collapsed="false">
      <c r="A754" s="3"/>
      <c r="B754" s="4" t="s">
        <v>21</v>
      </c>
      <c r="C754" s="5" t="n">
        <v>150000</v>
      </c>
      <c r="D754" s="6" t="s">
        <v>21</v>
      </c>
    </row>
    <row r="755" customFormat="false" ht="15" hidden="false" customHeight="false" outlineLevel="0" collapsed="false">
      <c r="A755" s="3"/>
      <c r="B755" s="4" t="s">
        <v>280</v>
      </c>
      <c r="C755" s="5" t="n">
        <v>50000</v>
      </c>
      <c r="D755" s="6" t="s">
        <v>68</v>
      </c>
    </row>
    <row r="756" customFormat="false" ht="15" hidden="false" customHeight="false" outlineLevel="0" collapsed="false">
      <c r="A756" s="3"/>
      <c r="B756" s="4" t="s">
        <v>281</v>
      </c>
      <c r="C756" s="5" t="n">
        <v>12765</v>
      </c>
      <c r="D756" s="6" t="s">
        <v>144</v>
      </c>
    </row>
    <row r="757" customFormat="false" ht="15" hidden="false" customHeight="false" outlineLevel="0" collapsed="false">
      <c r="A757" s="3"/>
      <c r="B757" s="4" t="s">
        <v>282</v>
      </c>
      <c r="C757" s="5" t="n">
        <v>85000</v>
      </c>
      <c r="D757" s="6" t="s">
        <v>128</v>
      </c>
    </row>
    <row r="758" customFormat="false" ht="15" hidden="false" customHeight="false" outlineLevel="0" collapsed="false">
      <c r="A758" s="3"/>
      <c r="B758" s="4" t="s">
        <v>28</v>
      </c>
      <c r="C758" s="5" t="n">
        <v>33695</v>
      </c>
      <c r="D758" s="6" t="s">
        <v>29</v>
      </c>
    </row>
    <row r="759" customFormat="false" ht="15" hidden="false" customHeight="false" outlineLevel="0" collapsed="false">
      <c r="A759" s="7" t="n">
        <v>46091</v>
      </c>
      <c r="B759" s="8" t="s">
        <v>5</v>
      </c>
      <c r="C759" s="9" t="n">
        <v>2160000</v>
      </c>
      <c r="D759" s="10" t="s">
        <v>6</v>
      </c>
    </row>
    <row r="760" customFormat="false" ht="15" hidden="false" customHeight="false" outlineLevel="0" collapsed="false">
      <c r="A760" s="7"/>
      <c r="B760" s="8" t="s">
        <v>7</v>
      </c>
      <c r="C760" s="9" t="n">
        <v>774000</v>
      </c>
      <c r="D760" s="10" t="s">
        <v>6</v>
      </c>
    </row>
    <row r="761" customFormat="false" ht="15" hidden="false" customHeight="false" outlineLevel="0" collapsed="false">
      <c r="A761" s="7"/>
      <c r="B761" s="8" t="s">
        <v>121</v>
      </c>
      <c r="C761" s="9" t="n">
        <v>639000</v>
      </c>
      <c r="D761" s="10" t="s">
        <v>6</v>
      </c>
    </row>
    <row r="762" customFormat="false" ht="15" hidden="false" customHeight="false" outlineLevel="0" collapsed="false">
      <c r="A762" s="7"/>
      <c r="B762" s="8" t="s">
        <v>8</v>
      </c>
      <c r="C762" s="9" t="n">
        <v>833000</v>
      </c>
      <c r="D762" s="10" t="s">
        <v>6</v>
      </c>
    </row>
    <row r="763" customFormat="false" ht="15" hidden="false" customHeight="false" outlineLevel="0" collapsed="false">
      <c r="A763" s="7"/>
      <c r="B763" s="8" t="s">
        <v>9</v>
      </c>
      <c r="C763" s="9" t="n">
        <v>3707000</v>
      </c>
      <c r="D763" s="10" t="s">
        <v>6</v>
      </c>
    </row>
    <row r="764" customFormat="false" ht="15" hidden="false" customHeight="false" outlineLevel="0" collapsed="false">
      <c r="A764" s="7"/>
      <c r="B764" s="8" t="s">
        <v>10</v>
      </c>
      <c r="C764" s="9" t="n">
        <v>737000</v>
      </c>
      <c r="D764" s="10" t="s">
        <v>6</v>
      </c>
    </row>
    <row r="765" customFormat="false" ht="15" hidden="false" customHeight="false" outlineLevel="0" collapsed="false">
      <c r="A765" s="7"/>
      <c r="B765" s="8" t="s">
        <v>146</v>
      </c>
      <c r="C765" s="9" t="n">
        <v>712600</v>
      </c>
      <c r="D765" s="10" t="s">
        <v>6</v>
      </c>
    </row>
    <row r="766" customFormat="false" ht="15" hidden="false" customHeight="false" outlineLevel="0" collapsed="false">
      <c r="A766" s="7"/>
      <c r="B766" s="8" t="s">
        <v>147</v>
      </c>
      <c r="C766" s="9" t="n">
        <v>300000</v>
      </c>
      <c r="D766" s="10" t="s">
        <v>6</v>
      </c>
    </row>
    <row r="767" customFormat="false" ht="15" hidden="false" customHeight="false" outlineLevel="0" collapsed="false">
      <c r="A767" s="7"/>
      <c r="B767" s="8" t="s">
        <v>12</v>
      </c>
      <c r="C767" s="9" t="n">
        <v>1416000</v>
      </c>
      <c r="D767" s="10" t="s">
        <v>6</v>
      </c>
    </row>
    <row r="768" customFormat="false" ht="15" hidden="false" customHeight="false" outlineLevel="0" collapsed="false">
      <c r="A768" s="7"/>
      <c r="B768" s="8" t="s">
        <v>13</v>
      </c>
      <c r="C768" s="9" t="n">
        <v>5237000</v>
      </c>
      <c r="D768" s="10" t="s">
        <v>6</v>
      </c>
    </row>
    <row r="769" customFormat="false" ht="15" hidden="false" customHeight="false" outlineLevel="0" collapsed="false">
      <c r="A769" s="7"/>
      <c r="B769" s="8" t="s">
        <v>283</v>
      </c>
      <c r="C769" s="9" t="n">
        <v>1007023</v>
      </c>
      <c r="D769" s="10" t="s">
        <v>91</v>
      </c>
    </row>
    <row r="770" customFormat="false" ht="15" hidden="false" customHeight="false" outlineLevel="0" collapsed="false">
      <c r="A770" s="7"/>
      <c r="B770" s="8" t="s">
        <v>206</v>
      </c>
      <c r="C770" s="9" t="n">
        <v>220062</v>
      </c>
      <c r="D770" s="10" t="s">
        <v>206</v>
      </c>
    </row>
    <row r="771" customFormat="false" ht="15" hidden="false" customHeight="false" outlineLevel="0" collapsed="false">
      <c r="A771" s="7"/>
      <c r="B771" s="8" t="s">
        <v>80</v>
      </c>
      <c r="C771" s="9" t="n">
        <v>25000</v>
      </c>
      <c r="D771" s="10" t="s">
        <v>31</v>
      </c>
    </row>
    <row r="772" customFormat="false" ht="15" hidden="false" customHeight="false" outlineLevel="0" collapsed="false">
      <c r="A772" s="7"/>
      <c r="B772" s="8" t="s">
        <v>225</v>
      </c>
      <c r="C772" s="9" t="n">
        <v>95000</v>
      </c>
      <c r="D772" s="10" t="s">
        <v>225</v>
      </c>
    </row>
    <row r="773" customFormat="false" ht="15" hidden="false" customHeight="false" outlineLevel="0" collapsed="false">
      <c r="A773" s="7"/>
      <c r="B773" s="8" t="s">
        <v>78</v>
      </c>
      <c r="C773" s="9" t="n">
        <v>100000</v>
      </c>
      <c r="D773" s="10" t="s">
        <v>78</v>
      </c>
    </row>
    <row r="774" customFormat="false" ht="15" hidden="false" customHeight="false" outlineLevel="0" collapsed="false">
      <c r="A774" s="7"/>
      <c r="B774" s="8" t="s">
        <v>55</v>
      </c>
      <c r="C774" s="9" t="n">
        <v>200000</v>
      </c>
      <c r="D774" s="10" t="s">
        <v>56</v>
      </c>
    </row>
    <row r="775" customFormat="false" ht="15" hidden="false" customHeight="false" outlineLevel="0" collapsed="false">
      <c r="A775" s="7"/>
      <c r="B775" s="8" t="s">
        <v>284</v>
      </c>
      <c r="C775" s="9" t="n">
        <v>600000</v>
      </c>
      <c r="D775" s="10" t="s">
        <v>138</v>
      </c>
    </row>
    <row r="776" customFormat="false" ht="15" hidden="false" customHeight="false" outlineLevel="0" collapsed="false">
      <c r="A776" s="7"/>
      <c r="B776" s="8" t="s">
        <v>65</v>
      </c>
      <c r="C776" s="9" t="n">
        <v>118100</v>
      </c>
      <c r="D776" s="10" t="s">
        <v>65</v>
      </c>
    </row>
    <row r="777" customFormat="false" ht="15" hidden="false" customHeight="false" outlineLevel="0" collapsed="false">
      <c r="A777" s="7"/>
      <c r="B777" s="8" t="s">
        <v>285</v>
      </c>
      <c r="C777" s="9" t="n">
        <v>53680</v>
      </c>
      <c r="D777" s="10" t="s">
        <v>248</v>
      </c>
    </row>
    <row r="778" customFormat="false" ht="15" hidden="false" customHeight="false" outlineLevel="0" collapsed="false">
      <c r="A778" s="7"/>
      <c r="B778" s="8" t="s">
        <v>105</v>
      </c>
      <c r="C778" s="9" t="n">
        <v>20000</v>
      </c>
      <c r="D778" s="10" t="s">
        <v>98</v>
      </c>
    </row>
    <row r="779" customFormat="false" ht="15" hidden="false" customHeight="false" outlineLevel="0" collapsed="false">
      <c r="A779" s="7"/>
      <c r="B779" s="8" t="s">
        <v>286</v>
      </c>
      <c r="C779" s="9" t="n">
        <v>250000</v>
      </c>
      <c r="D779" s="10" t="s">
        <v>286</v>
      </c>
    </row>
    <row r="780" customFormat="false" ht="15" hidden="false" customHeight="false" outlineLevel="0" collapsed="false">
      <c r="A780" s="7"/>
      <c r="B780" s="8" t="s">
        <v>104</v>
      </c>
      <c r="C780" s="9" t="n">
        <v>240000</v>
      </c>
      <c r="D780" s="10" t="s">
        <v>104</v>
      </c>
    </row>
    <row r="781" customFormat="false" ht="15" hidden="false" customHeight="false" outlineLevel="0" collapsed="false">
      <c r="A781" s="7"/>
      <c r="B781" s="8" t="s">
        <v>29</v>
      </c>
      <c r="C781" s="9" t="n">
        <v>2830</v>
      </c>
      <c r="D781" s="10" t="s">
        <v>29</v>
      </c>
    </row>
    <row r="782" customFormat="false" ht="15" hidden="false" customHeight="false" outlineLevel="0" collapsed="false">
      <c r="A782" s="3" t="n">
        <v>46092</v>
      </c>
      <c r="B782" s="4" t="s">
        <v>5</v>
      </c>
      <c r="C782" s="5" t="n">
        <v>742000</v>
      </c>
      <c r="D782" s="6" t="s">
        <v>6</v>
      </c>
    </row>
    <row r="783" customFormat="false" ht="15" hidden="false" customHeight="false" outlineLevel="0" collapsed="false">
      <c r="A783" s="3"/>
      <c r="B783" s="4" t="s">
        <v>7</v>
      </c>
      <c r="C783" s="5" t="n">
        <v>1442000</v>
      </c>
      <c r="D783" s="6" t="s">
        <v>6</v>
      </c>
    </row>
    <row r="784" customFormat="false" ht="15" hidden="false" customHeight="false" outlineLevel="0" collapsed="false">
      <c r="A784" s="3"/>
      <c r="B784" s="4" t="s">
        <v>9</v>
      </c>
      <c r="C784" s="5" t="n">
        <v>4276000</v>
      </c>
      <c r="D784" s="6" t="s">
        <v>6</v>
      </c>
    </row>
    <row r="785" customFormat="false" ht="15" hidden="false" customHeight="false" outlineLevel="0" collapsed="false">
      <c r="A785" s="3"/>
      <c r="B785" s="4" t="s">
        <v>10</v>
      </c>
      <c r="C785" s="5" t="n">
        <v>1221000</v>
      </c>
      <c r="D785" s="6" t="s">
        <v>6</v>
      </c>
    </row>
    <row r="786" customFormat="false" ht="15" hidden="false" customHeight="false" outlineLevel="0" collapsed="false">
      <c r="A786" s="3"/>
      <c r="B786" s="4" t="s">
        <v>11</v>
      </c>
      <c r="C786" s="5" t="n">
        <v>2795000</v>
      </c>
      <c r="D786" s="6" t="s">
        <v>6</v>
      </c>
    </row>
    <row r="787" customFormat="false" ht="15" hidden="false" customHeight="false" outlineLevel="0" collapsed="false">
      <c r="A787" s="3"/>
      <c r="B787" s="4" t="s">
        <v>12</v>
      </c>
      <c r="C787" s="5" t="n">
        <v>7235000</v>
      </c>
      <c r="D787" s="6" t="s">
        <v>6</v>
      </c>
    </row>
    <row r="788" customFormat="false" ht="15" hidden="false" customHeight="false" outlineLevel="0" collapsed="false">
      <c r="A788" s="3"/>
      <c r="B788" s="4" t="s">
        <v>13</v>
      </c>
      <c r="C788" s="5" t="n">
        <v>6507000</v>
      </c>
      <c r="D788" s="6" t="s">
        <v>6</v>
      </c>
    </row>
    <row r="789" customFormat="false" ht="15" hidden="false" customHeight="false" outlineLevel="0" collapsed="false">
      <c r="A789" s="3"/>
      <c r="B789" s="4" t="s">
        <v>287</v>
      </c>
      <c r="C789" s="5" t="n">
        <v>1000000</v>
      </c>
      <c r="D789" s="6" t="s">
        <v>125</v>
      </c>
    </row>
    <row r="790" customFormat="false" ht="15" hidden="false" customHeight="false" outlineLevel="0" collapsed="false">
      <c r="A790" s="3"/>
      <c r="B790" s="4" t="s">
        <v>288</v>
      </c>
      <c r="C790" s="5" t="n">
        <v>55000</v>
      </c>
      <c r="D790" s="6" t="s">
        <v>223</v>
      </c>
    </row>
    <row r="791" customFormat="false" ht="15" hidden="false" customHeight="false" outlineLevel="0" collapsed="false">
      <c r="A791" s="3"/>
      <c r="B791" s="4" t="s">
        <v>219</v>
      </c>
      <c r="C791" s="5" t="n">
        <v>100000</v>
      </c>
      <c r="D791" s="6" t="s">
        <v>117</v>
      </c>
    </row>
    <row r="792" customFormat="false" ht="15" hidden="false" customHeight="false" outlineLevel="0" collapsed="false">
      <c r="A792" s="3"/>
      <c r="B792" s="4" t="s">
        <v>80</v>
      </c>
      <c r="C792" s="5" t="n">
        <v>50000</v>
      </c>
      <c r="D792" s="6" t="s">
        <v>31</v>
      </c>
    </row>
    <row r="793" customFormat="false" ht="15" hidden="false" customHeight="false" outlineLevel="0" collapsed="false">
      <c r="A793" s="3"/>
      <c r="B793" s="4" t="s">
        <v>289</v>
      </c>
      <c r="C793" s="5" t="n">
        <v>120000</v>
      </c>
      <c r="D793" s="6" t="s">
        <v>66</v>
      </c>
    </row>
    <row r="794" customFormat="false" ht="15" hidden="false" customHeight="false" outlineLevel="0" collapsed="false">
      <c r="A794" s="3"/>
      <c r="B794" s="4" t="s">
        <v>290</v>
      </c>
      <c r="C794" s="5" t="n">
        <v>150000</v>
      </c>
      <c r="D794" s="6" t="s">
        <v>107</v>
      </c>
    </row>
    <row r="795" customFormat="false" ht="15" hidden="false" customHeight="false" outlineLevel="0" collapsed="false">
      <c r="A795" s="3"/>
      <c r="B795" s="4" t="s">
        <v>169</v>
      </c>
      <c r="C795" s="5" t="n">
        <v>136000</v>
      </c>
      <c r="D795" s="6" t="s">
        <v>169</v>
      </c>
    </row>
    <row r="796" customFormat="false" ht="15" hidden="false" customHeight="false" outlineLevel="0" collapsed="false">
      <c r="A796" s="3"/>
      <c r="B796" s="4" t="s">
        <v>291</v>
      </c>
      <c r="C796" s="5" t="n">
        <v>124500</v>
      </c>
      <c r="D796" s="6" t="s">
        <v>35</v>
      </c>
    </row>
    <row r="797" customFormat="false" ht="15" hidden="false" customHeight="false" outlineLevel="0" collapsed="false">
      <c r="A797" s="3"/>
      <c r="B797" s="4" t="s">
        <v>292</v>
      </c>
      <c r="C797" s="5" t="n">
        <v>70000</v>
      </c>
      <c r="D797" s="6" t="s">
        <v>292</v>
      </c>
    </row>
    <row r="798" customFormat="false" ht="15" hidden="false" customHeight="false" outlineLevel="0" collapsed="false">
      <c r="A798" s="3"/>
      <c r="B798" s="4" t="s">
        <v>28</v>
      </c>
      <c r="C798" s="5" t="n">
        <v>11934</v>
      </c>
      <c r="D798" s="6" t="s">
        <v>29</v>
      </c>
    </row>
    <row r="799" customFormat="false" ht="15" hidden="false" customHeight="false" outlineLevel="0" collapsed="false">
      <c r="A799" s="7" t="n">
        <v>46093</v>
      </c>
      <c r="B799" s="8" t="s">
        <v>5</v>
      </c>
      <c r="C799" s="9" t="n">
        <v>1314000</v>
      </c>
      <c r="D799" s="10" t="s">
        <v>6</v>
      </c>
    </row>
    <row r="800" customFormat="false" ht="15" hidden="false" customHeight="false" outlineLevel="0" collapsed="false">
      <c r="A800" s="7"/>
      <c r="B800" s="8" t="s">
        <v>8</v>
      </c>
      <c r="C800" s="9" t="n">
        <v>1077000</v>
      </c>
      <c r="D800" s="10" t="s">
        <v>6</v>
      </c>
    </row>
    <row r="801" customFormat="false" ht="15" hidden="false" customHeight="false" outlineLevel="0" collapsed="false">
      <c r="A801" s="7"/>
      <c r="B801" s="8" t="s">
        <v>9</v>
      </c>
      <c r="C801" s="9" t="n">
        <v>4202000</v>
      </c>
      <c r="D801" s="10" t="s">
        <v>6</v>
      </c>
    </row>
    <row r="802" customFormat="false" ht="15" hidden="false" customHeight="false" outlineLevel="0" collapsed="false">
      <c r="A802" s="7"/>
      <c r="B802" s="8" t="s">
        <v>10</v>
      </c>
      <c r="C802" s="9" t="n">
        <v>1728000</v>
      </c>
      <c r="D802" s="10" t="s">
        <v>6</v>
      </c>
    </row>
    <row r="803" customFormat="false" ht="15" hidden="false" customHeight="false" outlineLevel="0" collapsed="false">
      <c r="A803" s="7"/>
      <c r="B803" s="8" t="s">
        <v>11</v>
      </c>
      <c r="C803" s="9" t="n">
        <v>2330000</v>
      </c>
      <c r="D803" s="10" t="s">
        <v>6</v>
      </c>
    </row>
    <row r="804" customFormat="false" ht="15" hidden="false" customHeight="false" outlineLevel="0" collapsed="false">
      <c r="A804" s="7"/>
      <c r="B804" s="8" t="s">
        <v>12</v>
      </c>
      <c r="C804" s="9" t="n">
        <v>3974000</v>
      </c>
      <c r="D804" s="10" t="s">
        <v>6</v>
      </c>
    </row>
    <row r="805" customFormat="false" ht="15" hidden="false" customHeight="false" outlineLevel="0" collapsed="false">
      <c r="A805" s="7"/>
      <c r="B805" s="8" t="s">
        <v>13</v>
      </c>
      <c r="C805" s="9" t="n">
        <v>5968000</v>
      </c>
      <c r="D805" s="10" t="s">
        <v>6</v>
      </c>
    </row>
    <row r="806" customFormat="false" ht="15" hidden="false" customHeight="false" outlineLevel="0" collapsed="false">
      <c r="A806" s="7"/>
      <c r="B806" s="8" t="s">
        <v>14</v>
      </c>
      <c r="C806" s="9" t="n">
        <v>3296000</v>
      </c>
      <c r="D806" s="10" t="s">
        <v>15</v>
      </c>
    </row>
    <row r="807" customFormat="false" ht="15" hidden="false" customHeight="false" outlineLevel="0" collapsed="false">
      <c r="A807" s="7"/>
      <c r="B807" s="8" t="s">
        <v>43</v>
      </c>
      <c r="C807" s="9" t="n">
        <v>100000</v>
      </c>
      <c r="D807" s="10" t="s">
        <v>44</v>
      </c>
    </row>
    <row r="808" customFormat="false" ht="15" hidden="false" customHeight="false" outlineLevel="0" collapsed="false">
      <c r="A808" s="7"/>
      <c r="B808" s="8" t="s">
        <v>52</v>
      </c>
      <c r="C808" s="9" t="n">
        <v>245000</v>
      </c>
      <c r="D808" s="10" t="s">
        <v>53</v>
      </c>
    </row>
    <row r="809" customFormat="false" ht="15" hidden="false" customHeight="false" outlineLevel="0" collapsed="false">
      <c r="A809" s="7"/>
      <c r="B809" s="8" t="s">
        <v>293</v>
      </c>
      <c r="C809" s="9" t="n">
        <v>120000</v>
      </c>
      <c r="D809" s="10" t="s">
        <v>33</v>
      </c>
    </row>
    <row r="810" customFormat="false" ht="15" hidden="false" customHeight="false" outlineLevel="0" collapsed="false">
      <c r="A810" s="7"/>
      <c r="B810" s="8" t="s">
        <v>294</v>
      </c>
      <c r="C810" s="9" t="n">
        <v>200000</v>
      </c>
      <c r="D810" s="10" t="s">
        <v>174</v>
      </c>
    </row>
    <row r="811" customFormat="false" ht="15" hidden="false" customHeight="false" outlineLevel="0" collapsed="false">
      <c r="A811" s="7"/>
      <c r="B811" s="8" t="s">
        <v>28</v>
      </c>
      <c r="C811" s="9" t="n">
        <v>27445</v>
      </c>
      <c r="D811" s="10" t="s">
        <v>29</v>
      </c>
    </row>
    <row r="812" customFormat="false" ht="15" hidden="false" customHeight="false" outlineLevel="0" collapsed="false">
      <c r="A812" s="3" t="n">
        <v>46096</v>
      </c>
      <c r="B812" s="4" t="s">
        <v>7</v>
      </c>
      <c r="C812" s="5" t="n">
        <v>2372500</v>
      </c>
      <c r="D812" s="6" t="s">
        <v>6</v>
      </c>
    </row>
    <row r="813" customFormat="false" ht="15" hidden="false" customHeight="false" outlineLevel="0" collapsed="false">
      <c r="A813" s="3"/>
      <c r="B813" s="4" t="s">
        <v>121</v>
      </c>
      <c r="C813" s="5" t="n">
        <v>749000</v>
      </c>
      <c r="D813" s="6" t="s">
        <v>6</v>
      </c>
    </row>
    <row r="814" customFormat="false" ht="15" hidden="false" customHeight="false" outlineLevel="0" collapsed="false">
      <c r="A814" s="3"/>
      <c r="B814" s="4" t="s">
        <v>8</v>
      </c>
      <c r="C814" s="5" t="n">
        <v>572000</v>
      </c>
      <c r="D814" s="6" t="s">
        <v>6</v>
      </c>
    </row>
    <row r="815" customFormat="false" ht="15" hidden="false" customHeight="false" outlineLevel="0" collapsed="false">
      <c r="A815" s="3"/>
      <c r="B815" s="4" t="s">
        <v>9</v>
      </c>
      <c r="C815" s="5" t="n">
        <v>3965000</v>
      </c>
      <c r="D815" s="6" t="s">
        <v>6</v>
      </c>
    </row>
    <row r="816" customFormat="false" ht="15" hidden="false" customHeight="false" outlineLevel="0" collapsed="false">
      <c r="A816" s="3"/>
      <c r="B816" s="4" t="s">
        <v>10</v>
      </c>
      <c r="C816" s="5" t="n">
        <v>668000</v>
      </c>
      <c r="D816" s="6" t="s">
        <v>6</v>
      </c>
    </row>
    <row r="817" customFormat="false" ht="15" hidden="false" customHeight="false" outlineLevel="0" collapsed="false">
      <c r="A817" s="3"/>
      <c r="B817" s="4" t="s">
        <v>12</v>
      </c>
      <c r="C817" s="5" t="n">
        <v>4151000</v>
      </c>
      <c r="D817" s="6" t="s">
        <v>6</v>
      </c>
    </row>
    <row r="818" customFormat="false" ht="15" hidden="false" customHeight="false" outlineLevel="0" collapsed="false">
      <c r="A818" s="3"/>
      <c r="B818" s="4" t="s">
        <v>13</v>
      </c>
      <c r="C818" s="5" t="n">
        <v>4373000</v>
      </c>
      <c r="D818" s="6" t="s">
        <v>6</v>
      </c>
    </row>
    <row r="819" customFormat="false" ht="15" hidden="false" customHeight="false" outlineLevel="0" collapsed="false">
      <c r="A819" s="3"/>
      <c r="B819" s="4" t="s">
        <v>103</v>
      </c>
      <c r="C819" s="5" t="n">
        <v>1339000</v>
      </c>
      <c r="D819" s="6" t="s">
        <v>6</v>
      </c>
    </row>
    <row r="820" customFormat="false" ht="15" hidden="false" customHeight="false" outlineLevel="0" collapsed="false">
      <c r="A820" s="3"/>
      <c r="B820" s="4" t="s">
        <v>14</v>
      </c>
      <c r="C820" s="5" t="n">
        <v>3610000</v>
      </c>
      <c r="D820" s="6" t="s">
        <v>15</v>
      </c>
    </row>
    <row r="821" customFormat="false" ht="15" hidden="false" customHeight="false" outlineLevel="0" collapsed="false">
      <c r="A821" s="3"/>
      <c r="B821" s="4" t="s">
        <v>58</v>
      </c>
      <c r="C821" s="5" t="n">
        <v>95000</v>
      </c>
      <c r="D821" s="6" t="s">
        <v>59</v>
      </c>
    </row>
    <row r="822" customFormat="false" ht="15" hidden="false" customHeight="false" outlineLevel="0" collapsed="false">
      <c r="A822" s="3"/>
      <c r="B822" s="4" t="s">
        <v>295</v>
      </c>
      <c r="C822" s="5" t="n">
        <v>1000000</v>
      </c>
      <c r="D822" s="6" t="s">
        <v>92</v>
      </c>
    </row>
    <row r="823" customFormat="false" ht="15" hidden="false" customHeight="false" outlineLevel="0" collapsed="false">
      <c r="A823" s="3"/>
      <c r="B823" s="4" t="s">
        <v>296</v>
      </c>
      <c r="C823" s="5" t="n">
        <v>350000</v>
      </c>
      <c r="D823" s="6" t="s">
        <v>77</v>
      </c>
    </row>
    <row r="824" customFormat="false" ht="15" hidden="false" customHeight="false" outlineLevel="0" collapsed="false">
      <c r="A824" s="3"/>
      <c r="B824" s="4" t="s">
        <v>297</v>
      </c>
      <c r="C824" s="5" t="n">
        <v>85000</v>
      </c>
      <c r="D824" s="6" t="s">
        <v>297</v>
      </c>
    </row>
    <row r="825" customFormat="false" ht="15" hidden="false" customHeight="false" outlineLevel="0" collapsed="false">
      <c r="A825" s="3"/>
      <c r="B825" s="4" t="s">
        <v>298</v>
      </c>
      <c r="C825" s="5" t="n">
        <v>10000</v>
      </c>
      <c r="D825" s="6" t="s">
        <v>298</v>
      </c>
    </row>
    <row r="826" customFormat="false" ht="15" hidden="false" customHeight="false" outlineLevel="0" collapsed="false">
      <c r="A826" s="3"/>
      <c r="B826" s="4" t="s">
        <v>299</v>
      </c>
      <c r="C826" s="5" t="n">
        <v>154000</v>
      </c>
      <c r="D826" s="6" t="s">
        <v>50</v>
      </c>
    </row>
    <row r="827" customFormat="false" ht="15" hidden="false" customHeight="false" outlineLevel="0" collapsed="false">
      <c r="A827" s="3"/>
      <c r="B827" s="4" t="s">
        <v>28</v>
      </c>
      <c r="C827" s="5" t="n">
        <v>44085</v>
      </c>
      <c r="D827" s="6" t="s">
        <v>29</v>
      </c>
    </row>
    <row r="828" customFormat="false" ht="15" hidden="false" customHeight="false" outlineLevel="0" collapsed="false">
      <c r="A828" s="7" t="n">
        <v>46097</v>
      </c>
      <c r="B828" s="8" t="s">
        <v>5</v>
      </c>
      <c r="C828" s="9" t="n">
        <v>1278000</v>
      </c>
      <c r="D828" s="10" t="s">
        <v>6</v>
      </c>
    </row>
    <row r="829" customFormat="false" ht="15" hidden="false" customHeight="false" outlineLevel="0" collapsed="false">
      <c r="A829" s="7"/>
      <c r="B829" s="8" t="s">
        <v>7</v>
      </c>
      <c r="C829" s="9" t="n">
        <v>872000</v>
      </c>
      <c r="D829" s="10" t="s">
        <v>6</v>
      </c>
    </row>
    <row r="830" customFormat="false" ht="15" hidden="false" customHeight="false" outlineLevel="0" collapsed="false">
      <c r="A830" s="7"/>
      <c r="B830" s="8" t="s">
        <v>121</v>
      </c>
      <c r="C830" s="9" t="n">
        <v>30000</v>
      </c>
      <c r="D830" s="10" t="s">
        <v>6</v>
      </c>
    </row>
    <row r="831" customFormat="false" ht="15" hidden="false" customHeight="false" outlineLevel="0" collapsed="false">
      <c r="A831" s="7"/>
      <c r="B831" s="8" t="s">
        <v>173</v>
      </c>
      <c r="C831" s="9" t="n">
        <v>50000</v>
      </c>
      <c r="D831" s="10" t="s">
        <v>6</v>
      </c>
    </row>
    <row r="832" customFormat="false" ht="15" hidden="false" customHeight="false" outlineLevel="0" collapsed="false">
      <c r="A832" s="7"/>
      <c r="B832" s="8" t="s">
        <v>140</v>
      </c>
      <c r="C832" s="9" t="n">
        <v>50000</v>
      </c>
      <c r="D832" s="10" t="s">
        <v>6</v>
      </c>
    </row>
    <row r="833" customFormat="false" ht="15" hidden="false" customHeight="false" outlineLevel="0" collapsed="false">
      <c r="A833" s="7"/>
      <c r="B833" s="8" t="s">
        <v>9</v>
      </c>
      <c r="C833" s="9" t="n">
        <v>3360000</v>
      </c>
      <c r="D833" s="10" t="s">
        <v>6</v>
      </c>
    </row>
    <row r="834" customFormat="false" ht="15" hidden="false" customHeight="false" outlineLevel="0" collapsed="false">
      <c r="A834" s="7"/>
      <c r="B834" s="8" t="s">
        <v>10</v>
      </c>
      <c r="C834" s="9" t="n">
        <v>1374000</v>
      </c>
      <c r="D834" s="10" t="s">
        <v>6</v>
      </c>
    </row>
    <row r="835" customFormat="false" ht="15" hidden="false" customHeight="false" outlineLevel="0" collapsed="false">
      <c r="A835" s="7"/>
      <c r="B835" s="8" t="s">
        <v>146</v>
      </c>
      <c r="C835" s="9" t="n">
        <v>50000</v>
      </c>
      <c r="D835" s="10" t="s">
        <v>6</v>
      </c>
    </row>
    <row r="836" customFormat="false" ht="15" hidden="false" customHeight="false" outlineLevel="0" collapsed="false">
      <c r="A836" s="7"/>
      <c r="B836" s="8" t="s">
        <v>11</v>
      </c>
      <c r="C836" s="9" t="n">
        <v>2004000</v>
      </c>
      <c r="D836" s="10" t="s">
        <v>6</v>
      </c>
    </row>
    <row r="837" customFormat="false" ht="15" hidden="false" customHeight="false" outlineLevel="0" collapsed="false">
      <c r="A837" s="7"/>
      <c r="B837" s="8" t="s">
        <v>102</v>
      </c>
      <c r="C837" s="9" t="n">
        <v>50000</v>
      </c>
      <c r="D837" s="10" t="s">
        <v>6</v>
      </c>
    </row>
    <row r="838" customFormat="false" ht="15" hidden="false" customHeight="false" outlineLevel="0" collapsed="false">
      <c r="A838" s="7"/>
      <c r="B838" s="8" t="s">
        <v>12</v>
      </c>
      <c r="C838" s="9" t="n">
        <v>3369000</v>
      </c>
      <c r="D838" s="10" t="s">
        <v>6</v>
      </c>
    </row>
    <row r="839" customFormat="false" ht="15" hidden="false" customHeight="false" outlineLevel="0" collapsed="false">
      <c r="A839" s="7"/>
      <c r="B839" s="8" t="s">
        <v>13</v>
      </c>
      <c r="C839" s="9" t="n">
        <v>8527000</v>
      </c>
      <c r="D839" s="10" t="s">
        <v>6</v>
      </c>
    </row>
    <row r="840" customFormat="false" ht="15" hidden="false" customHeight="false" outlineLevel="0" collapsed="false">
      <c r="A840" s="7"/>
      <c r="B840" s="8" t="s">
        <v>300</v>
      </c>
      <c r="C840" s="9" t="n">
        <v>7786500</v>
      </c>
      <c r="D840" s="10" t="s">
        <v>172</v>
      </c>
    </row>
    <row r="841" customFormat="false" ht="15" hidden="false" customHeight="false" outlineLevel="0" collapsed="false">
      <c r="A841" s="7"/>
      <c r="B841" s="8" t="s">
        <v>301</v>
      </c>
      <c r="C841" s="9" t="n">
        <v>720996</v>
      </c>
      <c r="D841" s="10" t="s">
        <v>301</v>
      </c>
    </row>
    <row r="842" customFormat="false" ht="15" hidden="false" customHeight="false" outlineLevel="0" collapsed="false">
      <c r="A842" s="7"/>
      <c r="B842" s="8" t="s">
        <v>302</v>
      </c>
      <c r="C842" s="9" t="n">
        <v>10000</v>
      </c>
      <c r="D842" s="10" t="s">
        <v>302</v>
      </c>
    </row>
    <row r="843" customFormat="false" ht="15" hidden="false" customHeight="false" outlineLevel="0" collapsed="false">
      <c r="A843" s="7"/>
      <c r="B843" s="8" t="s">
        <v>303</v>
      </c>
      <c r="C843" s="9" t="n">
        <v>29000</v>
      </c>
      <c r="D843" s="10" t="s">
        <v>303</v>
      </c>
    </row>
    <row r="844" customFormat="false" ht="15" hidden="false" customHeight="false" outlineLevel="0" collapsed="false">
      <c r="A844" s="7"/>
      <c r="B844" s="8" t="s">
        <v>65</v>
      </c>
      <c r="C844" s="9" t="n">
        <v>74600</v>
      </c>
      <c r="D844" s="10" t="s">
        <v>65</v>
      </c>
    </row>
    <row r="845" customFormat="false" ht="15" hidden="false" customHeight="false" outlineLevel="0" collapsed="false">
      <c r="A845" s="7"/>
      <c r="B845" s="8" t="s">
        <v>304</v>
      </c>
      <c r="C845" s="9" t="n">
        <v>80000</v>
      </c>
      <c r="D845" s="10" t="s">
        <v>223</v>
      </c>
    </row>
    <row r="846" customFormat="false" ht="15" hidden="false" customHeight="false" outlineLevel="0" collapsed="false">
      <c r="A846" s="7"/>
      <c r="B846" s="8" t="s">
        <v>201</v>
      </c>
      <c r="C846" s="9" t="n">
        <v>20000</v>
      </c>
      <c r="D846" s="10" t="s">
        <v>201</v>
      </c>
    </row>
    <row r="847" customFormat="false" ht="15" hidden="false" customHeight="false" outlineLevel="0" collapsed="false">
      <c r="A847" s="7"/>
      <c r="B847" s="8" t="s">
        <v>147</v>
      </c>
      <c r="C847" s="9" t="n">
        <v>20000</v>
      </c>
      <c r="D847" s="10" t="s">
        <v>147</v>
      </c>
    </row>
    <row r="848" customFormat="false" ht="15" hidden="false" customHeight="false" outlineLevel="0" collapsed="false">
      <c r="A848" s="7"/>
      <c r="B848" s="8" t="s">
        <v>305</v>
      </c>
      <c r="C848" s="9" t="n">
        <v>155000</v>
      </c>
      <c r="D848" s="10" t="s">
        <v>31</v>
      </c>
    </row>
    <row r="849" customFormat="false" ht="15" hidden="false" customHeight="false" outlineLevel="0" collapsed="false">
      <c r="A849" s="7"/>
      <c r="B849" s="8" t="s">
        <v>105</v>
      </c>
      <c r="C849" s="9" t="n">
        <v>73600</v>
      </c>
      <c r="D849" s="10" t="s">
        <v>98</v>
      </c>
    </row>
    <row r="850" customFormat="false" ht="15" hidden="false" customHeight="false" outlineLevel="0" collapsed="false">
      <c r="A850" s="7"/>
      <c r="B850" s="8" t="s">
        <v>306</v>
      </c>
      <c r="C850" s="9" t="n">
        <v>35708</v>
      </c>
      <c r="D850" s="10" t="s">
        <v>223</v>
      </c>
    </row>
    <row r="851" customFormat="false" ht="15" hidden="false" customHeight="false" outlineLevel="0" collapsed="false">
      <c r="A851" s="7"/>
      <c r="B851" s="8" t="s">
        <v>307</v>
      </c>
      <c r="C851" s="9" t="n">
        <v>24526</v>
      </c>
      <c r="D851" s="10" t="s">
        <v>187</v>
      </c>
    </row>
    <row r="852" customFormat="false" ht="15" hidden="false" customHeight="false" outlineLevel="0" collapsed="false">
      <c r="A852" s="7"/>
      <c r="B852" s="8" t="s">
        <v>308</v>
      </c>
      <c r="C852" s="9" t="n">
        <v>1013600</v>
      </c>
      <c r="D852" s="10" t="s">
        <v>309</v>
      </c>
    </row>
    <row r="853" customFormat="false" ht="15" hidden="false" customHeight="false" outlineLevel="0" collapsed="false">
      <c r="A853" s="3" t="n">
        <v>46110</v>
      </c>
      <c r="B853" s="4" t="s">
        <v>14</v>
      </c>
      <c r="C853" s="5" t="n">
        <v>8030000</v>
      </c>
      <c r="D853" s="6" t="s">
        <v>15</v>
      </c>
    </row>
    <row r="854" customFormat="false" ht="15" hidden="false" customHeight="false" outlineLevel="0" collapsed="false">
      <c r="A854" s="3"/>
      <c r="B854" s="4" t="s">
        <v>65</v>
      </c>
      <c r="C854" s="5" t="n">
        <v>300000</v>
      </c>
      <c r="D854" s="6" t="s">
        <v>65</v>
      </c>
    </row>
    <row r="855" customFormat="false" ht="15" hidden="false" customHeight="false" outlineLevel="0" collapsed="false">
      <c r="A855" s="3"/>
      <c r="B855" s="4" t="s">
        <v>310</v>
      </c>
      <c r="C855" s="5" t="n">
        <v>22000</v>
      </c>
      <c r="D855" s="6" t="s">
        <v>25</v>
      </c>
    </row>
    <row r="856" customFormat="false" ht="15" hidden="false" customHeight="false" outlineLevel="0" collapsed="false">
      <c r="A856" s="3"/>
      <c r="B856" s="4" t="s">
        <v>29</v>
      </c>
      <c r="C856" s="5" t="n">
        <v>7158</v>
      </c>
      <c r="D856" s="6" t="s">
        <v>29</v>
      </c>
    </row>
    <row r="857" customFormat="false" ht="15" hidden="false" customHeight="false" outlineLevel="0" collapsed="false">
      <c r="A857" s="7" t="n">
        <v>46111</v>
      </c>
      <c r="B857" s="8" t="s">
        <v>121</v>
      </c>
      <c r="C857" s="9" t="n">
        <v>1453000</v>
      </c>
      <c r="D857" s="10" t="s">
        <v>6</v>
      </c>
    </row>
    <row r="858" customFormat="false" ht="15" hidden="false" customHeight="false" outlineLevel="0" collapsed="false">
      <c r="A858" s="7"/>
      <c r="B858" s="8" t="s">
        <v>8</v>
      </c>
      <c r="C858" s="9" t="n">
        <v>1697000</v>
      </c>
      <c r="D858" s="10" t="s">
        <v>6</v>
      </c>
    </row>
    <row r="859" customFormat="false" ht="15" hidden="false" customHeight="false" outlineLevel="0" collapsed="false">
      <c r="A859" s="7"/>
      <c r="B859" s="8" t="s">
        <v>9</v>
      </c>
      <c r="C859" s="9" t="n">
        <v>13637000</v>
      </c>
      <c r="D859" s="10" t="s">
        <v>6</v>
      </c>
    </row>
    <row r="860" customFormat="false" ht="15" hidden="false" customHeight="false" outlineLevel="0" collapsed="false">
      <c r="A860" s="7"/>
      <c r="B860" s="8" t="s">
        <v>10</v>
      </c>
      <c r="C860" s="9" t="n">
        <v>3355000</v>
      </c>
      <c r="D860" s="10" t="s">
        <v>6</v>
      </c>
    </row>
    <row r="861" customFormat="false" ht="15" hidden="false" customHeight="false" outlineLevel="0" collapsed="false">
      <c r="A861" s="7"/>
      <c r="B861" s="8" t="s">
        <v>11</v>
      </c>
      <c r="C861" s="9" t="n">
        <v>2366000</v>
      </c>
      <c r="D861" s="10" t="s">
        <v>6</v>
      </c>
    </row>
    <row r="862" customFormat="false" ht="15" hidden="false" customHeight="false" outlineLevel="0" collapsed="false">
      <c r="A862" s="7"/>
      <c r="B862" s="8" t="s">
        <v>12</v>
      </c>
      <c r="C862" s="9" t="n">
        <v>9752000</v>
      </c>
      <c r="D862" s="10" t="s">
        <v>6</v>
      </c>
    </row>
    <row r="863" customFormat="false" ht="15" hidden="false" customHeight="false" outlineLevel="0" collapsed="false">
      <c r="A863" s="7"/>
      <c r="B863" s="8" t="s">
        <v>13</v>
      </c>
      <c r="C863" s="9" t="n">
        <v>14726000</v>
      </c>
      <c r="D863" s="10" t="s">
        <v>6</v>
      </c>
    </row>
    <row r="864" customFormat="false" ht="15" hidden="false" customHeight="false" outlineLevel="0" collapsed="false">
      <c r="A864" s="7"/>
      <c r="B864" s="8" t="s">
        <v>78</v>
      </c>
      <c r="C864" s="9" t="n">
        <v>100000</v>
      </c>
      <c r="D864" s="10" t="s">
        <v>78</v>
      </c>
    </row>
    <row r="865" customFormat="false" ht="15" hidden="false" customHeight="false" outlineLevel="0" collapsed="false">
      <c r="A865" s="7"/>
      <c r="B865" s="8" t="s">
        <v>48</v>
      </c>
      <c r="C865" s="9" t="n">
        <v>45000</v>
      </c>
      <c r="D865" s="10" t="s">
        <v>31</v>
      </c>
    </row>
    <row r="866" customFormat="false" ht="15" hidden="false" customHeight="false" outlineLevel="0" collapsed="false">
      <c r="A866" s="7"/>
      <c r="B866" s="8" t="s">
        <v>311</v>
      </c>
      <c r="C866" s="9" t="n">
        <v>550000</v>
      </c>
      <c r="D866" s="10" t="s">
        <v>35</v>
      </c>
    </row>
    <row r="867" customFormat="false" ht="15" hidden="false" customHeight="false" outlineLevel="0" collapsed="false">
      <c r="A867" s="7"/>
      <c r="B867" s="8" t="s">
        <v>312</v>
      </c>
      <c r="C867" s="9" t="n">
        <v>51366</v>
      </c>
      <c r="D867" s="10" t="s">
        <v>313</v>
      </c>
    </row>
    <row r="868" customFormat="false" ht="15" hidden="false" customHeight="false" outlineLevel="0" collapsed="false">
      <c r="A868" s="7"/>
      <c r="B868" s="8" t="s">
        <v>104</v>
      </c>
      <c r="C868" s="9" t="n">
        <v>240000</v>
      </c>
      <c r="D868" s="10" t="s">
        <v>104</v>
      </c>
    </row>
    <row r="869" customFormat="false" ht="15" hidden="false" customHeight="false" outlineLevel="0" collapsed="false">
      <c r="A869" s="7"/>
      <c r="B869" s="8" t="s">
        <v>28</v>
      </c>
      <c r="C869" s="9" t="n">
        <v>191</v>
      </c>
      <c r="D869" s="10" t="s">
        <v>29</v>
      </c>
    </row>
    <row r="870" customFormat="false" ht="15" hidden="false" customHeight="false" outlineLevel="0" collapsed="false">
      <c r="A870" s="3" t="n">
        <v>46112</v>
      </c>
      <c r="B870" s="4" t="s">
        <v>7</v>
      </c>
      <c r="C870" s="5" t="n">
        <v>796000</v>
      </c>
      <c r="D870" s="6" t="s">
        <v>6</v>
      </c>
    </row>
    <row r="871" customFormat="false" ht="15" hidden="false" customHeight="false" outlineLevel="0" collapsed="false">
      <c r="A871" s="3"/>
      <c r="B871" s="4" t="s">
        <v>8</v>
      </c>
      <c r="C871" s="5" t="n">
        <v>762000</v>
      </c>
      <c r="D871" s="6" t="s">
        <v>6</v>
      </c>
    </row>
    <row r="872" customFormat="false" ht="15" hidden="false" customHeight="false" outlineLevel="0" collapsed="false">
      <c r="A872" s="3"/>
      <c r="B872" s="4" t="s">
        <v>9</v>
      </c>
      <c r="C872" s="5" t="n">
        <v>6491000</v>
      </c>
      <c r="D872" s="6" t="s">
        <v>6</v>
      </c>
    </row>
    <row r="873" customFormat="false" ht="15" hidden="false" customHeight="false" outlineLevel="0" collapsed="false">
      <c r="A873" s="3"/>
      <c r="B873" s="4" t="s">
        <v>11</v>
      </c>
      <c r="C873" s="5" t="n">
        <v>2817000</v>
      </c>
      <c r="D873" s="6" t="s">
        <v>6</v>
      </c>
    </row>
    <row r="874" customFormat="false" ht="15" hidden="false" customHeight="false" outlineLevel="0" collapsed="false">
      <c r="A874" s="3"/>
      <c r="B874" s="4" t="s">
        <v>12</v>
      </c>
      <c r="C874" s="5" t="n">
        <v>1223000</v>
      </c>
      <c r="D874" s="6" t="s">
        <v>6</v>
      </c>
    </row>
    <row r="875" customFormat="false" ht="15" hidden="false" customHeight="false" outlineLevel="0" collapsed="false">
      <c r="A875" s="3"/>
      <c r="B875" s="4" t="s">
        <v>13</v>
      </c>
      <c r="C875" s="5" t="n">
        <v>14205000</v>
      </c>
      <c r="D875" s="6" t="s">
        <v>6</v>
      </c>
    </row>
    <row r="876" customFormat="false" ht="15" hidden="false" customHeight="false" outlineLevel="0" collapsed="false">
      <c r="A876" s="3"/>
      <c r="B876" s="4" t="s">
        <v>72</v>
      </c>
      <c r="C876" s="5" t="n">
        <v>300000</v>
      </c>
      <c r="D876" s="6" t="s">
        <v>73</v>
      </c>
    </row>
    <row r="877" customFormat="false" ht="15" hidden="false" customHeight="false" outlineLevel="0" collapsed="false">
      <c r="A877" s="3"/>
      <c r="B877" s="4" t="s">
        <v>314</v>
      </c>
      <c r="C877" s="5" t="n">
        <v>500000</v>
      </c>
      <c r="D877" s="6" t="s">
        <v>125</v>
      </c>
    </row>
    <row r="878" customFormat="false" ht="15" hidden="false" customHeight="false" outlineLevel="0" collapsed="false">
      <c r="A878" s="3"/>
      <c r="B878" s="4" t="s">
        <v>64</v>
      </c>
      <c r="C878" s="5" t="n">
        <v>150000</v>
      </c>
      <c r="D878" s="6" t="s">
        <v>64</v>
      </c>
    </row>
    <row r="879" customFormat="false" ht="15" hidden="false" customHeight="false" outlineLevel="0" collapsed="false">
      <c r="A879" s="3"/>
      <c r="B879" s="4" t="s">
        <v>55</v>
      </c>
      <c r="C879" s="5" t="n">
        <v>100000</v>
      </c>
      <c r="D879" s="6" t="s">
        <v>56</v>
      </c>
    </row>
    <row r="880" customFormat="false" ht="15" hidden="false" customHeight="false" outlineLevel="0" collapsed="false">
      <c r="A880" s="3"/>
      <c r="B880" s="4" t="s">
        <v>21</v>
      </c>
      <c r="C880" s="5" t="n">
        <v>150000</v>
      </c>
      <c r="D880" s="6" t="s">
        <v>21</v>
      </c>
    </row>
    <row r="881" customFormat="false" ht="15" hidden="false" customHeight="false" outlineLevel="0" collapsed="false">
      <c r="A881" s="3"/>
      <c r="B881" s="4" t="s">
        <v>54</v>
      </c>
      <c r="C881" s="5" t="n">
        <v>200000</v>
      </c>
      <c r="D881" s="6" t="s">
        <v>54</v>
      </c>
    </row>
    <row r="882" customFormat="false" ht="15" hidden="false" customHeight="false" outlineLevel="0" collapsed="false">
      <c r="A882" s="3"/>
      <c r="B882" s="4" t="s">
        <v>186</v>
      </c>
      <c r="C882" s="5" t="n">
        <v>66510</v>
      </c>
      <c r="D882" s="6" t="s">
        <v>187</v>
      </c>
    </row>
    <row r="883" customFormat="false" ht="15" hidden="false" customHeight="false" outlineLevel="0" collapsed="false">
      <c r="A883" s="3"/>
      <c r="B883" s="4" t="s">
        <v>315</v>
      </c>
      <c r="C883" s="5" t="n">
        <v>2030000</v>
      </c>
      <c r="D883" s="6" t="s">
        <v>315</v>
      </c>
    </row>
    <row r="884" customFormat="false" ht="15" hidden="false" customHeight="false" outlineLevel="0" collapsed="false">
      <c r="A884" s="3"/>
      <c r="B884" s="4" t="s">
        <v>28</v>
      </c>
      <c r="C884" s="5" t="n">
        <v>480</v>
      </c>
      <c r="D884" s="6" t="s">
        <v>29</v>
      </c>
    </row>
    <row r="885" customFormat="false" ht="15" hidden="false" customHeight="false" outlineLevel="0" collapsed="false">
      <c r="A885" s="7" t="n">
        <v>46113</v>
      </c>
      <c r="B885" s="8" t="s">
        <v>5</v>
      </c>
      <c r="C885" s="9" t="n">
        <v>387000</v>
      </c>
      <c r="D885" s="10" t="s">
        <v>6</v>
      </c>
    </row>
    <row r="886" customFormat="false" ht="15" hidden="false" customHeight="false" outlineLevel="0" collapsed="false">
      <c r="A886" s="7"/>
      <c r="B886" s="8" t="s">
        <v>7</v>
      </c>
      <c r="C886" s="9" t="n">
        <v>778000</v>
      </c>
      <c r="D886" s="10" t="s">
        <v>6</v>
      </c>
    </row>
    <row r="887" customFormat="false" ht="15" hidden="false" customHeight="false" outlineLevel="0" collapsed="false">
      <c r="A887" s="7"/>
      <c r="B887" s="8" t="s">
        <v>8</v>
      </c>
      <c r="C887" s="9" t="n">
        <v>1600000</v>
      </c>
      <c r="D887" s="10" t="s">
        <v>6</v>
      </c>
    </row>
    <row r="888" customFormat="false" ht="15" hidden="false" customHeight="false" outlineLevel="0" collapsed="false">
      <c r="A888" s="7"/>
      <c r="B888" s="8" t="s">
        <v>9</v>
      </c>
      <c r="C888" s="9" t="n">
        <v>4678000</v>
      </c>
      <c r="D888" s="10" t="s">
        <v>6</v>
      </c>
    </row>
    <row r="889" customFormat="false" ht="15" hidden="false" customHeight="false" outlineLevel="0" collapsed="false">
      <c r="A889" s="7"/>
      <c r="B889" s="8" t="s">
        <v>10</v>
      </c>
      <c r="C889" s="9" t="n">
        <v>808000</v>
      </c>
      <c r="D889" s="10" t="s">
        <v>6</v>
      </c>
    </row>
    <row r="890" customFormat="false" ht="15" hidden="false" customHeight="false" outlineLevel="0" collapsed="false">
      <c r="A890" s="7"/>
      <c r="B890" s="8" t="s">
        <v>11</v>
      </c>
      <c r="C890" s="9" t="n">
        <v>919000</v>
      </c>
      <c r="D890" s="10" t="s">
        <v>6</v>
      </c>
    </row>
    <row r="891" customFormat="false" ht="15" hidden="false" customHeight="false" outlineLevel="0" collapsed="false">
      <c r="A891" s="7"/>
      <c r="B891" s="8" t="s">
        <v>12</v>
      </c>
      <c r="C891" s="9" t="n">
        <v>4015000</v>
      </c>
      <c r="D891" s="10" t="s">
        <v>6</v>
      </c>
    </row>
    <row r="892" customFormat="false" ht="15" hidden="false" customHeight="false" outlineLevel="0" collapsed="false">
      <c r="A892" s="7"/>
      <c r="B892" s="8" t="s">
        <v>13</v>
      </c>
      <c r="C892" s="9" t="n">
        <v>5640000</v>
      </c>
      <c r="D892" s="10" t="s">
        <v>6</v>
      </c>
    </row>
    <row r="893" customFormat="false" ht="15" hidden="false" customHeight="false" outlineLevel="0" collapsed="false">
      <c r="A893" s="7"/>
      <c r="B893" s="8" t="s">
        <v>316</v>
      </c>
      <c r="C893" s="9" t="n">
        <v>9910670</v>
      </c>
      <c r="D893" s="10" t="s">
        <v>190</v>
      </c>
    </row>
    <row r="894" customFormat="false" ht="15" hidden="false" customHeight="false" outlineLevel="0" collapsed="false">
      <c r="A894" s="7"/>
      <c r="B894" s="8" t="s">
        <v>71</v>
      </c>
      <c r="C894" s="9" t="n">
        <v>8236250</v>
      </c>
      <c r="D894" s="10" t="s">
        <v>17</v>
      </c>
    </row>
    <row r="895" customFormat="false" ht="15" hidden="false" customHeight="false" outlineLevel="0" collapsed="false">
      <c r="A895" s="7"/>
      <c r="B895" s="8" t="s">
        <v>163</v>
      </c>
      <c r="C895" s="9" t="n">
        <v>164725</v>
      </c>
      <c r="D895" s="10" t="s">
        <v>82</v>
      </c>
    </row>
    <row r="896" customFormat="false" ht="15" hidden="false" customHeight="false" outlineLevel="0" collapsed="false">
      <c r="A896" s="7"/>
      <c r="B896" s="8" t="s">
        <v>65</v>
      </c>
      <c r="C896" s="9" t="n">
        <v>3974</v>
      </c>
      <c r="D896" s="10" t="s">
        <v>65</v>
      </c>
    </row>
    <row r="897" customFormat="false" ht="15" hidden="false" customHeight="false" outlineLevel="0" collapsed="false">
      <c r="A897" s="7"/>
      <c r="B897" s="8" t="s">
        <v>80</v>
      </c>
      <c r="C897" s="9" t="n">
        <v>150000</v>
      </c>
      <c r="D897" s="10" t="s">
        <v>31</v>
      </c>
    </row>
    <row r="898" customFormat="false" ht="15" hidden="false" customHeight="false" outlineLevel="0" collapsed="false">
      <c r="A898" s="7"/>
      <c r="B898" s="8" t="s">
        <v>75</v>
      </c>
      <c r="C898" s="9" t="n">
        <v>130000</v>
      </c>
      <c r="D898" s="10" t="s">
        <v>75</v>
      </c>
    </row>
    <row r="899" customFormat="false" ht="15" hidden="false" customHeight="false" outlineLevel="0" collapsed="false">
      <c r="A899" s="7"/>
      <c r="B899" s="8" t="s">
        <v>317</v>
      </c>
      <c r="C899" s="9" t="n">
        <v>100000</v>
      </c>
      <c r="D899" s="10" t="s">
        <v>59</v>
      </c>
    </row>
    <row r="900" customFormat="false" ht="15" hidden="false" customHeight="false" outlineLevel="0" collapsed="false">
      <c r="A900" s="7"/>
      <c r="B900" s="8" t="s">
        <v>67</v>
      </c>
      <c r="C900" s="9" t="n">
        <v>50000</v>
      </c>
      <c r="D900" s="10" t="s">
        <v>68</v>
      </c>
    </row>
    <row r="901" customFormat="false" ht="15" hidden="false" customHeight="false" outlineLevel="0" collapsed="false">
      <c r="A901" s="7"/>
      <c r="B901" s="8" t="s">
        <v>143</v>
      </c>
      <c r="C901" s="9" t="n">
        <v>350000</v>
      </c>
      <c r="D901" s="10" t="s">
        <v>77</v>
      </c>
    </row>
    <row r="902" customFormat="false" ht="15" hidden="false" customHeight="false" outlineLevel="0" collapsed="false">
      <c r="A902" s="7"/>
      <c r="B902" s="8" t="s">
        <v>28</v>
      </c>
      <c r="C902" s="9" t="n">
        <v>15605</v>
      </c>
      <c r="D902" s="10" t="s">
        <v>29</v>
      </c>
    </row>
    <row r="903" customFormat="false" ht="15" hidden="false" customHeight="false" outlineLevel="0" collapsed="false">
      <c r="A903" s="3" t="n">
        <v>46114</v>
      </c>
      <c r="B903" s="4" t="s">
        <v>5</v>
      </c>
      <c r="C903" s="5" t="n">
        <v>1872000</v>
      </c>
      <c r="D903" s="6" t="s">
        <v>6</v>
      </c>
    </row>
    <row r="904" customFormat="false" ht="15" hidden="false" customHeight="false" outlineLevel="0" collapsed="false">
      <c r="A904" s="3"/>
      <c r="B904" s="4" t="s">
        <v>7</v>
      </c>
      <c r="C904" s="5" t="n">
        <v>1425000</v>
      </c>
      <c r="D904" s="6" t="s">
        <v>6</v>
      </c>
    </row>
    <row r="905" customFormat="false" ht="15" hidden="false" customHeight="false" outlineLevel="0" collapsed="false">
      <c r="A905" s="3"/>
      <c r="B905" s="4" t="s">
        <v>8</v>
      </c>
      <c r="C905" s="5" t="n">
        <v>1550000</v>
      </c>
      <c r="D905" s="6" t="s">
        <v>6</v>
      </c>
    </row>
    <row r="906" customFormat="false" ht="15" hidden="false" customHeight="false" outlineLevel="0" collapsed="false">
      <c r="A906" s="3"/>
      <c r="B906" s="4" t="s">
        <v>9</v>
      </c>
      <c r="C906" s="5" t="n">
        <v>2788000</v>
      </c>
      <c r="D906" s="6" t="s">
        <v>6</v>
      </c>
    </row>
    <row r="907" customFormat="false" ht="15" hidden="false" customHeight="false" outlineLevel="0" collapsed="false">
      <c r="A907" s="3"/>
      <c r="B907" s="4" t="s">
        <v>10</v>
      </c>
      <c r="C907" s="5" t="n">
        <v>600000</v>
      </c>
      <c r="D907" s="6" t="s">
        <v>6</v>
      </c>
    </row>
    <row r="908" customFormat="false" ht="15" hidden="false" customHeight="false" outlineLevel="0" collapsed="false">
      <c r="A908" s="3"/>
      <c r="B908" s="4" t="s">
        <v>11</v>
      </c>
      <c r="C908" s="5" t="n">
        <v>1506000</v>
      </c>
      <c r="D908" s="6" t="s">
        <v>6</v>
      </c>
    </row>
    <row r="909" customFormat="false" ht="15" hidden="false" customHeight="false" outlineLevel="0" collapsed="false">
      <c r="A909" s="3"/>
      <c r="B909" s="4" t="s">
        <v>12</v>
      </c>
      <c r="C909" s="5" t="n">
        <v>6365000</v>
      </c>
      <c r="D909" s="6" t="s">
        <v>6</v>
      </c>
    </row>
    <row r="910" customFormat="false" ht="15" hidden="false" customHeight="false" outlineLevel="0" collapsed="false">
      <c r="A910" s="3"/>
      <c r="B910" s="4" t="s">
        <v>13</v>
      </c>
      <c r="C910" s="5" t="n">
        <v>4704000</v>
      </c>
      <c r="D910" s="6" t="s">
        <v>6</v>
      </c>
    </row>
    <row r="911" customFormat="false" ht="15" hidden="false" customHeight="false" outlineLevel="0" collapsed="false">
      <c r="A911" s="3"/>
      <c r="B911" s="4" t="s">
        <v>318</v>
      </c>
      <c r="C911" s="5" t="n">
        <v>1620</v>
      </c>
      <c r="D911" s="6" t="s">
        <v>37</v>
      </c>
    </row>
    <row r="912" customFormat="false" ht="15" hidden="false" customHeight="false" outlineLevel="0" collapsed="false">
      <c r="A912" s="3"/>
      <c r="B912" s="4" t="s">
        <v>244</v>
      </c>
      <c r="C912" s="5" t="n">
        <v>200000</v>
      </c>
      <c r="D912" s="6" t="s">
        <v>244</v>
      </c>
    </row>
    <row r="913" customFormat="false" ht="15" hidden="false" customHeight="false" outlineLevel="0" collapsed="false">
      <c r="A913" s="3"/>
      <c r="B913" s="4" t="s">
        <v>69</v>
      </c>
      <c r="C913" s="5" t="n">
        <v>200000</v>
      </c>
      <c r="D913" s="6" t="s">
        <v>70</v>
      </c>
    </row>
    <row r="914" customFormat="false" ht="15" hidden="false" customHeight="false" outlineLevel="0" collapsed="false">
      <c r="A914" s="3"/>
      <c r="B914" s="4" t="s">
        <v>47</v>
      </c>
      <c r="C914" s="5" t="n">
        <v>28875</v>
      </c>
      <c r="D914" s="6" t="s">
        <v>47</v>
      </c>
    </row>
    <row r="915" customFormat="false" ht="15" hidden="false" customHeight="false" outlineLevel="0" collapsed="false">
      <c r="A915" s="3"/>
      <c r="B915" s="4" t="s">
        <v>43</v>
      </c>
      <c r="C915" s="5" t="n">
        <v>100000</v>
      </c>
      <c r="D915" s="6" t="s">
        <v>44</v>
      </c>
    </row>
    <row r="916" customFormat="false" ht="15" hidden="false" customHeight="false" outlineLevel="0" collapsed="false">
      <c r="A916" s="3"/>
      <c r="B916" s="4" t="s">
        <v>319</v>
      </c>
      <c r="C916" s="5" t="n">
        <v>200000</v>
      </c>
      <c r="D916" s="6" t="s">
        <v>123</v>
      </c>
    </row>
    <row r="917" customFormat="false" ht="15" hidden="false" customHeight="false" outlineLevel="0" collapsed="false">
      <c r="A917" s="3"/>
      <c r="B917" s="4" t="s">
        <v>48</v>
      </c>
      <c r="C917" s="5" t="n">
        <v>100000</v>
      </c>
      <c r="D917" s="6" t="s">
        <v>31</v>
      </c>
    </row>
    <row r="918" customFormat="false" ht="15" hidden="false" customHeight="false" outlineLevel="0" collapsed="false">
      <c r="A918" s="3"/>
      <c r="B918" s="4" t="s">
        <v>320</v>
      </c>
      <c r="C918" s="5" t="n">
        <v>100000</v>
      </c>
      <c r="D918" s="6" t="s">
        <v>320</v>
      </c>
    </row>
    <row r="919" customFormat="false" ht="15" hidden="false" customHeight="false" outlineLevel="0" collapsed="false">
      <c r="A919" s="3"/>
      <c r="B919" s="4" t="s">
        <v>14</v>
      </c>
      <c r="C919" s="5" t="n">
        <v>400000</v>
      </c>
      <c r="D919" s="6" t="s">
        <v>15</v>
      </c>
    </row>
    <row r="920" customFormat="false" ht="15" hidden="false" customHeight="false" outlineLevel="0" collapsed="false">
      <c r="A920" s="3"/>
      <c r="B920" s="4" t="s">
        <v>28</v>
      </c>
      <c r="C920" s="5" t="n">
        <v>34622</v>
      </c>
      <c r="D920" s="6" t="s">
        <v>29</v>
      </c>
    </row>
    <row r="921" customFormat="false" ht="15" hidden="false" customHeight="false" outlineLevel="0" collapsed="false">
      <c r="A921" s="3"/>
      <c r="B921" s="4" t="s">
        <v>138</v>
      </c>
      <c r="C921" s="5" t="n">
        <v>600000</v>
      </c>
      <c r="D921" s="6" t="s">
        <v>138</v>
      </c>
    </row>
    <row r="922" customFormat="false" ht="15" hidden="false" customHeight="false" outlineLevel="0" collapsed="false">
      <c r="A922" s="7" t="n">
        <v>46117</v>
      </c>
      <c r="B922" s="8" t="s">
        <v>251</v>
      </c>
      <c r="C922" s="9" t="n">
        <v>100000</v>
      </c>
      <c r="D922" s="10" t="s">
        <v>251</v>
      </c>
    </row>
    <row r="923" customFormat="false" ht="15" hidden="false" customHeight="false" outlineLevel="0" collapsed="false">
      <c r="A923" s="7"/>
      <c r="B923" s="8" t="s">
        <v>14</v>
      </c>
      <c r="C923" s="9" t="n">
        <v>350000</v>
      </c>
      <c r="D923" s="10" t="s">
        <v>15</v>
      </c>
    </row>
    <row r="924" customFormat="false" ht="15" hidden="false" customHeight="false" outlineLevel="0" collapsed="false">
      <c r="A924" s="7"/>
      <c r="B924" s="8" t="s">
        <v>321</v>
      </c>
      <c r="C924" s="9" t="n">
        <v>100000</v>
      </c>
      <c r="D924" s="10" t="s">
        <v>322</v>
      </c>
    </row>
    <row r="925" customFormat="false" ht="15" hidden="false" customHeight="false" outlineLevel="0" collapsed="false">
      <c r="A925" s="7"/>
      <c r="B925" s="8" t="s">
        <v>235</v>
      </c>
      <c r="C925" s="9" t="n">
        <v>258000</v>
      </c>
      <c r="D925" s="10" t="s">
        <v>35</v>
      </c>
    </row>
    <row r="926" customFormat="false" ht="15" hidden="false" customHeight="false" outlineLevel="0" collapsed="false">
      <c r="A926" s="7"/>
      <c r="B926" s="8" t="s">
        <v>169</v>
      </c>
      <c r="C926" s="9" t="n">
        <v>191000</v>
      </c>
      <c r="D926" s="10" t="s">
        <v>169</v>
      </c>
    </row>
    <row r="927" customFormat="false" ht="15" hidden="false" customHeight="false" outlineLevel="0" collapsed="false">
      <c r="A927" s="7"/>
      <c r="B927" s="8" t="s">
        <v>28</v>
      </c>
      <c r="C927" s="9" t="n">
        <v>14960</v>
      </c>
      <c r="D927" s="10" t="s">
        <v>29</v>
      </c>
    </row>
    <row r="928" customFormat="false" ht="15" hidden="false" customHeight="false" outlineLevel="0" collapsed="false">
      <c r="A928" s="3" t="n">
        <v>46118</v>
      </c>
      <c r="B928" s="4" t="s">
        <v>5</v>
      </c>
      <c r="C928" s="5" t="n">
        <v>4000000</v>
      </c>
      <c r="D928" s="6" t="s">
        <v>6</v>
      </c>
    </row>
    <row r="929" customFormat="false" ht="15" hidden="false" customHeight="false" outlineLevel="0" collapsed="false">
      <c r="A929" s="3"/>
      <c r="B929" s="4" t="s">
        <v>10</v>
      </c>
      <c r="C929" s="5" t="n">
        <v>500000</v>
      </c>
      <c r="D929" s="6" t="s">
        <v>6</v>
      </c>
    </row>
    <row r="930" customFormat="false" ht="15" hidden="false" customHeight="false" outlineLevel="0" collapsed="false">
      <c r="A930" s="3"/>
      <c r="B930" s="4" t="s">
        <v>11</v>
      </c>
      <c r="C930" s="5" t="n">
        <v>1000000</v>
      </c>
      <c r="D930" s="6" t="s">
        <v>6</v>
      </c>
    </row>
    <row r="931" customFormat="false" ht="15" hidden="false" customHeight="false" outlineLevel="0" collapsed="false">
      <c r="A931" s="3"/>
      <c r="B931" s="4" t="s">
        <v>72</v>
      </c>
      <c r="C931" s="5" t="n">
        <v>300000</v>
      </c>
      <c r="D931" s="6" t="s">
        <v>73</v>
      </c>
    </row>
    <row r="932" customFormat="false" ht="15" hidden="false" customHeight="false" outlineLevel="0" collapsed="false">
      <c r="A932" s="3"/>
      <c r="B932" s="4" t="s">
        <v>156</v>
      </c>
      <c r="C932" s="5" t="n">
        <v>150000</v>
      </c>
      <c r="D932" s="6" t="s">
        <v>156</v>
      </c>
    </row>
    <row r="933" customFormat="false" ht="15" hidden="false" customHeight="false" outlineLevel="0" collapsed="false">
      <c r="A933" s="3"/>
      <c r="B933" s="4" t="s">
        <v>48</v>
      </c>
      <c r="C933" s="5" t="n">
        <v>20000</v>
      </c>
      <c r="D933" s="6" t="s">
        <v>31</v>
      </c>
    </row>
    <row r="934" customFormat="false" ht="15" hidden="false" customHeight="false" outlineLevel="0" collapsed="false">
      <c r="A934" s="3"/>
      <c r="B934" s="4" t="s">
        <v>65</v>
      </c>
      <c r="C934" s="5" t="n">
        <v>200000</v>
      </c>
      <c r="D934" s="6" t="s">
        <v>65</v>
      </c>
    </row>
    <row r="935" customFormat="false" ht="15" hidden="false" customHeight="false" outlineLevel="0" collapsed="false">
      <c r="A935" s="7" t="n">
        <v>46119</v>
      </c>
      <c r="B935" s="8" t="s">
        <v>5</v>
      </c>
      <c r="C935" s="9" t="n">
        <v>817000</v>
      </c>
      <c r="D935" s="10" t="s">
        <v>6</v>
      </c>
    </row>
    <row r="936" customFormat="false" ht="15" hidden="false" customHeight="false" outlineLevel="0" collapsed="false">
      <c r="A936" s="7"/>
      <c r="B936" s="8" t="s">
        <v>7</v>
      </c>
      <c r="C936" s="9" t="n">
        <v>762000</v>
      </c>
      <c r="D936" s="10" t="s">
        <v>6</v>
      </c>
    </row>
    <row r="937" customFormat="false" ht="15" hidden="false" customHeight="false" outlineLevel="0" collapsed="false">
      <c r="A937" s="7"/>
      <c r="B937" s="8" t="s">
        <v>8</v>
      </c>
      <c r="C937" s="9" t="n">
        <v>1088000</v>
      </c>
      <c r="D937" s="10" t="s">
        <v>6</v>
      </c>
    </row>
    <row r="938" customFormat="false" ht="15" hidden="false" customHeight="false" outlineLevel="0" collapsed="false">
      <c r="A938" s="7"/>
      <c r="B938" s="8" t="s">
        <v>9</v>
      </c>
      <c r="C938" s="9" t="n">
        <v>3676000</v>
      </c>
      <c r="D938" s="10" t="s">
        <v>6</v>
      </c>
    </row>
    <row r="939" customFormat="false" ht="15" hidden="false" customHeight="false" outlineLevel="0" collapsed="false">
      <c r="A939" s="7"/>
      <c r="B939" s="8" t="s">
        <v>10</v>
      </c>
      <c r="C939" s="9" t="n">
        <v>1445000</v>
      </c>
      <c r="D939" s="10" t="s">
        <v>6</v>
      </c>
    </row>
    <row r="940" customFormat="false" ht="15" hidden="false" customHeight="false" outlineLevel="0" collapsed="false">
      <c r="A940" s="7"/>
      <c r="B940" s="8" t="s">
        <v>11</v>
      </c>
      <c r="C940" s="9" t="n">
        <v>1278000</v>
      </c>
      <c r="D940" s="10" t="s">
        <v>6</v>
      </c>
    </row>
    <row r="941" customFormat="false" ht="15" hidden="false" customHeight="false" outlineLevel="0" collapsed="false">
      <c r="A941" s="7"/>
      <c r="B941" s="8" t="s">
        <v>12</v>
      </c>
      <c r="C941" s="9" t="n">
        <v>4011000</v>
      </c>
      <c r="D941" s="10" t="s">
        <v>6</v>
      </c>
    </row>
    <row r="942" customFormat="false" ht="15" hidden="false" customHeight="false" outlineLevel="0" collapsed="false">
      <c r="A942" s="7"/>
      <c r="B942" s="8" t="s">
        <v>13</v>
      </c>
      <c r="C942" s="9" t="n">
        <v>5319000</v>
      </c>
      <c r="D942" s="10" t="s">
        <v>6</v>
      </c>
    </row>
    <row r="943" customFormat="false" ht="15" hidden="false" customHeight="false" outlineLevel="0" collapsed="false">
      <c r="A943" s="7"/>
      <c r="B943" s="8" t="s">
        <v>14</v>
      </c>
      <c r="C943" s="9" t="n">
        <v>46800</v>
      </c>
      <c r="D943" s="10" t="s">
        <v>15</v>
      </c>
    </row>
    <row r="944" customFormat="false" ht="15" hidden="false" customHeight="false" outlineLevel="0" collapsed="false">
      <c r="A944" s="7"/>
      <c r="B944" s="8" t="s">
        <v>323</v>
      </c>
      <c r="C944" s="9" t="n">
        <v>63186503</v>
      </c>
      <c r="D944" s="10" t="s">
        <v>37</v>
      </c>
    </row>
    <row r="945" customFormat="false" ht="15" hidden="false" customHeight="false" outlineLevel="0" collapsed="false">
      <c r="A945" s="7"/>
      <c r="B945" s="8" t="s">
        <v>54</v>
      </c>
      <c r="C945" s="9" t="n">
        <v>200000</v>
      </c>
      <c r="D945" s="10" t="s">
        <v>54</v>
      </c>
    </row>
    <row r="946" customFormat="false" ht="15" hidden="false" customHeight="false" outlineLevel="0" collapsed="false">
      <c r="A946" s="7"/>
      <c r="B946" s="8" t="s">
        <v>28</v>
      </c>
      <c r="C946" s="9" t="n">
        <v>6950</v>
      </c>
      <c r="D946" s="10" t="s">
        <v>29</v>
      </c>
    </row>
    <row r="947" customFormat="false" ht="15" hidden="false" customHeight="false" outlineLevel="0" collapsed="false">
      <c r="A947" s="3" t="n">
        <v>46120</v>
      </c>
      <c r="B947" s="4" t="s">
        <v>5</v>
      </c>
      <c r="C947" s="5" t="n">
        <v>1263000</v>
      </c>
      <c r="D947" s="6" t="s">
        <v>6</v>
      </c>
    </row>
    <row r="948" customFormat="false" ht="15" hidden="false" customHeight="false" outlineLevel="0" collapsed="false">
      <c r="A948" s="3"/>
      <c r="B948" s="4" t="s">
        <v>121</v>
      </c>
      <c r="C948" s="5" t="n">
        <v>758000</v>
      </c>
      <c r="D948" s="6" t="s">
        <v>6</v>
      </c>
    </row>
    <row r="949" customFormat="false" ht="15" hidden="false" customHeight="false" outlineLevel="0" collapsed="false">
      <c r="A949" s="3"/>
      <c r="B949" s="4" t="s">
        <v>8</v>
      </c>
      <c r="C949" s="5" t="n">
        <v>1023000</v>
      </c>
      <c r="D949" s="6" t="s">
        <v>6</v>
      </c>
    </row>
    <row r="950" customFormat="false" ht="15" hidden="false" customHeight="false" outlineLevel="0" collapsed="false">
      <c r="A950" s="3"/>
      <c r="B950" s="4" t="s">
        <v>9</v>
      </c>
      <c r="C950" s="5" t="n">
        <v>2769000</v>
      </c>
      <c r="D950" s="6" t="s">
        <v>6</v>
      </c>
    </row>
    <row r="951" customFormat="false" ht="15" hidden="false" customHeight="false" outlineLevel="0" collapsed="false">
      <c r="A951" s="3"/>
      <c r="B951" s="4" t="s">
        <v>10</v>
      </c>
      <c r="C951" s="5" t="n">
        <v>794000</v>
      </c>
      <c r="D951" s="6" t="s">
        <v>6</v>
      </c>
    </row>
    <row r="952" customFormat="false" ht="15" hidden="false" customHeight="false" outlineLevel="0" collapsed="false">
      <c r="A952" s="3"/>
      <c r="B952" s="4" t="s">
        <v>11</v>
      </c>
      <c r="C952" s="5" t="n">
        <v>747000</v>
      </c>
      <c r="D952" s="6" t="s">
        <v>6</v>
      </c>
    </row>
    <row r="953" customFormat="false" ht="15" hidden="false" customHeight="false" outlineLevel="0" collapsed="false">
      <c r="A953" s="3"/>
      <c r="B953" s="4" t="s">
        <v>12</v>
      </c>
      <c r="C953" s="5" t="n">
        <v>2012000</v>
      </c>
      <c r="D953" s="6" t="s">
        <v>6</v>
      </c>
    </row>
    <row r="954" customFormat="false" ht="15" hidden="false" customHeight="false" outlineLevel="0" collapsed="false">
      <c r="A954" s="3"/>
      <c r="B954" s="4" t="s">
        <v>13</v>
      </c>
      <c r="C954" s="5" t="n">
        <v>2830000</v>
      </c>
      <c r="D954" s="6" t="s">
        <v>6</v>
      </c>
    </row>
    <row r="955" customFormat="false" ht="15" hidden="false" customHeight="false" outlineLevel="0" collapsed="false">
      <c r="A955" s="3"/>
      <c r="B955" s="4" t="s">
        <v>324</v>
      </c>
      <c r="C955" s="5" t="n">
        <v>232100</v>
      </c>
      <c r="D955" s="6" t="s">
        <v>324</v>
      </c>
    </row>
    <row r="956" customFormat="false" ht="15" hidden="false" customHeight="false" outlineLevel="0" collapsed="false">
      <c r="A956" s="3"/>
      <c r="B956" s="4" t="s">
        <v>325</v>
      </c>
      <c r="C956" s="5" t="n">
        <v>25000</v>
      </c>
      <c r="D956" s="6" t="s">
        <v>325</v>
      </c>
    </row>
    <row r="957" customFormat="false" ht="15" hidden="false" customHeight="false" outlineLevel="0" collapsed="false">
      <c r="A957" s="3"/>
      <c r="B957" s="4" t="s">
        <v>326</v>
      </c>
      <c r="C957" s="5" t="n">
        <v>337700</v>
      </c>
      <c r="D957" s="6" t="s">
        <v>62</v>
      </c>
    </row>
    <row r="958" customFormat="false" ht="15" hidden="false" customHeight="false" outlineLevel="0" collapsed="false">
      <c r="A958" s="3"/>
      <c r="B958" s="4" t="s">
        <v>75</v>
      </c>
      <c r="C958" s="5" t="n">
        <v>130000</v>
      </c>
      <c r="D958" s="6" t="s">
        <v>75</v>
      </c>
    </row>
    <row r="959" customFormat="false" ht="15" hidden="false" customHeight="false" outlineLevel="0" collapsed="false">
      <c r="A959" s="3"/>
      <c r="B959" s="4" t="s">
        <v>327</v>
      </c>
      <c r="C959" s="5" t="n">
        <v>100000</v>
      </c>
      <c r="D959" s="6" t="s">
        <v>327</v>
      </c>
    </row>
    <row r="960" customFormat="false" ht="15" hidden="false" customHeight="false" outlineLevel="0" collapsed="false">
      <c r="A960" s="3"/>
      <c r="B960" s="4" t="s">
        <v>80</v>
      </c>
      <c r="C960" s="5" t="n">
        <v>70000</v>
      </c>
      <c r="D960" s="6" t="s">
        <v>31</v>
      </c>
    </row>
    <row r="961" customFormat="false" ht="15" hidden="false" customHeight="false" outlineLevel="0" collapsed="false">
      <c r="A961" s="3"/>
      <c r="B961" s="4" t="s">
        <v>28</v>
      </c>
      <c r="C961" s="5" t="n">
        <v>47169</v>
      </c>
      <c r="D961" s="6" t="s">
        <v>29</v>
      </c>
    </row>
    <row r="962" customFormat="false" ht="15" hidden="false" customHeight="false" outlineLevel="0" collapsed="false">
      <c r="A962" s="7" t="n">
        <v>46121</v>
      </c>
      <c r="B962" s="8" t="s">
        <v>5</v>
      </c>
      <c r="C962" s="9" t="n">
        <v>1094000</v>
      </c>
      <c r="D962" s="10" t="s">
        <v>6</v>
      </c>
    </row>
    <row r="963" customFormat="false" ht="15" hidden="false" customHeight="false" outlineLevel="0" collapsed="false">
      <c r="A963" s="7"/>
      <c r="B963" s="8" t="s">
        <v>7</v>
      </c>
      <c r="C963" s="9" t="n">
        <v>500000</v>
      </c>
      <c r="D963" s="10" t="s">
        <v>6</v>
      </c>
    </row>
    <row r="964" customFormat="false" ht="15" hidden="false" customHeight="false" outlineLevel="0" collapsed="false">
      <c r="A964" s="7"/>
      <c r="B964" s="8" t="s">
        <v>8</v>
      </c>
      <c r="C964" s="9" t="n">
        <v>634000</v>
      </c>
      <c r="D964" s="10" t="s">
        <v>6</v>
      </c>
    </row>
    <row r="965" customFormat="false" ht="15" hidden="false" customHeight="false" outlineLevel="0" collapsed="false">
      <c r="A965" s="7"/>
      <c r="B965" s="8" t="s">
        <v>9</v>
      </c>
      <c r="C965" s="9" t="n">
        <v>1464000</v>
      </c>
      <c r="D965" s="10" t="s">
        <v>6</v>
      </c>
    </row>
    <row r="966" customFormat="false" ht="15" hidden="false" customHeight="false" outlineLevel="0" collapsed="false">
      <c r="A966" s="7"/>
      <c r="B966" s="8" t="s">
        <v>10</v>
      </c>
      <c r="C966" s="9" t="n">
        <v>500000</v>
      </c>
      <c r="D966" s="10" t="s">
        <v>6</v>
      </c>
    </row>
    <row r="967" customFormat="false" ht="15" hidden="false" customHeight="false" outlineLevel="0" collapsed="false">
      <c r="A967" s="7"/>
      <c r="B967" s="8" t="s">
        <v>11</v>
      </c>
      <c r="C967" s="9" t="n">
        <v>1491000</v>
      </c>
      <c r="D967" s="10" t="s">
        <v>6</v>
      </c>
    </row>
    <row r="968" customFormat="false" ht="15" hidden="false" customHeight="false" outlineLevel="0" collapsed="false">
      <c r="A968" s="7"/>
      <c r="B968" s="8" t="s">
        <v>12</v>
      </c>
      <c r="C968" s="9" t="n">
        <v>1394000</v>
      </c>
      <c r="D968" s="10" t="s">
        <v>6</v>
      </c>
    </row>
    <row r="969" customFormat="false" ht="15" hidden="false" customHeight="false" outlineLevel="0" collapsed="false">
      <c r="A969" s="7"/>
      <c r="B969" s="8" t="s">
        <v>13</v>
      </c>
      <c r="C969" s="9" t="n">
        <v>3796000</v>
      </c>
      <c r="D969" s="10" t="s">
        <v>6</v>
      </c>
    </row>
    <row r="970" customFormat="false" ht="15" hidden="false" customHeight="false" outlineLevel="0" collapsed="false">
      <c r="A970" s="7"/>
      <c r="B970" s="8" t="s">
        <v>138</v>
      </c>
      <c r="C970" s="9" t="n">
        <v>500000</v>
      </c>
      <c r="D970" s="10" t="s">
        <v>138</v>
      </c>
    </row>
    <row r="971" customFormat="false" ht="15" hidden="false" customHeight="false" outlineLevel="0" collapsed="false">
      <c r="A971" s="7"/>
      <c r="B971" s="8" t="s">
        <v>72</v>
      </c>
      <c r="C971" s="9" t="n">
        <v>300000</v>
      </c>
      <c r="D971" s="10" t="s">
        <v>73</v>
      </c>
    </row>
    <row r="972" customFormat="false" ht="15" hidden="false" customHeight="false" outlineLevel="0" collapsed="false">
      <c r="A972" s="7"/>
      <c r="B972" s="8" t="s">
        <v>328</v>
      </c>
      <c r="C972" s="9" t="n">
        <v>1957364</v>
      </c>
      <c r="D972" s="10" t="s">
        <v>125</v>
      </c>
    </row>
    <row r="973" customFormat="false" ht="15" hidden="false" customHeight="false" outlineLevel="0" collapsed="false">
      <c r="A973" s="7"/>
      <c r="B973" s="8" t="s">
        <v>209</v>
      </c>
      <c r="C973" s="9" t="n">
        <v>142115</v>
      </c>
      <c r="D973" s="10" t="s">
        <v>35</v>
      </c>
    </row>
    <row r="974" customFormat="false" ht="15" hidden="false" customHeight="false" outlineLevel="0" collapsed="false">
      <c r="A974" s="7"/>
      <c r="B974" s="8" t="s">
        <v>329</v>
      </c>
      <c r="C974" s="9" t="n">
        <v>120000</v>
      </c>
      <c r="D974" s="10" t="s">
        <v>33</v>
      </c>
    </row>
    <row r="975" customFormat="false" ht="15" hidden="false" customHeight="false" outlineLevel="0" collapsed="false">
      <c r="A975" s="7"/>
      <c r="B975" s="8" t="s">
        <v>14</v>
      </c>
      <c r="C975" s="9" t="n">
        <v>800000</v>
      </c>
      <c r="D975" s="10" t="s">
        <v>15</v>
      </c>
    </row>
    <row r="976" customFormat="false" ht="15" hidden="false" customHeight="false" outlineLevel="0" collapsed="false">
      <c r="A976" s="7"/>
      <c r="B976" s="8" t="s">
        <v>228</v>
      </c>
      <c r="C976" s="9" t="n">
        <v>38000</v>
      </c>
      <c r="D976" s="10" t="s">
        <v>228</v>
      </c>
    </row>
    <row r="977" customFormat="false" ht="15" hidden="false" customHeight="false" outlineLevel="0" collapsed="false">
      <c r="A977" s="7"/>
      <c r="B977" s="8" t="s">
        <v>105</v>
      </c>
      <c r="C977" s="9" t="n">
        <v>20000</v>
      </c>
      <c r="D977" s="10" t="s">
        <v>98</v>
      </c>
    </row>
    <row r="978" customFormat="false" ht="15" hidden="false" customHeight="false" outlineLevel="0" collapsed="false">
      <c r="A978" s="7"/>
      <c r="B978" s="8" t="s">
        <v>65</v>
      </c>
      <c r="C978" s="9" t="n">
        <v>42000</v>
      </c>
      <c r="D978" s="10" t="s">
        <v>65</v>
      </c>
    </row>
    <row r="979" customFormat="false" ht="15" hidden="false" customHeight="false" outlineLevel="0" collapsed="false">
      <c r="A979" s="7"/>
      <c r="B979" s="8" t="s">
        <v>28</v>
      </c>
      <c r="C979" s="9" t="n">
        <v>35010</v>
      </c>
      <c r="D979" s="10" t="s">
        <v>29</v>
      </c>
    </row>
    <row r="980" customFormat="false" ht="15" hidden="false" customHeight="false" outlineLevel="0" collapsed="false">
      <c r="A980" s="3" t="n">
        <v>46124</v>
      </c>
      <c r="B980" s="4" t="s">
        <v>5</v>
      </c>
      <c r="C980" s="5" t="n">
        <v>775000</v>
      </c>
      <c r="D980" s="6" t="s">
        <v>6</v>
      </c>
    </row>
    <row r="981" customFormat="false" ht="15" hidden="false" customHeight="false" outlineLevel="0" collapsed="false">
      <c r="A981" s="3"/>
      <c r="B981" s="4" t="s">
        <v>7</v>
      </c>
      <c r="C981" s="5" t="n">
        <v>1516000</v>
      </c>
      <c r="D981" s="6" t="s">
        <v>6</v>
      </c>
    </row>
    <row r="982" customFormat="false" ht="15" hidden="false" customHeight="false" outlineLevel="0" collapsed="false">
      <c r="A982" s="3"/>
      <c r="B982" s="4" t="s">
        <v>8</v>
      </c>
      <c r="C982" s="5" t="n">
        <v>685000</v>
      </c>
      <c r="D982" s="6" t="s">
        <v>6</v>
      </c>
    </row>
    <row r="983" customFormat="false" ht="15" hidden="false" customHeight="false" outlineLevel="0" collapsed="false">
      <c r="A983" s="3"/>
      <c r="B983" s="4" t="s">
        <v>9</v>
      </c>
      <c r="C983" s="5" t="n">
        <v>1148000</v>
      </c>
      <c r="D983" s="6" t="s">
        <v>6</v>
      </c>
    </row>
    <row r="984" customFormat="false" ht="15" hidden="false" customHeight="false" outlineLevel="0" collapsed="false">
      <c r="A984" s="3"/>
      <c r="B984" s="4" t="s">
        <v>10</v>
      </c>
      <c r="C984" s="5" t="n">
        <v>684000</v>
      </c>
      <c r="D984" s="6" t="s">
        <v>6</v>
      </c>
    </row>
    <row r="985" customFormat="false" ht="15" hidden="false" customHeight="false" outlineLevel="0" collapsed="false">
      <c r="A985" s="3"/>
      <c r="B985" s="4" t="s">
        <v>11</v>
      </c>
      <c r="C985" s="5" t="n">
        <v>1619000</v>
      </c>
      <c r="D985" s="6" t="s">
        <v>6</v>
      </c>
    </row>
    <row r="986" customFormat="false" ht="15" hidden="false" customHeight="false" outlineLevel="0" collapsed="false">
      <c r="A986" s="3"/>
      <c r="B986" s="4" t="s">
        <v>12</v>
      </c>
      <c r="C986" s="5" t="n">
        <v>1506000</v>
      </c>
      <c r="D986" s="6" t="s">
        <v>6</v>
      </c>
    </row>
    <row r="987" customFormat="false" ht="15" hidden="false" customHeight="false" outlineLevel="0" collapsed="false">
      <c r="A987" s="3"/>
      <c r="B987" s="4" t="s">
        <v>13</v>
      </c>
      <c r="C987" s="5" t="n">
        <v>1524000</v>
      </c>
      <c r="D987" s="6" t="s">
        <v>6</v>
      </c>
    </row>
    <row r="988" customFormat="false" ht="15" hidden="false" customHeight="false" outlineLevel="0" collapsed="false">
      <c r="A988" s="3"/>
      <c r="B988" s="4" t="s">
        <v>228</v>
      </c>
      <c r="C988" s="5" t="n">
        <v>500000</v>
      </c>
      <c r="D988" s="6" t="s">
        <v>228</v>
      </c>
    </row>
    <row r="989" customFormat="false" ht="15" hidden="false" customHeight="false" outlineLevel="0" collapsed="false">
      <c r="A989" s="3"/>
      <c r="B989" s="4" t="s">
        <v>48</v>
      </c>
      <c r="C989" s="5" t="n">
        <v>40000</v>
      </c>
      <c r="D989" s="6" t="s">
        <v>31</v>
      </c>
    </row>
    <row r="990" customFormat="false" ht="15" hidden="false" customHeight="false" outlineLevel="0" collapsed="false">
      <c r="A990" s="3"/>
      <c r="B990" s="4" t="s">
        <v>69</v>
      </c>
      <c r="C990" s="5" t="n">
        <v>100000</v>
      </c>
      <c r="D990" s="6" t="s">
        <v>70</v>
      </c>
    </row>
    <row r="991" customFormat="false" ht="15" hidden="false" customHeight="false" outlineLevel="0" collapsed="false">
      <c r="A991" s="3"/>
      <c r="B991" s="4" t="s">
        <v>330</v>
      </c>
      <c r="C991" s="5" t="n">
        <v>11265</v>
      </c>
      <c r="D991" s="6" t="s">
        <v>144</v>
      </c>
    </row>
    <row r="992" customFormat="false" ht="15" hidden="false" customHeight="false" outlineLevel="0" collapsed="false">
      <c r="A992" s="3"/>
      <c r="B992" s="4" t="s">
        <v>14</v>
      </c>
      <c r="C992" s="5" t="n">
        <v>89000</v>
      </c>
      <c r="D992" s="6" t="s">
        <v>15</v>
      </c>
    </row>
    <row r="993" customFormat="false" ht="15" hidden="false" customHeight="false" outlineLevel="0" collapsed="false">
      <c r="A993" s="3"/>
      <c r="B993" s="4" t="s">
        <v>207</v>
      </c>
      <c r="C993" s="5" t="n">
        <v>250000</v>
      </c>
      <c r="D993" s="6" t="s">
        <v>104</v>
      </c>
    </row>
    <row r="994" customFormat="false" ht="15" hidden="false" customHeight="false" outlineLevel="0" collapsed="false">
      <c r="A994" s="3"/>
      <c r="B994" s="4" t="s">
        <v>28</v>
      </c>
      <c r="C994" s="5" t="n">
        <v>30251</v>
      </c>
      <c r="D994" s="6" t="s">
        <v>29</v>
      </c>
    </row>
    <row r="995" customFormat="false" ht="15" hidden="false" customHeight="false" outlineLevel="0" collapsed="false">
      <c r="A995" s="7" t="n">
        <v>46125</v>
      </c>
      <c r="B995" s="8" t="s">
        <v>5</v>
      </c>
      <c r="C995" s="9" t="n">
        <v>685000</v>
      </c>
      <c r="D995" s="10" t="s">
        <v>6</v>
      </c>
    </row>
    <row r="996" customFormat="false" ht="15" hidden="false" customHeight="false" outlineLevel="0" collapsed="false">
      <c r="A996" s="7"/>
      <c r="B996" s="8" t="s">
        <v>7</v>
      </c>
      <c r="C996" s="9" t="n">
        <v>1406000</v>
      </c>
      <c r="D996" s="10" t="s">
        <v>6</v>
      </c>
    </row>
    <row r="997" customFormat="false" ht="15" hidden="false" customHeight="false" outlineLevel="0" collapsed="false">
      <c r="A997" s="7"/>
      <c r="B997" s="8" t="s">
        <v>121</v>
      </c>
      <c r="C997" s="9" t="n">
        <v>863000</v>
      </c>
      <c r="D997" s="10" t="s">
        <v>6</v>
      </c>
    </row>
    <row r="998" customFormat="false" ht="15" hidden="false" customHeight="false" outlineLevel="0" collapsed="false">
      <c r="A998" s="7"/>
      <c r="B998" s="8" t="s">
        <v>8</v>
      </c>
      <c r="C998" s="9" t="n">
        <v>1989000</v>
      </c>
      <c r="D998" s="10" t="s">
        <v>6</v>
      </c>
    </row>
    <row r="999" customFormat="false" ht="15" hidden="false" customHeight="false" outlineLevel="0" collapsed="false">
      <c r="A999" s="7"/>
      <c r="B999" s="8" t="s">
        <v>9</v>
      </c>
      <c r="C999" s="9" t="n">
        <v>3269000</v>
      </c>
      <c r="D999" s="10" t="s">
        <v>6</v>
      </c>
    </row>
    <row r="1000" customFormat="false" ht="15" hidden="false" customHeight="false" outlineLevel="0" collapsed="false">
      <c r="A1000" s="7"/>
      <c r="B1000" s="8" t="s">
        <v>10</v>
      </c>
      <c r="C1000" s="9" t="n">
        <v>500000</v>
      </c>
      <c r="D1000" s="10" t="s">
        <v>6</v>
      </c>
    </row>
    <row r="1001" customFormat="false" ht="15" hidden="false" customHeight="false" outlineLevel="0" collapsed="false">
      <c r="A1001" s="7"/>
      <c r="B1001" s="8" t="s">
        <v>11</v>
      </c>
      <c r="C1001" s="9" t="n">
        <v>1706000</v>
      </c>
      <c r="D1001" s="10" t="s">
        <v>6</v>
      </c>
    </row>
    <row r="1002" customFormat="false" ht="15" hidden="false" customHeight="false" outlineLevel="0" collapsed="false">
      <c r="A1002" s="7"/>
      <c r="B1002" s="8" t="s">
        <v>12</v>
      </c>
      <c r="C1002" s="9" t="n">
        <v>1806000</v>
      </c>
      <c r="D1002" s="10" t="s">
        <v>6</v>
      </c>
    </row>
    <row r="1003" customFormat="false" ht="15" hidden="false" customHeight="false" outlineLevel="0" collapsed="false">
      <c r="A1003" s="7"/>
      <c r="B1003" s="8" t="s">
        <v>13</v>
      </c>
      <c r="C1003" s="9" t="n">
        <v>6657000</v>
      </c>
      <c r="D1003" s="10" t="s">
        <v>6</v>
      </c>
    </row>
    <row r="1004" customFormat="false" ht="15" hidden="false" customHeight="false" outlineLevel="0" collapsed="false">
      <c r="A1004" s="7"/>
      <c r="B1004" s="8" t="s">
        <v>331</v>
      </c>
      <c r="C1004" s="9" t="n">
        <v>100000</v>
      </c>
      <c r="D1004" s="10" t="s">
        <v>174</v>
      </c>
    </row>
    <row r="1005" customFormat="false" ht="15" hidden="false" customHeight="false" outlineLevel="0" collapsed="false">
      <c r="A1005" s="7"/>
      <c r="B1005" s="8" t="s">
        <v>332</v>
      </c>
      <c r="C1005" s="9" t="n">
        <v>5217480</v>
      </c>
      <c r="D1005" s="10" t="s">
        <v>17</v>
      </c>
    </row>
    <row r="1006" customFormat="false" ht="15" hidden="false" customHeight="false" outlineLevel="0" collapsed="false">
      <c r="A1006" s="7"/>
      <c r="B1006" s="8" t="s">
        <v>307</v>
      </c>
      <c r="C1006" s="9" t="n">
        <v>15077</v>
      </c>
      <c r="D1006" s="10" t="s">
        <v>187</v>
      </c>
    </row>
    <row r="1007" customFormat="false" ht="15" hidden="false" customHeight="false" outlineLevel="0" collapsed="false">
      <c r="A1007" s="7"/>
      <c r="B1007" s="8" t="s">
        <v>333</v>
      </c>
      <c r="C1007" s="9" t="n">
        <v>898683</v>
      </c>
      <c r="D1007" s="10" t="s">
        <v>223</v>
      </c>
    </row>
    <row r="1008" customFormat="false" ht="15" hidden="false" customHeight="false" outlineLevel="0" collapsed="false">
      <c r="A1008" s="7"/>
      <c r="B1008" s="8" t="s">
        <v>14</v>
      </c>
      <c r="C1008" s="9" t="n">
        <v>204000</v>
      </c>
      <c r="D1008" s="10" t="s">
        <v>15</v>
      </c>
    </row>
    <row r="1009" customFormat="false" ht="15" hidden="false" customHeight="false" outlineLevel="0" collapsed="false">
      <c r="A1009" s="7"/>
      <c r="B1009" s="8" t="s">
        <v>334</v>
      </c>
      <c r="C1009" s="9" t="n">
        <v>110000</v>
      </c>
      <c r="D1009" s="10" t="s">
        <v>31</v>
      </c>
    </row>
    <row r="1010" customFormat="false" ht="15" hidden="false" customHeight="false" outlineLevel="0" collapsed="false">
      <c r="A1010" s="7"/>
      <c r="B1010" s="8" t="s">
        <v>335</v>
      </c>
      <c r="C1010" s="9" t="n">
        <v>200000</v>
      </c>
      <c r="D1010" s="10" t="s">
        <v>335</v>
      </c>
    </row>
    <row r="1011" customFormat="false" ht="15" hidden="false" customHeight="false" outlineLevel="0" collapsed="false">
      <c r="A1011" s="7"/>
      <c r="B1011" s="8" t="s">
        <v>336</v>
      </c>
      <c r="C1011" s="9" t="n">
        <v>150000</v>
      </c>
      <c r="D1011" s="10" t="s">
        <v>336</v>
      </c>
    </row>
    <row r="1012" customFormat="false" ht="15" hidden="false" customHeight="false" outlineLevel="0" collapsed="false">
      <c r="A1012" s="7"/>
      <c r="B1012" s="8" t="s">
        <v>337</v>
      </c>
      <c r="C1012" s="9" t="n">
        <v>20000</v>
      </c>
      <c r="D1012" s="10" t="s">
        <v>337</v>
      </c>
    </row>
    <row r="1013" customFormat="false" ht="15" hidden="false" customHeight="false" outlineLevel="0" collapsed="false">
      <c r="A1013" s="7"/>
      <c r="B1013" s="8" t="s">
        <v>65</v>
      </c>
      <c r="C1013" s="9" t="n">
        <v>76100</v>
      </c>
      <c r="D1013" s="10" t="s">
        <v>65</v>
      </c>
    </row>
    <row r="1014" customFormat="false" ht="15" hidden="false" customHeight="false" outlineLevel="0" collapsed="false">
      <c r="A1014" s="7"/>
      <c r="B1014" s="8" t="s">
        <v>105</v>
      </c>
      <c r="C1014" s="9" t="n">
        <v>30000</v>
      </c>
      <c r="D1014" s="10" t="s">
        <v>98</v>
      </c>
    </row>
    <row r="1015" customFormat="false" ht="15" hidden="false" customHeight="false" outlineLevel="0" collapsed="false">
      <c r="A1015" s="7"/>
      <c r="B1015" s="8" t="s">
        <v>338</v>
      </c>
      <c r="C1015" s="9" t="n">
        <v>66900</v>
      </c>
      <c r="D1015" s="10" t="s">
        <v>111</v>
      </c>
    </row>
    <row r="1016" customFormat="false" ht="15" hidden="false" customHeight="false" outlineLevel="0" collapsed="false">
      <c r="A1016" s="7"/>
      <c r="B1016" s="8" t="s">
        <v>69</v>
      </c>
      <c r="C1016" s="9" t="n">
        <v>100000</v>
      </c>
      <c r="D1016" s="10" t="s">
        <v>70</v>
      </c>
    </row>
    <row r="1017" customFormat="false" ht="15" hidden="false" customHeight="false" outlineLevel="0" collapsed="false">
      <c r="A1017" s="3" t="n">
        <v>46127</v>
      </c>
      <c r="B1017" s="4" t="s">
        <v>5</v>
      </c>
      <c r="C1017" s="5" t="n">
        <v>500000</v>
      </c>
      <c r="D1017" s="6" t="s">
        <v>6</v>
      </c>
    </row>
    <row r="1018" customFormat="false" ht="15" hidden="false" customHeight="false" outlineLevel="0" collapsed="false">
      <c r="A1018" s="3"/>
      <c r="B1018" s="4" t="s">
        <v>7</v>
      </c>
      <c r="C1018" s="5" t="n">
        <v>1498000</v>
      </c>
      <c r="D1018" s="6" t="s">
        <v>6</v>
      </c>
    </row>
    <row r="1019" customFormat="false" ht="15" hidden="false" customHeight="false" outlineLevel="0" collapsed="false">
      <c r="A1019" s="3"/>
      <c r="B1019" s="4" t="s">
        <v>8</v>
      </c>
      <c r="C1019" s="5" t="n">
        <v>1438000</v>
      </c>
      <c r="D1019" s="6" t="s">
        <v>6</v>
      </c>
    </row>
    <row r="1020" customFormat="false" ht="15" hidden="false" customHeight="false" outlineLevel="0" collapsed="false">
      <c r="A1020" s="3"/>
      <c r="B1020" s="4" t="s">
        <v>9</v>
      </c>
      <c r="C1020" s="5" t="n">
        <v>5278000</v>
      </c>
      <c r="D1020" s="6" t="s">
        <v>6</v>
      </c>
    </row>
    <row r="1021" customFormat="false" ht="15" hidden="false" customHeight="false" outlineLevel="0" collapsed="false">
      <c r="A1021" s="3"/>
      <c r="B1021" s="4" t="s">
        <v>10</v>
      </c>
      <c r="C1021" s="5" t="n">
        <v>500000</v>
      </c>
      <c r="D1021" s="6" t="s">
        <v>6</v>
      </c>
    </row>
    <row r="1022" customFormat="false" ht="15" hidden="false" customHeight="false" outlineLevel="0" collapsed="false">
      <c r="A1022" s="3"/>
      <c r="B1022" s="4" t="s">
        <v>11</v>
      </c>
      <c r="C1022" s="5" t="n">
        <v>3546000</v>
      </c>
      <c r="D1022" s="6" t="s">
        <v>6</v>
      </c>
    </row>
    <row r="1023" customFormat="false" ht="15" hidden="false" customHeight="false" outlineLevel="0" collapsed="false">
      <c r="A1023" s="3"/>
      <c r="B1023" s="4" t="s">
        <v>12</v>
      </c>
      <c r="C1023" s="5" t="n">
        <v>2015000</v>
      </c>
      <c r="D1023" s="6" t="s">
        <v>6</v>
      </c>
    </row>
    <row r="1024" customFormat="false" ht="15" hidden="false" customHeight="false" outlineLevel="0" collapsed="false">
      <c r="A1024" s="3"/>
      <c r="B1024" s="4" t="s">
        <v>13</v>
      </c>
      <c r="C1024" s="5" t="n">
        <v>7116000</v>
      </c>
      <c r="D1024" s="6" t="s">
        <v>6</v>
      </c>
    </row>
    <row r="1025" customFormat="false" ht="15" hidden="false" customHeight="false" outlineLevel="0" collapsed="false">
      <c r="A1025" s="3"/>
      <c r="B1025" s="4" t="s">
        <v>52</v>
      </c>
      <c r="C1025" s="5" t="n">
        <v>250000</v>
      </c>
      <c r="D1025" s="6" t="s">
        <v>53</v>
      </c>
    </row>
    <row r="1026" customFormat="false" ht="15" hidden="false" customHeight="false" outlineLevel="0" collapsed="false">
      <c r="A1026" s="3"/>
      <c r="B1026" s="4" t="s">
        <v>143</v>
      </c>
      <c r="C1026" s="5" t="n">
        <v>300000</v>
      </c>
      <c r="D1026" s="6" t="s">
        <v>77</v>
      </c>
    </row>
    <row r="1027" customFormat="false" ht="15" hidden="false" customHeight="false" outlineLevel="0" collapsed="false">
      <c r="A1027" s="3"/>
      <c r="B1027" s="4" t="s">
        <v>226</v>
      </c>
      <c r="C1027" s="5" t="n">
        <v>100000</v>
      </c>
      <c r="D1027" s="6" t="s">
        <v>183</v>
      </c>
    </row>
    <row r="1028" customFormat="false" ht="15" hidden="false" customHeight="false" outlineLevel="0" collapsed="false">
      <c r="A1028" s="3"/>
      <c r="B1028" s="4" t="s">
        <v>93</v>
      </c>
      <c r="C1028" s="5" t="n">
        <v>70500</v>
      </c>
      <c r="D1028" s="6" t="s">
        <v>31</v>
      </c>
    </row>
    <row r="1029" customFormat="false" ht="15" hidden="false" customHeight="false" outlineLevel="0" collapsed="false">
      <c r="A1029" s="3"/>
      <c r="B1029" s="4" t="s">
        <v>225</v>
      </c>
      <c r="C1029" s="5" t="n">
        <v>91000</v>
      </c>
      <c r="D1029" s="6" t="s">
        <v>225</v>
      </c>
    </row>
    <row r="1030" customFormat="false" ht="15" hidden="false" customHeight="false" outlineLevel="0" collapsed="false">
      <c r="A1030" s="3"/>
      <c r="B1030" s="4" t="s">
        <v>124</v>
      </c>
      <c r="C1030" s="5" t="n">
        <v>500000</v>
      </c>
      <c r="D1030" s="6" t="s">
        <v>125</v>
      </c>
    </row>
    <row r="1031" customFormat="false" ht="15" hidden="false" customHeight="false" outlineLevel="0" collapsed="false">
      <c r="A1031" s="3"/>
      <c r="B1031" s="4" t="s">
        <v>199</v>
      </c>
      <c r="C1031" s="5" t="n">
        <v>107420</v>
      </c>
      <c r="D1031" s="6" t="s">
        <v>82</v>
      </c>
    </row>
    <row r="1032" customFormat="false" ht="15" hidden="false" customHeight="false" outlineLevel="0" collapsed="false">
      <c r="A1032" s="3"/>
      <c r="B1032" s="4" t="s">
        <v>28</v>
      </c>
      <c r="C1032" s="5" t="n">
        <v>38959</v>
      </c>
      <c r="D1032" s="6" t="s">
        <v>29</v>
      </c>
    </row>
    <row r="1033" customFormat="false" ht="15" hidden="false" customHeight="false" outlineLevel="0" collapsed="false">
      <c r="A1033" s="7" t="n">
        <v>46128</v>
      </c>
      <c r="B1033" s="8" t="s">
        <v>5</v>
      </c>
      <c r="C1033" s="9" t="n">
        <v>1200000</v>
      </c>
      <c r="D1033" s="10" t="s">
        <v>6</v>
      </c>
    </row>
    <row r="1034" customFormat="false" ht="15" hidden="false" customHeight="false" outlineLevel="0" collapsed="false">
      <c r="A1034" s="7"/>
      <c r="B1034" s="8" t="s">
        <v>7</v>
      </c>
      <c r="C1034" s="9" t="n">
        <v>1201000</v>
      </c>
      <c r="D1034" s="10" t="s">
        <v>6</v>
      </c>
    </row>
    <row r="1035" customFormat="false" ht="15" hidden="false" customHeight="false" outlineLevel="0" collapsed="false">
      <c r="A1035" s="7"/>
      <c r="B1035" s="8" t="s">
        <v>121</v>
      </c>
      <c r="C1035" s="9" t="n">
        <v>730000</v>
      </c>
      <c r="D1035" s="10" t="s">
        <v>6</v>
      </c>
    </row>
    <row r="1036" customFormat="false" ht="15" hidden="false" customHeight="false" outlineLevel="0" collapsed="false">
      <c r="A1036" s="7"/>
      <c r="B1036" s="8" t="s">
        <v>8</v>
      </c>
      <c r="C1036" s="9" t="n">
        <v>1791000</v>
      </c>
      <c r="D1036" s="10" t="s">
        <v>6</v>
      </c>
    </row>
    <row r="1037" customFormat="false" ht="15" hidden="false" customHeight="false" outlineLevel="0" collapsed="false">
      <c r="A1037" s="7"/>
      <c r="B1037" s="8" t="s">
        <v>140</v>
      </c>
      <c r="C1037" s="9" t="n">
        <v>20000</v>
      </c>
      <c r="D1037" s="10" t="s">
        <v>6</v>
      </c>
    </row>
    <row r="1038" customFormat="false" ht="15" hidden="false" customHeight="false" outlineLevel="0" collapsed="false">
      <c r="A1038" s="7"/>
      <c r="B1038" s="8" t="s">
        <v>9</v>
      </c>
      <c r="C1038" s="9" t="n">
        <v>4754000</v>
      </c>
      <c r="D1038" s="10" t="s">
        <v>6</v>
      </c>
    </row>
    <row r="1039" customFormat="false" ht="15" hidden="false" customHeight="false" outlineLevel="0" collapsed="false">
      <c r="A1039" s="7"/>
      <c r="B1039" s="8" t="s">
        <v>10</v>
      </c>
      <c r="C1039" s="9" t="n">
        <v>1500000</v>
      </c>
      <c r="D1039" s="10" t="s">
        <v>6</v>
      </c>
    </row>
    <row r="1040" customFormat="false" ht="15" hidden="false" customHeight="false" outlineLevel="0" collapsed="false">
      <c r="A1040" s="7"/>
      <c r="B1040" s="8" t="s">
        <v>11</v>
      </c>
      <c r="C1040" s="9" t="n">
        <v>2217000</v>
      </c>
      <c r="D1040" s="10" t="s">
        <v>6</v>
      </c>
    </row>
    <row r="1041" customFormat="false" ht="15" hidden="false" customHeight="false" outlineLevel="0" collapsed="false">
      <c r="A1041" s="7"/>
      <c r="B1041" s="8" t="s">
        <v>12</v>
      </c>
      <c r="C1041" s="9" t="n">
        <v>4408000</v>
      </c>
      <c r="D1041" s="10" t="s">
        <v>6</v>
      </c>
    </row>
    <row r="1042" customFormat="false" ht="15" hidden="false" customHeight="false" outlineLevel="0" collapsed="false">
      <c r="A1042" s="7"/>
      <c r="B1042" s="8" t="s">
        <v>13</v>
      </c>
      <c r="C1042" s="9" t="n">
        <v>6052000</v>
      </c>
      <c r="D1042" s="10" t="s">
        <v>6</v>
      </c>
    </row>
    <row r="1043" customFormat="false" ht="15" hidden="false" customHeight="false" outlineLevel="0" collapsed="false">
      <c r="A1043" s="7"/>
      <c r="B1043" s="8" t="s">
        <v>67</v>
      </c>
      <c r="C1043" s="9" t="n">
        <v>50000</v>
      </c>
      <c r="D1043" s="10" t="s">
        <v>68</v>
      </c>
    </row>
    <row r="1044" customFormat="false" ht="15" hidden="false" customHeight="false" outlineLevel="0" collapsed="false">
      <c r="A1044" s="7"/>
      <c r="B1044" s="8" t="s">
        <v>339</v>
      </c>
      <c r="C1044" s="9" t="n">
        <v>50000</v>
      </c>
      <c r="D1044" s="10" t="s">
        <v>100</v>
      </c>
    </row>
    <row r="1045" customFormat="false" ht="15" hidden="false" customHeight="false" outlineLevel="0" collapsed="false">
      <c r="A1045" s="7"/>
      <c r="B1045" s="8" t="s">
        <v>43</v>
      </c>
      <c r="C1045" s="9" t="n">
        <v>100000</v>
      </c>
      <c r="D1045" s="10" t="s">
        <v>44</v>
      </c>
    </row>
    <row r="1046" customFormat="false" ht="15" hidden="false" customHeight="false" outlineLevel="0" collapsed="false">
      <c r="A1046" s="7"/>
      <c r="B1046" s="8" t="s">
        <v>78</v>
      </c>
      <c r="C1046" s="9" t="n">
        <v>100000</v>
      </c>
      <c r="D1046" s="10" t="s">
        <v>78</v>
      </c>
    </row>
    <row r="1047" customFormat="false" ht="15" hidden="false" customHeight="false" outlineLevel="0" collapsed="false">
      <c r="A1047" s="7"/>
      <c r="B1047" s="8" t="s">
        <v>340</v>
      </c>
      <c r="C1047" s="9" t="n">
        <v>200000</v>
      </c>
      <c r="D1047" s="10" t="s">
        <v>107</v>
      </c>
    </row>
    <row r="1048" customFormat="false" ht="15" hidden="false" customHeight="false" outlineLevel="0" collapsed="false">
      <c r="A1048" s="7"/>
      <c r="B1048" s="8" t="s">
        <v>341</v>
      </c>
      <c r="C1048" s="9" t="n">
        <v>100000</v>
      </c>
      <c r="D1048" s="10" t="s">
        <v>31</v>
      </c>
    </row>
    <row r="1049" customFormat="false" ht="15" hidden="false" customHeight="false" outlineLevel="0" collapsed="false">
      <c r="A1049" s="7"/>
      <c r="B1049" s="8" t="s">
        <v>69</v>
      </c>
      <c r="C1049" s="9" t="n">
        <v>100000</v>
      </c>
      <c r="D1049" s="10" t="s">
        <v>70</v>
      </c>
    </row>
    <row r="1050" customFormat="false" ht="15" hidden="false" customHeight="false" outlineLevel="0" collapsed="false">
      <c r="A1050" s="7"/>
      <c r="B1050" s="8" t="s">
        <v>130</v>
      </c>
      <c r="C1050" s="9" t="n">
        <v>50000</v>
      </c>
      <c r="D1050" s="10" t="s">
        <v>130</v>
      </c>
    </row>
    <row r="1051" customFormat="false" ht="15" hidden="false" customHeight="false" outlineLevel="0" collapsed="false">
      <c r="A1051" s="7"/>
      <c r="B1051" s="8" t="s">
        <v>342</v>
      </c>
      <c r="C1051" s="9" t="n">
        <v>50000</v>
      </c>
      <c r="D1051" s="10" t="s">
        <v>342</v>
      </c>
    </row>
    <row r="1052" customFormat="false" ht="15" hidden="false" customHeight="false" outlineLevel="0" collapsed="false">
      <c r="A1052" s="7"/>
      <c r="B1052" s="8" t="s">
        <v>343</v>
      </c>
      <c r="C1052" s="9" t="n">
        <v>20000</v>
      </c>
      <c r="D1052" s="10" t="s">
        <v>343</v>
      </c>
    </row>
    <row r="1053" customFormat="false" ht="15" hidden="false" customHeight="false" outlineLevel="0" collapsed="false">
      <c r="A1053" s="7"/>
      <c r="B1053" s="8" t="s">
        <v>105</v>
      </c>
      <c r="C1053" s="9" t="n">
        <v>14280</v>
      </c>
      <c r="D1053" s="10" t="s">
        <v>98</v>
      </c>
    </row>
    <row r="1054" customFormat="false" ht="15" hidden="false" customHeight="false" outlineLevel="0" collapsed="false">
      <c r="A1054" s="7"/>
      <c r="B1054" s="8" t="s">
        <v>344</v>
      </c>
      <c r="C1054" s="9" t="n">
        <v>59400</v>
      </c>
      <c r="D1054" s="10" t="s">
        <v>120</v>
      </c>
    </row>
    <row r="1055" customFormat="false" ht="15" hidden="false" customHeight="false" outlineLevel="0" collapsed="false">
      <c r="A1055" s="7"/>
      <c r="B1055" s="8" t="s">
        <v>299</v>
      </c>
      <c r="C1055" s="9" t="n">
        <v>135600</v>
      </c>
      <c r="D1055" s="10" t="s">
        <v>50</v>
      </c>
    </row>
    <row r="1056" customFormat="false" ht="15" hidden="false" customHeight="false" outlineLevel="0" collapsed="false">
      <c r="A1056" s="3" t="n">
        <v>46131</v>
      </c>
      <c r="B1056" s="4" t="s">
        <v>5</v>
      </c>
      <c r="C1056" s="5" t="n">
        <v>1058000</v>
      </c>
      <c r="D1056" s="6" t="s">
        <v>6</v>
      </c>
    </row>
    <row r="1057" customFormat="false" ht="15" hidden="false" customHeight="false" outlineLevel="0" collapsed="false">
      <c r="A1057" s="3"/>
      <c r="B1057" s="4" t="s">
        <v>7</v>
      </c>
      <c r="C1057" s="5" t="n">
        <v>2597000</v>
      </c>
      <c r="D1057" s="6" t="s">
        <v>6</v>
      </c>
    </row>
    <row r="1058" customFormat="false" ht="15" hidden="false" customHeight="false" outlineLevel="0" collapsed="false">
      <c r="A1058" s="3"/>
      <c r="B1058" s="4" t="s">
        <v>121</v>
      </c>
      <c r="C1058" s="5" t="n">
        <v>300000</v>
      </c>
      <c r="D1058" s="6" t="s">
        <v>6</v>
      </c>
    </row>
    <row r="1059" customFormat="false" ht="15" hidden="false" customHeight="false" outlineLevel="0" collapsed="false">
      <c r="A1059" s="3"/>
      <c r="B1059" s="4" t="s">
        <v>8</v>
      </c>
      <c r="C1059" s="5" t="n">
        <v>2485000</v>
      </c>
      <c r="D1059" s="6" t="s">
        <v>6</v>
      </c>
    </row>
    <row r="1060" customFormat="false" ht="15" hidden="false" customHeight="false" outlineLevel="0" collapsed="false">
      <c r="A1060" s="3"/>
      <c r="B1060" s="4" t="s">
        <v>9</v>
      </c>
      <c r="C1060" s="5" t="n">
        <v>9752000</v>
      </c>
      <c r="D1060" s="6" t="s">
        <v>6</v>
      </c>
    </row>
    <row r="1061" customFormat="false" ht="15" hidden="false" customHeight="false" outlineLevel="0" collapsed="false">
      <c r="A1061" s="3"/>
      <c r="B1061" s="4" t="s">
        <v>10</v>
      </c>
      <c r="C1061" s="5" t="n">
        <v>1363000</v>
      </c>
      <c r="D1061" s="6" t="s">
        <v>6</v>
      </c>
    </row>
    <row r="1062" customFormat="false" ht="15" hidden="false" customHeight="false" outlineLevel="0" collapsed="false">
      <c r="A1062" s="3"/>
      <c r="B1062" s="4" t="s">
        <v>11</v>
      </c>
      <c r="C1062" s="5" t="n">
        <v>4450000</v>
      </c>
      <c r="D1062" s="6" t="s">
        <v>6</v>
      </c>
    </row>
    <row r="1063" customFormat="false" ht="15" hidden="false" customHeight="false" outlineLevel="0" collapsed="false">
      <c r="A1063" s="3"/>
      <c r="B1063" s="4" t="s">
        <v>12</v>
      </c>
      <c r="C1063" s="5" t="n">
        <v>6405000</v>
      </c>
      <c r="D1063" s="6" t="s">
        <v>6</v>
      </c>
    </row>
    <row r="1064" customFormat="false" ht="15" hidden="false" customHeight="false" outlineLevel="0" collapsed="false">
      <c r="A1064" s="3"/>
      <c r="B1064" s="4" t="s">
        <v>13</v>
      </c>
      <c r="C1064" s="5" t="n">
        <v>5391000</v>
      </c>
      <c r="D1064" s="6" t="s">
        <v>6</v>
      </c>
    </row>
    <row r="1065" customFormat="false" ht="15" hidden="false" customHeight="false" outlineLevel="0" collapsed="false">
      <c r="A1065" s="3"/>
      <c r="B1065" s="4" t="s">
        <v>138</v>
      </c>
      <c r="C1065" s="5" t="n">
        <v>500000</v>
      </c>
      <c r="D1065" s="6" t="s">
        <v>138</v>
      </c>
    </row>
    <row r="1066" customFormat="false" ht="15" hidden="false" customHeight="false" outlineLevel="0" collapsed="false">
      <c r="A1066" s="3"/>
      <c r="B1066" s="4" t="s">
        <v>235</v>
      </c>
      <c r="C1066" s="5" t="n">
        <v>186000</v>
      </c>
      <c r="D1066" s="6" t="s">
        <v>35</v>
      </c>
    </row>
    <row r="1067" customFormat="false" ht="15" hidden="false" customHeight="false" outlineLevel="0" collapsed="false">
      <c r="A1067" s="3"/>
      <c r="B1067" s="4" t="s">
        <v>345</v>
      </c>
      <c r="C1067" s="5" t="n">
        <v>180400</v>
      </c>
      <c r="D1067" s="6" t="s">
        <v>346</v>
      </c>
    </row>
    <row r="1068" customFormat="false" ht="15" hidden="false" customHeight="false" outlineLevel="0" collapsed="false">
      <c r="A1068" s="3"/>
      <c r="B1068" s="4" t="s">
        <v>347</v>
      </c>
      <c r="C1068" s="5" t="n">
        <v>150000</v>
      </c>
      <c r="D1068" s="6" t="s">
        <v>56</v>
      </c>
    </row>
    <row r="1069" customFormat="false" ht="15" hidden="false" customHeight="false" outlineLevel="0" collapsed="false">
      <c r="A1069" s="3"/>
      <c r="B1069" s="4" t="s">
        <v>79</v>
      </c>
      <c r="C1069" s="5" t="n">
        <v>50000</v>
      </c>
      <c r="D1069" s="6" t="s">
        <v>79</v>
      </c>
    </row>
    <row r="1070" customFormat="false" ht="15" hidden="false" customHeight="false" outlineLevel="0" collapsed="false">
      <c r="A1070" s="3"/>
      <c r="B1070" s="4" t="s">
        <v>348</v>
      </c>
      <c r="C1070" s="5" t="n">
        <v>65000</v>
      </c>
      <c r="D1070" s="6" t="s">
        <v>262</v>
      </c>
    </row>
    <row r="1071" customFormat="false" ht="15" hidden="false" customHeight="false" outlineLevel="0" collapsed="false">
      <c r="A1071" s="3"/>
      <c r="B1071" s="4" t="s">
        <v>14</v>
      </c>
      <c r="C1071" s="5" t="n">
        <v>123800</v>
      </c>
      <c r="D1071" s="6" t="s">
        <v>15</v>
      </c>
    </row>
    <row r="1072" customFormat="false" ht="15" hidden="false" customHeight="false" outlineLevel="0" collapsed="false">
      <c r="A1072" s="3"/>
      <c r="B1072" s="4" t="s">
        <v>28</v>
      </c>
      <c r="C1072" s="5" t="n">
        <v>18455</v>
      </c>
      <c r="D1072" s="6" t="s">
        <v>29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0"/>
    <col collapsed="false" customWidth="true" hidden="false" outlineLevel="0" max="3" min="3" style="0" width="12"/>
    <col collapsed="false" customWidth="true" hidden="false" outlineLevel="0" max="4" min="4" style="0" width="18"/>
    <col collapsed="false" customWidth="true" hidden="false" outlineLevel="0" max="5" min="5" style="0" width="42"/>
  </cols>
  <sheetData>
    <row r="1" customFormat="false" ht="27.75" hidden="false" customHeight="true" outlineLevel="0" collapsed="false">
      <c r="A1" s="1" t="s">
        <v>349</v>
      </c>
      <c r="B1" s="1"/>
      <c r="C1" s="1"/>
      <c r="D1" s="1"/>
      <c r="E1" s="1"/>
    </row>
    <row r="2" customFormat="false" ht="21.75" hidden="false" customHeight="true" outlineLevel="0" collapsed="false">
      <c r="A2" s="2" t="s">
        <v>1</v>
      </c>
      <c r="B2" s="2" t="s">
        <v>350</v>
      </c>
      <c r="C2" s="2" t="s">
        <v>351</v>
      </c>
      <c r="D2" s="2" t="s">
        <v>352</v>
      </c>
      <c r="E2" s="2" t="s">
        <v>4</v>
      </c>
    </row>
    <row r="3" customFormat="false" ht="15" hidden="false" customHeight="false" outlineLevel="0" collapsed="false">
      <c r="A3" s="3" t="n">
        <v>46023</v>
      </c>
      <c r="B3" s="4" t="s">
        <v>353</v>
      </c>
      <c r="C3" s="11" t="s">
        <v>354</v>
      </c>
      <c r="D3" s="5" t="n">
        <v>34855000</v>
      </c>
      <c r="E3" s="6" t="s">
        <v>355</v>
      </c>
    </row>
    <row r="4" customFormat="false" ht="15" hidden="false" customHeight="false" outlineLevel="0" collapsed="false">
      <c r="A4" s="3"/>
      <c r="B4" s="4" t="s">
        <v>356</v>
      </c>
      <c r="C4" s="11" t="s">
        <v>357</v>
      </c>
      <c r="D4" s="5" t="n">
        <v>1000000</v>
      </c>
      <c r="E4" s="6" t="s">
        <v>358</v>
      </c>
    </row>
    <row r="5" customFormat="false" ht="15" hidden="false" customHeight="false" outlineLevel="0" collapsed="false">
      <c r="A5" s="3"/>
      <c r="B5" s="4" t="s">
        <v>356</v>
      </c>
      <c r="C5" s="11" t="s">
        <v>357</v>
      </c>
      <c r="D5" s="5" t="n">
        <v>76320</v>
      </c>
      <c r="E5" s="6" t="s">
        <v>358</v>
      </c>
    </row>
    <row r="6" customFormat="false" ht="15" hidden="false" customHeight="false" outlineLevel="0" collapsed="false">
      <c r="A6" s="3"/>
      <c r="B6" s="4" t="s">
        <v>359</v>
      </c>
      <c r="C6" s="11" t="s">
        <v>360</v>
      </c>
      <c r="D6" s="5" t="n">
        <v>1982400</v>
      </c>
      <c r="E6" s="6" t="s">
        <v>361</v>
      </c>
    </row>
    <row r="7" customFormat="false" ht="15" hidden="false" customHeight="false" outlineLevel="0" collapsed="false">
      <c r="A7" s="7" t="n">
        <v>46026</v>
      </c>
      <c r="B7" s="8" t="s">
        <v>353</v>
      </c>
      <c r="C7" s="12" t="s">
        <v>354</v>
      </c>
      <c r="D7" s="9" t="n">
        <v>41197000</v>
      </c>
      <c r="E7" s="10" t="s">
        <v>355</v>
      </c>
    </row>
    <row r="8" customFormat="false" ht="15" hidden="false" customHeight="false" outlineLevel="0" collapsed="false">
      <c r="A8" s="7"/>
      <c r="B8" s="8" t="s">
        <v>359</v>
      </c>
      <c r="C8" s="12" t="s">
        <v>360</v>
      </c>
      <c r="D8" s="9" t="n">
        <v>994000</v>
      </c>
      <c r="E8" s="10" t="s">
        <v>361</v>
      </c>
    </row>
    <row r="9" customFormat="false" ht="15" hidden="false" customHeight="false" outlineLevel="0" collapsed="false">
      <c r="A9" s="7"/>
      <c r="B9" s="8" t="s">
        <v>362</v>
      </c>
      <c r="C9" s="12" t="s">
        <v>360</v>
      </c>
      <c r="D9" s="9" t="n">
        <v>1988000</v>
      </c>
      <c r="E9" s="10" t="s">
        <v>361</v>
      </c>
    </row>
    <row r="10" customFormat="false" ht="15" hidden="false" customHeight="false" outlineLevel="0" collapsed="false">
      <c r="A10" s="7"/>
      <c r="B10" s="8" t="s">
        <v>363</v>
      </c>
      <c r="C10" s="12" t="s">
        <v>364</v>
      </c>
      <c r="D10" s="9" t="n">
        <v>1065000</v>
      </c>
      <c r="E10" s="10" t="s">
        <v>361</v>
      </c>
    </row>
    <row r="11" customFormat="false" ht="15" hidden="false" customHeight="false" outlineLevel="0" collapsed="false">
      <c r="A11" s="7"/>
      <c r="B11" s="8" t="s">
        <v>365</v>
      </c>
      <c r="C11" s="12" t="s">
        <v>366</v>
      </c>
      <c r="D11" s="9" t="n">
        <v>700000</v>
      </c>
      <c r="E11" s="10" t="s">
        <v>361</v>
      </c>
    </row>
    <row r="12" customFormat="false" ht="15" hidden="false" customHeight="false" outlineLevel="0" collapsed="false">
      <c r="A12" s="7"/>
      <c r="B12" s="8" t="s">
        <v>365</v>
      </c>
      <c r="C12" s="12" t="s">
        <v>360</v>
      </c>
      <c r="D12" s="9" t="n">
        <v>620000</v>
      </c>
      <c r="E12" s="10" t="s">
        <v>361</v>
      </c>
    </row>
    <row r="13" customFormat="false" ht="15" hidden="false" customHeight="false" outlineLevel="0" collapsed="false">
      <c r="A13" s="7"/>
      <c r="B13" s="8" t="s">
        <v>367</v>
      </c>
      <c r="C13" s="12" t="s">
        <v>360</v>
      </c>
      <c r="D13" s="9" t="n">
        <v>2000000</v>
      </c>
      <c r="E13" s="10" t="s">
        <v>361</v>
      </c>
    </row>
    <row r="14" customFormat="false" ht="15" hidden="false" customHeight="false" outlineLevel="0" collapsed="false">
      <c r="A14" s="7"/>
      <c r="B14" s="8" t="s">
        <v>368</v>
      </c>
      <c r="C14" s="12" t="s">
        <v>360</v>
      </c>
      <c r="D14" s="9" t="n">
        <v>1888000</v>
      </c>
      <c r="E14" s="10" t="s">
        <v>361</v>
      </c>
    </row>
    <row r="15" customFormat="false" ht="15" hidden="false" customHeight="false" outlineLevel="0" collapsed="false">
      <c r="A15" s="3" t="n">
        <v>46027</v>
      </c>
      <c r="B15" s="4" t="s">
        <v>369</v>
      </c>
      <c r="C15" s="11" t="s">
        <v>354</v>
      </c>
      <c r="D15" s="5" t="n">
        <v>15739000</v>
      </c>
      <c r="E15" s="6" t="s">
        <v>355</v>
      </c>
    </row>
    <row r="16" customFormat="false" ht="15" hidden="false" customHeight="false" outlineLevel="0" collapsed="false">
      <c r="A16" s="7" t="n">
        <v>46028</v>
      </c>
      <c r="B16" s="8" t="s">
        <v>353</v>
      </c>
      <c r="C16" s="12" t="s">
        <v>354</v>
      </c>
      <c r="D16" s="9" t="n">
        <v>14786000</v>
      </c>
      <c r="E16" s="10" t="s">
        <v>355</v>
      </c>
    </row>
    <row r="17" customFormat="false" ht="15" hidden="false" customHeight="false" outlineLevel="0" collapsed="false">
      <c r="A17" s="7"/>
      <c r="B17" s="8" t="s">
        <v>368</v>
      </c>
      <c r="C17" s="12" t="s">
        <v>360</v>
      </c>
      <c r="D17" s="9" t="n">
        <v>2374000</v>
      </c>
      <c r="E17" s="10" t="s">
        <v>361</v>
      </c>
    </row>
    <row r="18" customFormat="false" ht="15" hidden="false" customHeight="false" outlineLevel="0" collapsed="false">
      <c r="A18" s="3" t="n">
        <v>46029</v>
      </c>
      <c r="B18" s="4" t="s">
        <v>353</v>
      </c>
      <c r="C18" s="11" t="s">
        <v>354</v>
      </c>
      <c r="D18" s="5" t="n">
        <v>26657500</v>
      </c>
      <c r="E18" s="6" t="s">
        <v>355</v>
      </c>
    </row>
    <row r="19" customFormat="false" ht="15" hidden="false" customHeight="false" outlineLevel="0" collapsed="false">
      <c r="A19" s="3"/>
      <c r="B19" s="4" t="s">
        <v>370</v>
      </c>
      <c r="C19" s="11" t="s">
        <v>371</v>
      </c>
      <c r="D19" s="5" t="n">
        <v>670500</v>
      </c>
      <c r="E19" s="6" t="s">
        <v>361</v>
      </c>
    </row>
    <row r="20" customFormat="false" ht="15" hidden="false" customHeight="false" outlineLevel="0" collapsed="false">
      <c r="A20" s="7" t="n">
        <v>46030</v>
      </c>
      <c r="B20" s="8" t="s">
        <v>353</v>
      </c>
      <c r="C20" s="12" t="s">
        <v>354</v>
      </c>
      <c r="D20" s="9" t="n">
        <v>18530000</v>
      </c>
      <c r="E20" s="10" t="s">
        <v>355</v>
      </c>
    </row>
    <row r="21" customFormat="false" ht="15" hidden="false" customHeight="false" outlineLevel="0" collapsed="false">
      <c r="A21" s="7"/>
      <c r="B21" s="8" t="s">
        <v>372</v>
      </c>
      <c r="C21" s="12" t="s">
        <v>373</v>
      </c>
      <c r="D21" s="9" t="n">
        <v>481000</v>
      </c>
      <c r="E21" s="10" t="s">
        <v>361</v>
      </c>
    </row>
    <row r="22" customFormat="false" ht="15" hidden="false" customHeight="false" outlineLevel="0" collapsed="false">
      <c r="A22" s="7"/>
      <c r="B22" s="8" t="s">
        <v>368</v>
      </c>
      <c r="C22" s="12" t="s">
        <v>360</v>
      </c>
      <c r="D22" s="9" t="n">
        <v>1900000</v>
      </c>
      <c r="E22" s="10" t="s">
        <v>361</v>
      </c>
    </row>
    <row r="23" customFormat="false" ht="15" hidden="false" customHeight="false" outlineLevel="0" collapsed="false">
      <c r="A23" s="7"/>
      <c r="B23" s="8" t="s">
        <v>374</v>
      </c>
      <c r="C23" s="12" t="s">
        <v>375</v>
      </c>
      <c r="D23" s="9" t="n">
        <v>1438000</v>
      </c>
      <c r="E23" s="10" t="s">
        <v>361</v>
      </c>
    </row>
    <row r="24" customFormat="false" ht="15" hidden="false" customHeight="false" outlineLevel="0" collapsed="false">
      <c r="A24" s="7"/>
      <c r="B24" s="8" t="s">
        <v>376</v>
      </c>
      <c r="C24" s="12" t="s">
        <v>360</v>
      </c>
      <c r="D24" s="9" t="n">
        <v>1081000</v>
      </c>
      <c r="E24" s="10" t="s">
        <v>361</v>
      </c>
    </row>
    <row r="25" customFormat="false" ht="15" hidden="false" customHeight="false" outlineLevel="0" collapsed="false">
      <c r="A25" s="7"/>
      <c r="B25" s="8" t="s">
        <v>376</v>
      </c>
      <c r="C25" s="12" t="s">
        <v>360</v>
      </c>
      <c r="D25" s="9" t="n">
        <v>325000</v>
      </c>
      <c r="E25" s="10" t="s">
        <v>361</v>
      </c>
    </row>
    <row r="26" customFormat="false" ht="15" hidden="false" customHeight="false" outlineLevel="0" collapsed="false">
      <c r="A26" s="3" t="n">
        <v>46033</v>
      </c>
      <c r="B26" s="4" t="s">
        <v>353</v>
      </c>
      <c r="C26" s="11" t="s">
        <v>354</v>
      </c>
      <c r="D26" s="5" t="n">
        <v>25146000</v>
      </c>
      <c r="E26" s="6" t="s">
        <v>355</v>
      </c>
    </row>
    <row r="27" customFormat="false" ht="15" hidden="false" customHeight="false" outlineLevel="0" collapsed="false">
      <c r="A27" s="3"/>
      <c r="B27" s="4" t="s">
        <v>377</v>
      </c>
      <c r="C27" s="11" t="s">
        <v>360</v>
      </c>
      <c r="D27" s="5" t="n">
        <v>1013000</v>
      </c>
      <c r="E27" s="6" t="s">
        <v>361</v>
      </c>
    </row>
    <row r="28" customFormat="false" ht="15" hidden="false" customHeight="false" outlineLevel="0" collapsed="false">
      <c r="A28" s="3"/>
      <c r="B28" s="4" t="s">
        <v>376</v>
      </c>
      <c r="C28" s="11" t="s">
        <v>364</v>
      </c>
      <c r="D28" s="5" t="n">
        <v>1949000</v>
      </c>
      <c r="E28" s="6" t="s">
        <v>361</v>
      </c>
    </row>
    <row r="29" customFormat="false" ht="15" hidden="false" customHeight="false" outlineLevel="0" collapsed="false">
      <c r="A29" s="3"/>
      <c r="B29" s="4" t="s">
        <v>376</v>
      </c>
      <c r="C29" s="11" t="s">
        <v>360</v>
      </c>
      <c r="D29" s="5" t="n">
        <v>909000</v>
      </c>
      <c r="E29" s="6" t="s">
        <v>361</v>
      </c>
    </row>
    <row r="30" customFormat="false" ht="15" hidden="false" customHeight="false" outlineLevel="0" collapsed="false">
      <c r="A30" s="3"/>
      <c r="B30" s="4" t="s">
        <v>368</v>
      </c>
      <c r="C30" s="11" t="s">
        <v>360</v>
      </c>
      <c r="D30" s="5" t="n">
        <v>747500</v>
      </c>
      <c r="E30" s="6" t="s">
        <v>361</v>
      </c>
    </row>
    <row r="31" customFormat="false" ht="15" hidden="false" customHeight="false" outlineLevel="0" collapsed="false">
      <c r="A31" s="3"/>
      <c r="B31" s="4" t="s">
        <v>368</v>
      </c>
      <c r="C31" s="11" t="s">
        <v>360</v>
      </c>
      <c r="D31" s="5" t="n">
        <v>100000</v>
      </c>
      <c r="E31" s="6" t="s">
        <v>361</v>
      </c>
    </row>
    <row r="32" customFormat="false" ht="15" hidden="false" customHeight="false" outlineLevel="0" collapsed="false">
      <c r="A32" s="3"/>
      <c r="B32" s="4" t="s">
        <v>368</v>
      </c>
      <c r="C32" s="11" t="s">
        <v>360</v>
      </c>
      <c r="D32" s="5" t="n">
        <v>900000</v>
      </c>
      <c r="E32" s="6" t="s">
        <v>361</v>
      </c>
    </row>
    <row r="33" customFormat="false" ht="15" hidden="false" customHeight="false" outlineLevel="0" collapsed="false">
      <c r="A33" s="3"/>
      <c r="B33" s="4" t="s">
        <v>378</v>
      </c>
      <c r="C33" s="11" t="s">
        <v>360</v>
      </c>
      <c r="D33" s="5" t="n">
        <v>1595000</v>
      </c>
      <c r="E33" s="6" t="s">
        <v>361</v>
      </c>
    </row>
    <row r="34" customFormat="false" ht="15" hidden="false" customHeight="false" outlineLevel="0" collapsed="false">
      <c r="A34" s="7" t="n">
        <v>46034</v>
      </c>
      <c r="B34" s="8" t="s">
        <v>353</v>
      </c>
      <c r="C34" s="12" t="s">
        <v>354</v>
      </c>
      <c r="D34" s="9" t="n">
        <v>16271000</v>
      </c>
      <c r="E34" s="10" t="s">
        <v>355</v>
      </c>
    </row>
    <row r="35" customFormat="false" ht="15" hidden="false" customHeight="false" outlineLevel="0" collapsed="false">
      <c r="A35" s="7"/>
      <c r="B35" s="8" t="s">
        <v>379</v>
      </c>
      <c r="C35" s="12" t="s">
        <v>366</v>
      </c>
      <c r="D35" s="9" t="n">
        <v>1930000</v>
      </c>
      <c r="E35" s="10" t="s">
        <v>361</v>
      </c>
    </row>
    <row r="36" customFormat="false" ht="15" hidden="false" customHeight="false" outlineLevel="0" collapsed="false">
      <c r="A36" s="7"/>
      <c r="B36" s="8" t="s">
        <v>380</v>
      </c>
      <c r="C36" s="12" t="s">
        <v>373</v>
      </c>
      <c r="D36" s="9" t="n">
        <v>1890000</v>
      </c>
      <c r="E36" s="10" t="s">
        <v>381</v>
      </c>
    </row>
    <row r="37" customFormat="false" ht="15" hidden="false" customHeight="false" outlineLevel="0" collapsed="false">
      <c r="A37" s="7"/>
      <c r="B37" s="8" t="s">
        <v>382</v>
      </c>
      <c r="C37" s="12" t="s">
        <v>373</v>
      </c>
      <c r="D37" s="9" t="n">
        <v>1400000</v>
      </c>
      <c r="E37" s="10" t="s">
        <v>383</v>
      </c>
    </row>
    <row r="38" customFormat="false" ht="15" hidden="false" customHeight="false" outlineLevel="0" collapsed="false">
      <c r="A38" s="3" t="n">
        <v>46035</v>
      </c>
      <c r="B38" s="4" t="s">
        <v>369</v>
      </c>
      <c r="C38" s="11" t="s">
        <v>354</v>
      </c>
      <c r="D38" s="5" t="n">
        <v>14940000</v>
      </c>
      <c r="E38" s="6" t="s">
        <v>355</v>
      </c>
    </row>
    <row r="39" customFormat="false" ht="15" hidden="false" customHeight="false" outlineLevel="0" collapsed="false">
      <c r="A39" s="3"/>
      <c r="B39" s="4" t="s">
        <v>384</v>
      </c>
      <c r="C39" s="11" t="s">
        <v>360</v>
      </c>
      <c r="D39" s="5" t="n">
        <v>1595000</v>
      </c>
      <c r="E39" s="6" t="s">
        <v>361</v>
      </c>
    </row>
    <row r="40" customFormat="false" ht="15" hidden="false" customHeight="false" outlineLevel="0" collapsed="false">
      <c r="A40" s="3"/>
      <c r="B40" s="4" t="s">
        <v>384</v>
      </c>
      <c r="C40" s="11" t="s">
        <v>385</v>
      </c>
      <c r="D40" s="5" t="n">
        <v>1595000</v>
      </c>
      <c r="E40" s="6" t="s">
        <v>361</v>
      </c>
    </row>
    <row r="41" customFormat="false" ht="15" hidden="false" customHeight="false" outlineLevel="0" collapsed="false">
      <c r="A41" s="3"/>
      <c r="B41" s="4" t="s">
        <v>376</v>
      </c>
      <c r="C41" s="11" t="s">
        <v>360</v>
      </c>
      <c r="D41" s="5" t="n">
        <v>1015000</v>
      </c>
      <c r="E41" s="6" t="s">
        <v>361</v>
      </c>
    </row>
    <row r="42" customFormat="false" ht="15" hidden="false" customHeight="false" outlineLevel="0" collapsed="false">
      <c r="A42" s="3"/>
      <c r="B42" s="4" t="s">
        <v>359</v>
      </c>
      <c r="C42" s="11" t="s">
        <v>360</v>
      </c>
      <c r="D42" s="5" t="n">
        <v>1022000</v>
      </c>
      <c r="E42" s="6" t="s">
        <v>361</v>
      </c>
    </row>
    <row r="43" customFormat="false" ht="15" hidden="false" customHeight="false" outlineLevel="0" collapsed="false">
      <c r="A43" s="7" t="n">
        <v>46036</v>
      </c>
      <c r="B43" s="8" t="s">
        <v>369</v>
      </c>
      <c r="C43" s="12" t="s">
        <v>354</v>
      </c>
      <c r="D43" s="9" t="n">
        <v>18296000</v>
      </c>
      <c r="E43" s="10" t="s">
        <v>355</v>
      </c>
    </row>
    <row r="44" customFormat="false" ht="15" hidden="false" customHeight="false" outlineLevel="0" collapsed="false">
      <c r="A44" s="7"/>
      <c r="B44" s="8" t="s">
        <v>386</v>
      </c>
      <c r="C44" s="12" t="s">
        <v>364</v>
      </c>
      <c r="D44" s="9" t="n">
        <v>1045800</v>
      </c>
      <c r="E44" s="10" t="s">
        <v>361</v>
      </c>
    </row>
    <row r="45" customFormat="false" ht="15" hidden="false" customHeight="false" outlineLevel="0" collapsed="false">
      <c r="A45" s="3" t="n">
        <v>46037</v>
      </c>
      <c r="B45" s="4" t="s">
        <v>353</v>
      </c>
      <c r="C45" s="11" t="s">
        <v>354</v>
      </c>
      <c r="D45" s="5" t="n">
        <v>21880000</v>
      </c>
      <c r="E45" s="6" t="s">
        <v>355</v>
      </c>
    </row>
    <row r="46" customFormat="false" ht="15" hidden="false" customHeight="false" outlineLevel="0" collapsed="false">
      <c r="A46" s="3"/>
      <c r="B46" s="4" t="s">
        <v>387</v>
      </c>
      <c r="C46" s="11" t="s">
        <v>388</v>
      </c>
      <c r="D46" s="5" t="n">
        <v>1495000</v>
      </c>
      <c r="E46" s="6" t="s">
        <v>361</v>
      </c>
    </row>
    <row r="47" customFormat="false" ht="15" hidden="false" customHeight="false" outlineLevel="0" collapsed="false">
      <c r="A47" s="3"/>
      <c r="B47" s="4" t="s">
        <v>389</v>
      </c>
      <c r="C47" s="11" t="s">
        <v>360</v>
      </c>
      <c r="D47" s="5" t="n">
        <v>1626000</v>
      </c>
      <c r="E47" s="6" t="s">
        <v>361</v>
      </c>
    </row>
    <row r="48" customFormat="false" ht="15" hidden="false" customHeight="false" outlineLevel="0" collapsed="false">
      <c r="A48" s="3"/>
      <c r="B48" s="4" t="s">
        <v>390</v>
      </c>
      <c r="C48" s="11" t="s">
        <v>391</v>
      </c>
      <c r="D48" s="5" t="n">
        <v>1036000</v>
      </c>
      <c r="E48" s="6" t="s">
        <v>361</v>
      </c>
    </row>
    <row r="49" customFormat="false" ht="15" hidden="false" customHeight="false" outlineLevel="0" collapsed="false">
      <c r="A49" s="7" t="n">
        <v>46039</v>
      </c>
      <c r="B49" s="8" t="s">
        <v>392</v>
      </c>
      <c r="C49" s="12" t="s">
        <v>373</v>
      </c>
      <c r="D49" s="9" t="n">
        <v>323400</v>
      </c>
      <c r="E49" s="10" t="s">
        <v>361</v>
      </c>
    </row>
    <row r="50" customFormat="false" ht="15" hidden="false" customHeight="false" outlineLevel="0" collapsed="false">
      <c r="A50" s="7"/>
      <c r="B50" s="8" t="s">
        <v>393</v>
      </c>
      <c r="C50" s="12" t="s">
        <v>373</v>
      </c>
      <c r="D50" s="9" t="n">
        <v>177100</v>
      </c>
      <c r="E50" s="10" t="s">
        <v>361</v>
      </c>
    </row>
    <row r="51" customFormat="false" ht="15" hidden="false" customHeight="false" outlineLevel="0" collapsed="false">
      <c r="A51" s="3" t="n">
        <v>46040</v>
      </c>
      <c r="B51" s="4" t="s">
        <v>353</v>
      </c>
      <c r="C51" s="11" t="s">
        <v>354</v>
      </c>
      <c r="D51" s="5" t="n">
        <v>27198000</v>
      </c>
      <c r="E51" s="6" t="s">
        <v>355</v>
      </c>
    </row>
    <row r="52" customFormat="false" ht="15" hidden="false" customHeight="false" outlineLevel="0" collapsed="false">
      <c r="A52" s="3"/>
      <c r="B52" s="4" t="s">
        <v>394</v>
      </c>
      <c r="C52" s="11" t="s">
        <v>385</v>
      </c>
      <c r="D52" s="5" t="n">
        <v>450000</v>
      </c>
      <c r="E52" s="6" t="s">
        <v>361</v>
      </c>
    </row>
    <row r="53" customFormat="false" ht="15" hidden="false" customHeight="false" outlineLevel="0" collapsed="false">
      <c r="A53" s="3"/>
      <c r="B53" s="4" t="s">
        <v>395</v>
      </c>
      <c r="C53" s="11" t="s">
        <v>373</v>
      </c>
      <c r="D53" s="5" t="n">
        <v>377500</v>
      </c>
      <c r="E53" s="6" t="s">
        <v>361</v>
      </c>
    </row>
    <row r="54" customFormat="false" ht="15" hidden="false" customHeight="false" outlineLevel="0" collapsed="false">
      <c r="A54" s="3"/>
      <c r="B54" s="4" t="s">
        <v>390</v>
      </c>
      <c r="C54" s="11" t="s">
        <v>391</v>
      </c>
      <c r="D54" s="5" t="n">
        <v>1036000</v>
      </c>
      <c r="E54" s="6" t="s">
        <v>361</v>
      </c>
    </row>
    <row r="55" customFormat="false" ht="15" hidden="false" customHeight="false" outlineLevel="0" collapsed="false">
      <c r="A55" s="3"/>
      <c r="B55" s="4" t="s">
        <v>396</v>
      </c>
      <c r="C55" s="11" t="s">
        <v>385</v>
      </c>
      <c r="D55" s="5" t="n">
        <v>1170000</v>
      </c>
      <c r="E55" s="6" t="s">
        <v>397</v>
      </c>
    </row>
    <row r="56" customFormat="false" ht="15" hidden="false" customHeight="false" outlineLevel="0" collapsed="false">
      <c r="A56" s="7" t="n">
        <v>46041</v>
      </c>
      <c r="B56" s="8" t="s">
        <v>353</v>
      </c>
      <c r="C56" s="12" t="s">
        <v>354</v>
      </c>
      <c r="D56" s="9" t="n">
        <v>14387000</v>
      </c>
      <c r="E56" s="10" t="s">
        <v>355</v>
      </c>
    </row>
    <row r="57" customFormat="false" ht="15" hidden="false" customHeight="false" outlineLevel="0" collapsed="false">
      <c r="A57" s="7"/>
      <c r="B57" s="8" t="s">
        <v>394</v>
      </c>
      <c r="C57" s="12" t="s">
        <v>385</v>
      </c>
      <c r="D57" s="9" t="n">
        <v>300000</v>
      </c>
      <c r="E57" s="10" t="s">
        <v>361</v>
      </c>
    </row>
    <row r="58" customFormat="false" ht="15" hidden="false" customHeight="false" outlineLevel="0" collapsed="false">
      <c r="A58" s="7"/>
      <c r="B58" s="8" t="s">
        <v>380</v>
      </c>
      <c r="C58" s="12" t="s">
        <v>373</v>
      </c>
      <c r="D58" s="9" t="n">
        <v>69550</v>
      </c>
      <c r="E58" s="10" t="s">
        <v>381</v>
      </c>
    </row>
    <row r="59" customFormat="false" ht="15" hidden="false" customHeight="false" outlineLevel="0" collapsed="false">
      <c r="A59" s="7"/>
      <c r="B59" s="8" t="s">
        <v>380</v>
      </c>
      <c r="C59" s="12" t="s">
        <v>373</v>
      </c>
      <c r="D59" s="9" t="n">
        <v>450000</v>
      </c>
      <c r="E59" s="10" t="s">
        <v>381</v>
      </c>
    </row>
    <row r="60" customFormat="false" ht="15" hidden="false" customHeight="false" outlineLevel="0" collapsed="false">
      <c r="A60" s="3" t="n">
        <v>46042</v>
      </c>
      <c r="B60" s="4" t="s">
        <v>353</v>
      </c>
      <c r="C60" s="11" t="s">
        <v>354</v>
      </c>
      <c r="D60" s="5" t="n">
        <v>16764000</v>
      </c>
      <c r="E60" s="6" t="s">
        <v>355</v>
      </c>
    </row>
    <row r="61" customFormat="false" ht="15" hidden="false" customHeight="false" outlineLevel="0" collapsed="false">
      <c r="A61" s="3"/>
      <c r="B61" s="4" t="s">
        <v>398</v>
      </c>
      <c r="C61" s="11" t="s">
        <v>371</v>
      </c>
      <c r="D61" s="5" t="n">
        <v>500000</v>
      </c>
      <c r="E61" s="6" t="s">
        <v>358</v>
      </c>
    </row>
    <row r="62" customFormat="false" ht="15" hidden="false" customHeight="false" outlineLevel="0" collapsed="false">
      <c r="A62" s="3"/>
      <c r="B62" s="4" t="s">
        <v>398</v>
      </c>
      <c r="C62" s="11" t="s">
        <v>357</v>
      </c>
      <c r="D62" s="5" t="n">
        <v>600000</v>
      </c>
      <c r="E62" s="6" t="s">
        <v>358</v>
      </c>
    </row>
    <row r="63" customFormat="false" ht="15" hidden="false" customHeight="false" outlineLevel="0" collapsed="false">
      <c r="A63" s="3"/>
      <c r="B63" s="4" t="s">
        <v>398</v>
      </c>
      <c r="C63" s="11" t="s">
        <v>357</v>
      </c>
      <c r="D63" s="5" t="n">
        <v>800000</v>
      </c>
      <c r="E63" s="6" t="s">
        <v>358</v>
      </c>
    </row>
    <row r="64" customFormat="false" ht="15" hidden="false" customHeight="false" outlineLevel="0" collapsed="false">
      <c r="A64" s="3"/>
      <c r="B64" s="4" t="s">
        <v>398</v>
      </c>
      <c r="C64" s="11" t="s">
        <v>357</v>
      </c>
      <c r="D64" s="5" t="n">
        <v>700000</v>
      </c>
      <c r="E64" s="6" t="s">
        <v>358</v>
      </c>
    </row>
    <row r="65" customFormat="false" ht="15" hidden="false" customHeight="false" outlineLevel="0" collapsed="false">
      <c r="A65" s="7" t="n">
        <v>46043</v>
      </c>
      <c r="B65" s="8" t="s">
        <v>353</v>
      </c>
      <c r="C65" s="12" t="s">
        <v>354</v>
      </c>
      <c r="D65" s="9" t="n">
        <v>13899000</v>
      </c>
      <c r="E65" s="10" t="s">
        <v>355</v>
      </c>
    </row>
    <row r="66" customFormat="false" ht="15" hidden="false" customHeight="false" outlineLevel="0" collapsed="false">
      <c r="A66" s="7"/>
      <c r="B66" s="8" t="s">
        <v>356</v>
      </c>
      <c r="C66" s="12" t="s">
        <v>371</v>
      </c>
      <c r="D66" s="9" t="n">
        <v>1000000</v>
      </c>
      <c r="E66" s="10" t="s">
        <v>358</v>
      </c>
    </row>
    <row r="67" customFormat="false" ht="15" hidden="false" customHeight="false" outlineLevel="0" collapsed="false">
      <c r="A67" s="7"/>
      <c r="B67" s="8" t="s">
        <v>356</v>
      </c>
      <c r="C67" s="12" t="s">
        <v>357</v>
      </c>
      <c r="D67" s="9" t="n">
        <v>904644</v>
      </c>
      <c r="E67" s="10" t="s">
        <v>358</v>
      </c>
    </row>
    <row r="68" customFormat="false" ht="15" hidden="false" customHeight="false" outlineLevel="0" collapsed="false">
      <c r="A68" s="3" t="n">
        <v>46044</v>
      </c>
      <c r="B68" s="4" t="s">
        <v>353</v>
      </c>
      <c r="C68" s="11" t="s">
        <v>354</v>
      </c>
      <c r="D68" s="5" t="n">
        <v>13920000</v>
      </c>
      <c r="E68" s="6" t="s">
        <v>355</v>
      </c>
    </row>
    <row r="69" customFormat="false" ht="15" hidden="false" customHeight="false" outlineLevel="0" collapsed="false">
      <c r="A69" s="3"/>
      <c r="B69" s="4" t="s">
        <v>367</v>
      </c>
      <c r="C69" s="11" t="s">
        <v>360</v>
      </c>
      <c r="D69" s="5" t="n">
        <v>1700000</v>
      </c>
      <c r="E69" s="6" t="s">
        <v>361</v>
      </c>
    </row>
    <row r="70" customFormat="false" ht="15" hidden="false" customHeight="false" outlineLevel="0" collapsed="false">
      <c r="A70" s="3"/>
      <c r="B70" s="4" t="s">
        <v>356</v>
      </c>
      <c r="C70" s="11" t="s">
        <v>364</v>
      </c>
      <c r="D70" s="5" t="n">
        <v>1000000</v>
      </c>
      <c r="E70" s="6" t="s">
        <v>358</v>
      </c>
    </row>
    <row r="71" customFormat="false" ht="15" hidden="false" customHeight="false" outlineLevel="0" collapsed="false">
      <c r="A71" s="3"/>
      <c r="B71" s="4" t="s">
        <v>356</v>
      </c>
      <c r="C71" s="11" t="s">
        <v>357</v>
      </c>
      <c r="D71" s="5" t="n">
        <v>152180</v>
      </c>
      <c r="E71" s="6" t="s">
        <v>358</v>
      </c>
    </row>
    <row r="72" customFormat="false" ht="15" hidden="false" customHeight="false" outlineLevel="0" collapsed="false">
      <c r="A72" s="3"/>
      <c r="B72" s="4" t="s">
        <v>356</v>
      </c>
      <c r="C72" s="11" t="s">
        <v>371</v>
      </c>
      <c r="D72" s="5" t="n">
        <v>290674</v>
      </c>
      <c r="E72" s="6" t="s">
        <v>358</v>
      </c>
    </row>
    <row r="73" customFormat="false" ht="15" hidden="false" customHeight="false" outlineLevel="0" collapsed="false">
      <c r="A73" s="7" t="n">
        <v>46046</v>
      </c>
      <c r="B73" s="8" t="s">
        <v>399</v>
      </c>
      <c r="C73" s="12" t="s">
        <v>373</v>
      </c>
      <c r="D73" s="9" t="n">
        <v>96000</v>
      </c>
      <c r="E73" s="10" t="s">
        <v>400</v>
      </c>
    </row>
    <row r="74" customFormat="false" ht="15" hidden="false" customHeight="false" outlineLevel="0" collapsed="false">
      <c r="A74" s="7"/>
      <c r="B74" s="8" t="s">
        <v>401</v>
      </c>
      <c r="C74" s="12" t="s">
        <v>373</v>
      </c>
      <c r="D74" s="9" t="n">
        <v>187000</v>
      </c>
      <c r="E74" s="10" t="s">
        <v>400</v>
      </c>
    </row>
    <row r="75" customFormat="false" ht="15" hidden="false" customHeight="false" outlineLevel="0" collapsed="false">
      <c r="A75" s="3" t="n">
        <v>46047</v>
      </c>
      <c r="B75" s="4" t="s">
        <v>353</v>
      </c>
      <c r="C75" s="11" t="s">
        <v>354</v>
      </c>
      <c r="D75" s="5" t="n">
        <v>29727000</v>
      </c>
      <c r="E75" s="6" t="s">
        <v>355</v>
      </c>
    </row>
    <row r="76" customFormat="false" ht="15" hidden="false" customHeight="false" outlineLevel="0" collapsed="false">
      <c r="A76" s="3"/>
      <c r="B76" s="4" t="s">
        <v>402</v>
      </c>
      <c r="C76" s="11" t="s">
        <v>360</v>
      </c>
      <c r="D76" s="5" t="n">
        <v>4000000</v>
      </c>
      <c r="E76" s="6" t="s">
        <v>361</v>
      </c>
    </row>
    <row r="77" customFormat="false" ht="15" hidden="false" customHeight="false" outlineLevel="0" collapsed="false">
      <c r="A77" s="3"/>
      <c r="B77" s="4" t="s">
        <v>403</v>
      </c>
      <c r="C77" s="11" t="s">
        <v>360</v>
      </c>
      <c r="D77" s="5" t="n">
        <v>1050000</v>
      </c>
      <c r="E77" s="6" t="s">
        <v>361</v>
      </c>
    </row>
    <row r="78" customFormat="false" ht="15" hidden="false" customHeight="false" outlineLevel="0" collapsed="false">
      <c r="A78" s="3"/>
      <c r="B78" s="4" t="s">
        <v>390</v>
      </c>
      <c r="C78" s="11" t="s">
        <v>391</v>
      </c>
      <c r="D78" s="5" t="n">
        <v>1043000</v>
      </c>
      <c r="E78" s="6" t="s">
        <v>361</v>
      </c>
    </row>
    <row r="79" customFormat="false" ht="15" hidden="false" customHeight="false" outlineLevel="0" collapsed="false">
      <c r="A79" s="3"/>
      <c r="B79" s="4" t="s">
        <v>367</v>
      </c>
      <c r="C79" s="11" t="s">
        <v>360</v>
      </c>
      <c r="D79" s="5" t="n">
        <v>1200000</v>
      </c>
      <c r="E79" s="6" t="s">
        <v>361</v>
      </c>
    </row>
    <row r="80" customFormat="false" ht="15" hidden="false" customHeight="false" outlineLevel="0" collapsed="false">
      <c r="A80" s="3"/>
      <c r="B80" s="4" t="s">
        <v>356</v>
      </c>
      <c r="C80" s="11" t="s">
        <v>371</v>
      </c>
      <c r="D80" s="5" t="n">
        <v>1178386</v>
      </c>
      <c r="E80" s="6" t="s">
        <v>358</v>
      </c>
    </row>
    <row r="81" customFormat="false" ht="15" hidden="false" customHeight="false" outlineLevel="0" collapsed="false">
      <c r="A81" s="3"/>
      <c r="B81" s="4" t="s">
        <v>368</v>
      </c>
      <c r="C81" s="11" t="s">
        <v>360</v>
      </c>
      <c r="D81" s="5" t="n">
        <v>900000</v>
      </c>
      <c r="E81" s="6" t="s">
        <v>361</v>
      </c>
    </row>
    <row r="82" customFormat="false" ht="15" hidden="false" customHeight="false" outlineLevel="0" collapsed="false">
      <c r="A82" s="7" t="n">
        <v>46048</v>
      </c>
      <c r="B82" s="8" t="s">
        <v>353</v>
      </c>
      <c r="C82" s="12" t="s">
        <v>354</v>
      </c>
      <c r="D82" s="9" t="n">
        <v>19600000</v>
      </c>
      <c r="E82" s="10" t="s">
        <v>355</v>
      </c>
    </row>
    <row r="83" customFormat="false" ht="15" hidden="false" customHeight="false" outlineLevel="0" collapsed="false">
      <c r="A83" s="7"/>
      <c r="B83" s="8" t="s">
        <v>404</v>
      </c>
      <c r="C83" s="12" t="s">
        <v>360</v>
      </c>
      <c r="D83" s="9" t="n">
        <v>1150000</v>
      </c>
      <c r="E83" s="10" t="s">
        <v>361</v>
      </c>
    </row>
    <row r="84" customFormat="false" ht="15" hidden="false" customHeight="false" outlineLevel="0" collapsed="false">
      <c r="A84" s="7"/>
      <c r="B84" s="8" t="s">
        <v>405</v>
      </c>
      <c r="C84" s="12" t="s">
        <v>360</v>
      </c>
      <c r="D84" s="9" t="n">
        <v>525000</v>
      </c>
      <c r="E84" s="10" t="s">
        <v>361</v>
      </c>
    </row>
    <row r="85" customFormat="false" ht="15" hidden="false" customHeight="false" outlineLevel="0" collapsed="false">
      <c r="A85" s="7"/>
      <c r="B85" s="8" t="s">
        <v>406</v>
      </c>
      <c r="C85" s="12" t="s">
        <v>366</v>
      </c>
      <c r="D85" s="9" t="n">
        <v>950000</v>
      </c>
      <c r="E85" s="10" t="s">
        <v>361</v>
      </c>
    </row>
    <row r="86" customFormat="false" ht="15" hidden="false" customHeight="false" outlineLevel="0" collapsed="false">
      <c r="A86" s="7"/>
      <c r="B86" s="8" t="s">
        <v>407</v>
      </c>
      <c r="C86" s="12" t="s">
        <v>360</v>
      </c>
      <c r="D86" s="9" t="n">
        <v>1000000</v>
      </c>
      <c r="E86" s="10" t="s">
        <v>361</v>
      </c>
    </row>
    <row r="87" customFormat="false" ht="15" hidden="false" customHeight="false" outlineLevel="0" collapsed="false">
      <c r="A87" s="7"/>
      <c r="B87" s="8" t="s">
        <v>408</v>
      </c>
      <c r="C87" s="12" t="s">
        <v>360</v>
      </c>
      <c r="D87" s="9" t="n">
        <v>3310000</v>
      </c>
      <c r="E87" s="10" t="s">
        <v>361</v>
      </c>
    </row>
    <row r="88" customFormat="false" ht="15" hidden="false" customHeight="false" outlineLevel="0" collapsed="false">
      <c r="A88" s="7"/>
      <c r="B88" s="8" t="s">
        <v>409</v>
      </c>
      <c r="C88" s="12" t="s">
        <v>364</v>
      </c>
      <c r="D88" s="9" t="n">
        <v>950000</v>
      </c>
      <c r="E88" s="10" t="s">
        <v>358</v>
      </c>
    </row>
    <row r="89" customFormat="false" ht="15" hidden="false" customHeight="false" outlineLevel="0" collapsed="false">
      <c r="A89" s="7"/>
      <c r="B89" s="8" t="s">
        <v>356</v>
      </c>
      <c r="C89" s="12" t="s">
        <v>371</v>
      </c>
      <c r="D89" s="9" t="n">
        <v>550000</v>
      </c>
      <c r="E89" s="10" t="s">
        <v>358</v>
      </c>
    </row>
    <row r="90" customFormat="false" ht="15" hidden="false" customHeight="false" outlineLevel="0" collapsed="false">
      <c r="A90" s="7"/>
      <c r="B90" s="8" t="s">
        <v>356</v>
      </c>
      <c r="C90" s="12" t="s">
        <v>371</v>
      </c>
      <c r="D90" s="9" t="n">
        <v>500000</v>
      </c>
      <c r="E90" s="10" t="s">
        <v>358</v>
      </c>
    </row>
    <row r="91" customFormat="false" ht="15" hidden="false" customHeight="false" outlineLevel="0" collapsed="false">
      <c r="A91" s="7"/>
      <c r="B91" s="8" t="s">
        <v>356</v>
      </c>
      <c r="C91" s="12" t="s">
        <v>371</v>
      </c>
      <c r="D91" s="9" t="n">
        <v>300000</v>
      </c>
      <c r="E91" s="10" t="s">
        <v>358</v>
      </c>
    </row>
    <row r="92" customFormat="false" ht="15" hidden="false" customHeight="false" outlineLevel="0" collapsed="false">
      <c r="A92" s="7"/>
      <c r="B92" s="8" t="s">
        <v>356</v>
      </c>
      <c r="C92" s="12" t="s">
        <v>357</v>
      </c>
      <c r="D92" s="9" t="n">
        <v>54000</v>
      </c>
      <c r="E92" s="10" t="s">
        <v>358</v>
      </c>
    </row>
    <row r="93" customFormat="false" ht="15" hidden="false" customHeight="false" outlineLevel="0" collapsed="false">
      <c r="A93" s="3" t="n">
        <v>46049</v>
      </c>
      <c r="B93" s="4" t="s">
        <v>353</v>
      </c>
      <c r="C93" s="11" t="s">
        <v>354</v>
      </c>
      <c r="D93" s="5" t="n">
        <v>20122000</v>
      </c>
      <c r="E93" s="6" t="s">
        <v>355</v>
      </c>
    </row>
    <row r="94" customFormat="false" ht="15" hidden="false" customHeight="false" outlineLevel="0" collapsed="false">
      <c r="A94" s="3"/>
      <c r="B94" s="4" t="s">
        <v>410</v>
      </c>
      <c r="C94" s="11" t="s">
        <v>360</v>
      </c>
      <c r="D94" s="5" t="n">
        <v>608000</v>
      </c>
      <c r="E94" s="6" t="s">
        <v>361</v>
      </c>
    </row>
    <row r="95" customFormat="false" ht="15" hidden="false" customHeight="false" outlineLevel="0" collapsed="false">
      <c r="A95" s="3"/>
      <c r="B95" s="4" t="s">
        <v>411</v>
      </c>
      <c r="C95" s="11" t="s">
        <v>375</v>
      </c>
      <c r="D95" s="5" t="n">
        <v>1520000</v>
      </c>
      <c r="E95" s="6" t="s">
        <v>361</v>
      </c>
    </row>
    <row r="96" customFormat="false" ht="15" hidden="false" customHeight="false" outlineLevel="0" collapsed="false">
      <c r="A96" s="3"/>
      <c r="B96" s="4" t="s">
        <v>412</v>
      </c>
      <c r="C96" s="11" t="s">
        <v>357</v>
      </c>
      <c r="D96" s="5" t="n">
        <v>1000000</v>
      </c>
      <c r="E96" s="6" t="s">
        <v>358</v>
      </c>
    </row>
    <row r="97" customFormat="false" ht="15" hidden="false" customHeight="false" outlineLevel="0" collapsed="false">
      <c r="A97" s="3"/>
      <c r="B97" s="4" t="s">
        <v>412</v>
      </c>
      <c r="C97" s="11" t="s">
        <v>357</v>
      </c>
      <c r="D97" s="5" t="n">
        <v>191096</v>
      </c>
      <c r="E97" s="6" t="s">
        <v>358</v>
      </c>
    </row>
    <row r="98" customFormat="false" ht="15" hidden="false" customHeight="false" outlineLevel="0" collapsed="false">
      <c r="A98" s="7" t="n">
        <v>46050</v>
      </c>
      <c r="B98" s="8" t="s">
        <v>353</v>
      </c>
      <c r="C98" s="12" t="s">
        <v>354</v>
      </c>
      <c r="D98" s="9" t="n">
        <v>17635000</v>
      </c>
      <c r="E98" s="10" t="s">
        <v>355</v>
      </c>
    </row>
    <row r="99" customFormat="false" ht="15" hidden="false" customHeight="false" outlineLevel="0" collapsed="false">
      <c r="A99" s="7"/>
      <c r="B99" s="8" t="s">
        <v>403</v>
      </c>
      <c r="C99" s="12" t="s">
        <v>360</v>
      </c>
      <c r="D99" s="9" t="n">
        <v>1050000</v>
      </c>
      <c r="E99" s="10" t="s">
        <v>361</v>
      </c>
    </row>
    <row r="100" customFormat="false" ht="15" hidden="false" customHeight="false" outlineLevel="0" collapsed="false">
      <c r="A100" s="7"/>
      <c r="B100" s="8" t="s">
        <v>413</v>
      </c>
      <c r="C100" s="12" t="s">
        <v>360</v>
      </c>
      <c r="D100" s="9" t="n">
        <v>1064000</v>
      </c>
      <c r="E100" s="10" t="s">
        <v>361</v>
      </c>
    </row>
    <row r="101" customFormat="false" ht="15" hidden="false" customHeight="false" outlineLevel="0" collapsed="false">
      <c r="A101" s="3" t="n">
        <v>46051</v>
      </c>
      <c r="B101" s="4" t="s">
        <v>353</v>
      </c>
      <c r="C101" s="11" t="s">
        <v>354</v>
      </c>
      <c r="D101" s="5" t="n">
        <v>20495000</v>
      </c>
      <c r="E101" s="6" t="s">
        <v>355</v>
      </c>
    </row>
    <row r="102" customFormat="false" ht="15" hidden="false" customHeight="false" outlineLevel="0" collapsed="false">
      <c r="A102" s="3"/>
      <c r="B102" s="4" t="s">
        <v>362</v>
      </c>
      <c r="C102" s="11" t="s">
        <v>375</v>
      </c>
      <c r="D102" s="5" t="n">
        <v>1064000</v>
      </c>
      <c r="E102" s="6" t="s">
        <v>361</v>
      </c>
    </row>
    <row r="103" customFormat="false" ht="15" hidden="false" customHeight="false" outlineLevel="0" collapsed="false">
      <c r="A103" s="3"/>
      <c r="B103" s="4" t="s">
        <v>359</v>
      </c>
      <c r="C103" s="11" t="s">
        <v>360</v>
      </c>
      <c r="D103" s="5" t="n">
        <v>964000</v>
      </c>
      <c r="E103" s="6" t="s">
        <v>361</v>
      </c>
    </row>
    <row r="104" customFormat="false" ht="15" hidden="false" customHeight="false" outlineLevel="0" collapsed="false">
      <c r="A104" s="3"/>
      <c r="B104" s="4" t="s">
        <v>367</v>
      </c>
      <c r="C104" s="11" t="s">
        <v>360</v>
      </c>
      <c r="D104" s="5" t="n">
        <v>1147500</v>
      </c>
      <c r="E104" s="6" t="s">
        <v>361</v>
      </c>
    </row>
    <row r="105" customFormat="false" ht="15" hidden="false" customHeight="false" outlineLevel="0" collapsed="false">
      <c r="A105" s="7" t="n">
        <v>46054</v>
      </c>
      <c r="B105" s="8" t="s">
        <v>353</v>
      </c>
      <c r="C105" s="12" t="s">
        <v>354</v>
      </c>
      <c r="D105" s="9" t="n">
        <v>31067000</v>
      </c>
      <c r="E105" s="10" t="s">
        <v>355</v>
      </c>
    </row>
    <row r="106" customFormat="false" ht="15" hidden="false" customHeight="false" outlineLevel="0" collapsed="false">
      <c r="A106" s="7"/>
      <c r="B106" s="8" t="s">
        <v>362</v>
      </c>
      <c r="C106" s="12" t="s">
        <v>375</v>
      </c>
      <c r="D106" s="9" t="n">
        <v>1064000</v>
      </c>
      <c r="E106" s="10" t="s">
        <v>361</v>
      </c>
    </row>
    <row r="107" customFormat="false" ht="15" hidden="false" customHeight="false" outlineLevel="0" collapsed="false">
      <c r="A107" s="7"/>
      <c r="B107" s="8" t="s">
        <v>414</v>
      </c>
      <c r="C107" s="12" t="s">
        <v>360</v>
      </c>
      <c r="D107" s="9" t="n">
        <v>3388000</v>
      </c>
      <c r="E107" s="10" t="s">
        <v>361</v>
      </c>
    </row>
    <row r="108" customFormat="false" ht="15" hidden="false" customHeight="false" outlineLevel="0" collapsed="false">
      <c r="A108" s="7"/>
      <c r="B108" s="8" t="s">
        <v>368</v>
      </c>
      <c r="C108" s="12" t="s">
        <v>360</v>
      </c>
      <c r="D108" s="9" t="n">
        <v>995000</v>
      </c>
      <c r="E108" s="10" t="s">
        <v>361</v>
      </c>
    </row>
    <row r="109" customFormat="false" ht="15" hidden="false" customHeight="false" outlineLevel="0" collapsed="false">
      <c r="A109" s="7"/>
      <c r="B109" s="8" t="s">
        <v>415</v>
      </c>
      <c r="C109" s="12" t="s">
        <v>364</v>
      </c>
      <c r="D109" s="9" t="n">
        <v>1144500</v>
      </c>
      <c r="E109" s="10" t="s">
        <v>361</v>
      </c>
    </row>
    <row r="110" customFormat="false" ht="15" hidden="false" customHeight="false" outlineLevel="0" collapsed="false">
      <c r="A110" s="3" t="n">
        <v>46055</v>
      </c>
      <c r="B110" s="4" t="s">
        <v>353</v>
      </c>
      <c r="C110" s="11" t="s">
        <v>354</v>
      </c>
      <c r="D110" s="5" t="n">
        <v>20000000</v>
      </c>
      <c r="E110" s="6" t="s">
        <v>355</v>
      </c>
    </row>
    <row r="111" customFormat="false" ht="15" hidden="false" customHeight="false" outlineLevel="0" collapsed="false">
      <c r="A111" s="3"/>
      <c r="B111" s="4" t="s">
        <v>368</v>
      </c>
      <c r="C111" s="11" t="s">
        <v>360</v>
      </c>
      <c r="D111" s="5" t="n">
        <v>1005000</v>
      </c>
      <c r="E111" s="6" t="s">
        <v>361</v>
      </c>
    </row>
    <row r="112" customFormat="false" ht="15" hidden="false" customHeight="false" outlineLevel="0" collapsed="false">
      <c r="A112" s="3"/>
      <c r="B112" s="4" t="s">
        <v>402</v>
      </c>
      <c r="C112" s="11" t="s">
        <v>360</v>
      </c>
      <c r="D112" s="5" t="n">
        <v>1019500</v>
      </c>
      <c r="E112" s="6" t="s">
        <v>361</v>
      </c>
    </row>
    <row r="113" customFormat="false" ht="15" hidden="false" customHeight="false" outlineLevel="0" collapsed="false">
      <c r="A113" s="3"/>
      <c r="B113" s="4" t="s">
        <v>396</v>
      </c>
      <c r="C113" s="11" t="s">
        <v>385</v>
      </c>
      <c r="D113" s="5" t="n">
        <v>1340000</v>
      </c>
      <c r="E113" s="6" t="s">
        <v>397</v>
      </c>
    </row>
    <row r="114" customFormat="false" ht="15" hidden="false" customHeight="false" outlineLevel="0" collapsed="false">
      <c r="A114" s="7" t="n">
        <v>46056</v>
      </c>
      <c r="B114" s="8" t="s">
        <v>353</v>
      </c>
      <c r="C114" s="12" t="s">
        <v>354</v>
      </c>
      <c r="D114" s="9" t="n">
        <v>24435000</v>
      </c>
      <c r="E114" s="10" t="s">
        <v>355</v>
      </c>
    </row>
    <row r="115" customFormat="false" ht="15" hidden="false" customHeight="false" outlineLevel="0" collapsed="false">
      <c r="A115" s="7"/>
      <c r="B115" s="8" t="s">
        <v>416</v>
      </c>
      <c r="C115" s="12" t="s">
        <v>354</v>
      </c>
      <c r="D115" s="9" t="n">
        <v>1600000</v>
      </c>
      <c r="E115" s="10" t="s">
        <v>361</v>
      </c>
    </row>
    <row r="116" customFormat="false" ht="15" hidden="false" customHeight="false" outlineLevel="0" collapsed="false">
      <c r="A116" s="7"/>
      <c r="B116" s="8" t="s">
        <v>368</v>
      </c>
      <c r="C116" s="12" t="s">
        <v>360</v>
      </c>
      <c r="D116" s="9" t="n">
        <v>1030000</v>
      </c>
      <c r="E116" s="10" t="s">
        <v>361</v>
      </c>
    </row>
    <row r="117" customFormat="false" ht="15" hidden="false" customHeight="false" outlineLevel="0" collapsed="false">
      <c r="A117" s="7"/>
      <c r="B117" s="8" t="s">
        <v>417</v>
      </c>
      <c r="C117" s="12" t="s">
        <v>375</v>
      </c>
      <c r="D117" s="9" t="n">
        <v>1080800</v>
      </c>
      <c r="E117" s="10" t="s">
        <v>361</v>
      </c>
    </row>
    <row r="118" customFormat="false" ht="15" hidden="false" customHeight="false" outlineLevel="0" collapsed="false">
      <c r="A118" s="3" t="n">
        <v>46058</v>
      </c>
      <c r="B118" s="4" t="s">
        <v>353</v>
      </c>
      <c r="C118" s="11" t="s">
        <v>354</v>
      </c>
      <c r="D118" s="5" t="n">
        <v>31206000</v>
      </c>
      <c r="E118" s="6" t="s">
        <v>355</v>
      </c>
    </row>
    <row r="119" customFormat="false" ht="15" hidden="false" customHeight="false" outlineLevel="0" collapsed="false">
      <c r="A119" s="3"/>
      <c r="B119" s="4" t="s">
        <v>377</v>
      </c>
      <c r="C119" s="11" t="s">
        <v>360</v>
      </c>
      <c r="D119" s="5" t="n">
        <v>1078000</v>
      </c>
      <c r="E119" s="6" t="s">
        <v>361</v>
      </c>
    </row>
    <row r="120" customFormat="false" ht="15" hidden="false" customHeight="false" outlineLevel="0" collapsed="false">
      <c r="A120" s="3"/>
      <c r="B120" s="4" t="s">
        <v>362</v>
      </c>
      <c r="C120" s="11" t="s">
        <v>375</v>
      </c>
      <c r="D120" s="5" t="n">
        <v>461000</v>
      </c>
      <c r="E120" s="6" t="s">
        <v>361</v>
      </c>
    </row>
    <row r="121" customFormat="false" ht="15" hidden="false" customHeight="false" outlineLevel="0" collapsed="false">
      <c r="A121" s="3"/>
      <c r="B121" s="4" t="s">
        <v>376</v>
      </c>
      <c r="C121" s="11" t="s">
        <v>364</v>
      </c>
      <c r="D121" s="5" t="n">
        <v>1158000</v>
      </c>
      <c r="E121" s="6" t="s">
        <v>361</v>
      </c>
    </row>
    <row r="122" customFormat="false" ht="15" hidden="false" customHeight="false" outlineLevel="0" collapsed="false">
      <c r="A122" s="3"/>
      <c r="B122" s="4" t="s">
        <v>368</v>
      </c>
      <c r="C122" s="11" t="s">
        <v>360</v>
      </c>
      <c r="D122" s="5" t="n">
        <v>2500000</v>
      </c>
      <c r="E122" s="6" t="s">
        <v>361</v>
      </c>
    </row>
    <row r="123" customFormat="false" ht="15" hidden="false" customHeight="false" outlineLevel="0" collapsed="false">
      <c r="A123" s="3"/>
      <c r="B123" s="4" t="s">
        <v>368</v>
      </c>
      <c r="C123" s="11" t="s">
        <v>360</v>
      </c>
      <c r="D123" s="5" t="n">
        <v>575000</v>
      </c>
      <c r="E123" s="6" t="s">
        <v>361</v>
      </c>
    </row>
    <row r="124" customFormat="false" ht="15" hidden="false" customHeight="false" outlineLevel="0" collapsed="false">
      <c r="A124" s="3"/>
      <c r="B124" s="4" t="s">
        <v>367</v>
      </c>
      <c r="C124" s="11" t="s">
        <v>360</v>
      </c>
      <c r="D124" s="5" t="n">
        <v>1158000</v>
      </c>
      <c r="E124" s="6" t="s">
        <v>361</v>
      </c>
    </row>
    <row r="125" customFormat="false" ht="15" hidden="false" customHeight="false" outlineLevel="0" collapsed="false">
      <c r="A125" s="3"/>
      <c r="B125" s="4" t="s">
        <v>418</v>
      </c>
      <c r="C125" s="11" t="s">
        <v>360</v>
      </c>
      <c r="D125" s="5" t="n">
        <v>500000</v>
      </c>
      <c r="E125" s="6" t="s">
        <v>361</v>
      </c>
    </row>
    <row r="126" customFormat="false" ht="15" hidden="false" customHeight="false" outlineLevel="0" collapsed="false">
      <c r="A126" s="3"/>
      <c r="B126" s="4" t="s">
        <v>418</v>
      </c>
      <c r="C126" s="11" t="s">
        <v>360</v>
      </c>
      <c r="D126" s="5" t="n">
        <v>270000</v>
      </c>
      <c r="E126" s="6" t="s">
        <v>361</v>
      </c>
    </row>
    <row r="127" customFormat="false" ht="15" hidden="false" customHeight="false" outlineLevel="0" collapsed="false">
      <c r="A127" s="7" t="n">
        <v>46061</v>
      </c>
      <c r="B127" s="8" t="s">
        <v>353</v>
      </c>
      <c r="C127" s="12" t="s">
        <v>354</v>
      </c>
      <c r="D127" s="9" t="n">
        <v>28914000</v>
      </c>
      <c r="E127" s="10" t="s">
        <v>355</v>
      </c>
    </row>
    <row r="128" customFormat="false" ht="15" hidden="false" customHeight="false" outlineLevel="0" collapsed="false">
      <c r="A128" s="7"/>
      <c r="B128" s="8" t="s">
        <v>362</v>
      </c>
      <c r="C128" s="12" t="s">
        <v>375</v>
      </c>
      <c r="D128" s="9" t="n">
        <v>1500000</v>
      </c>
      <c r="E128" s="10" t="s">
        <v>361</v>
      </c>
    </row>
    <row r="129" customFormat="false" ht="15" hidden="false" customHeight="false" outlineLevel="0" collapsed="false">
      <c r="A129" s="7"/>
      <c r="B129" s="8" t="s">
        <v>413</v>
      </c>
      <c r="C129" s="12" t="s">
        <v>360</v>
      </c>
      <c r="D129" s="9" t="n">
        <v>1085000</v>
      </c>
      <c r="E129" s="10" t="s">
        <v>361</v>
      </c>
    </row>
    <row r="130" customFormat="false" ht="15" hidden="false" customHeight="false" outlineLevel="0" collapsed="false">
      <c r="A130" s="7"/>
      <c r="B130" s="8" t="s">
        <v>419</v>
      </c>
      <c r="C130" s="12" t="s">
        <v>366</v>
      </c>
      <c r="D130" s="9" t="n">
        <v>1035000</v>
      </c>
      <c r="E130" s="10" t="s">
        <v>361</v>
      </c>
    </row>
    <row r="131" customFormat="false" ht="15" hidden="false" customHeight="false" outlineLevel="0" collapsed="false">
      <c r="A131" s="7"/>
      <c r="B131" s="8" t="s">
        <v>420</v>
      </c>
      <c r="C131" s="12" t="s">
        <v>360</v>
      </c>
      <c r="D131" s="9" t="n">
        <v>724185</v>
      </c>
      <c r="E131" s="10" t="s">
        <v>361</v>
      </c>
    </row>
    <row r="132" customFormat="false" ht="15" hidden="false" customHeight="false" outlineLevel="0" collapsed="false">
      <c r="A132" s="3" t="n">
        <v>46062</v>
      </c>
      <c r="B132" s="4" t="s">
        <v>353</v>
      </c>
      <c r="C132" s="11" t="s">
        <v>354</v>
      </c>
      <c r="D132" s="5" t="n">
        <v>26307000</v>
      </c>
      <c r="E132" s="6" t="s">
        <v>355</v>
      </c>
    </row>
    <row r="133" customFormat="false" ht="15" hidden="false" customHeight="false" outlineLevel="0" collapsed="false">
      <c r="A133" s="3"/>
      <c r="B133" s="4" t="s">
        <v>368</v>
      </c>
      <c r="C133" s="11" t="s">
        <v>360</v>
      </c>
      <c r="D133" s="5" t="n">
        <v>3050000</v>
      </c>
      <c r="E133" s="6" t="s">
        <v>361</v>
      </c>
    </row>
    <row r="134" customFormat="false" ht="15" hidden="false" customHeight="false" outlineLevel="0" collapsed="false">
      <c r="A134" s="3"/>
      <c r="B134" s="4" t="s">
        <v>421</v>
      </c>
      <c r="C134" s="11" t="s">
        <v>422</v>
      </c>
      <c r="D134" s="5" t="n">
        <v>1007500</v>
      </c>
      <c r="E134" s="6" t="s">
        <v>361</v>
      </c>
    </row>
    <row r="135" customFormat="false" ht="15" hidden="false" customHeight="false" outlineLevel="0" collapsed="false">
      <c r="A135" s="3"/>
      <c r="B135" s="4" t="s">
        <v>423</v>
      </c>
      <c r="C135" s="11" t="s">
        <v>371</v>
      </c>
      <c r="D135" s="5" t="n">
        <v>1085000</v>
      </c>
      <c r="E135" s="6" t="s">
        <v>361</v>
      </c>
    </row>
    <row r="136" customFormat="false" ht="15" hidden="false" customHeight="false" outlineLevel="0" collapsed="false">
      <c r="A136" s="3"/>
      <c r="B136" s="4" t="s">
        <v>412</v>
      </c>
      <c r="C136" s="11" t="s">
        <v>385</v>
      </c>
      <c r="D136" s="5" t="n">
        <v>1000000</v>
      </c>
      <c r="E136" s="6" t="s">
        <v>358</v>
      </c>
    </row>
    <row r="137" customFormat="false" ht="15" hidden="false" customHeight="false" outlineLevel="0" collapsed="false">
      <c r="A137" s="3"/>
      <c r="B137" s="4" t="s">
        <v>412</v>
      </c>
      <c r="C137" s="11" t="s">
        <v>375</v>
      </c>
      <c r="D137" s="5" t="n">
        <v>400000</v>
      </c>
      <c r="E137" s="6" t="s">
        <v>358</v>
      </c>
    </row>
    <row r="138" customFormat="false" ht="15" hidden="false" customHeight="false" outlineLevel="0" collapsed="false">
      <c r="A138" s="3"/>
      <c r="B138" s="4" t="s">
        <v>412</v>
      </c>
      <c r="C138" s="11" t="s">
        <v>371</v>
      </c>
      <c r="D138" s="5" t="n">
        <v>1000000</v>
      </c>
      <c r="E138" s="6" t="s">
        <v>358</v>
      </c>
    </row>
    <row r="139" customFormat="false" ht="15" hidden="false" customHeight="false" outlineLevel="0" collapsed="false">
      <c r="A139" s="3"/>
      <c r="B139" s="4" t="s">
        <v>412</v>
      </c>
      <c r="C139" s="11" t="s">
        <v>364</v>
      </c>
      <c r="D139" s="5" t="n">
        <v>680000</v>
      </c>
      <c r="E139" s="6" t="s">
        <v>358</v>
      </c>
    </row>
    <row r="140" customFormat="false" ht="15" hidden="false" customHeight="false" outlineLevel="0" collapsed="false">
      <c r="A140" s="3"/>
      <c r="B140" s="4" t="s">
        <v>412</v>
      </c>
      <c r="C140" s="11" t="s">
        <v>360</v>
      </c>
      <c r="D140" s="5" t="n">
        <v>700000</v>
      </c>
      <c r="E140" s="6" t="s">
        <v>358</v>
      </c>
    </row>
    <row r="141" customFormat="false" ht="15" hidden="false" customHeight="false" outlineLevel="0" collapsed="false">
      <c r="A141" s="3"/>
      <c r="B141" s="4" t="s">
        <v>412</v>
      </c>
      <c r="C141" s="11" t="s">
        <v>357</v>
      </c>
      <c r="D141" s="5" t="n">
        <v>1020000</v>
      </c>
      <c r="E141" s="6" t="s">
        <v>358</v>
      </c>
    </row>
    <row r="142" customFormat="false" ht="15" hidden="false" customHeight="false" outlineLevel="0" collapsed="false">
      <c r="A142" s="7" t="n">
        <v>46063</v>
      </c>
      <c r="B142" s="8" t="s">
        <v>353</v>
      </c>
      <c r="C142" s="12" t="s">
        <v>354</v>
      </c>
      <c r="D142" s="9" t="n">
        <v>22150000</v>
      </c>
      <c r="E142" s="10" t="s">
        <v>355</v>
      </c>
    </row>
    <row r="143" customFormat="false" ht="15" hidden="false" customHeight="false" outlineLevel="0" collapsed="false">
      <c r="A143" s="7"/>
      <c r="B143" s="8" t="s">
        <v>412</v>
      </c>
      <c r="C143" s="12" t="s">
        <v>364</v>
      </c>
      <c r="D143" s="9" t="n">
        <v>500000</v>
      </c>
      <c r="E143" s="10" t="s">
        <v>358</v>
      </c>
    </row>
    <row r="144" customFormat="false" ht="15" hidden="false" customHeight="false" outlineLevel="0" collapsed="false">
      <c r="A144" s="3" t="n">
        <v>46068</v>
      </c>
      <c r="B144" s="4" t="s">
        <v>353</v>
      </c>
      <c r="C144" s="11" t="s">
        <v>354</v>
      </c>
      <c r="D144" s="5" t="n">
        <v>22888000</v>
      </c>
      <c r="E144" s="6" t="s">
        <v>355</v>
      </c>
    </row>
    <row r="145" customFormat="false" ht="15" hidden="false" customHeight="false" outlineLevel="0" collapsed="false">
      <c r="A145" s="3"/>
      <c r="B145" s="4" t="s">
        <v>424</v>
      </c>
      <c r="C145" s="11" t="s">
        <v>375</v>
      </c>
      <c r="D145" s="5" t="n">
        <v>1290000</v>
      </c>
      <c r="E145" s="6" t="s">
        <v>361</v>
      </c>
    </row>
    <row r="146" customFormat="false" ht="15" hidden="false" customHeight="false" outlineLevel="0" collapsed="false">
      <c r="A146" s="3"/>
      <c r="B146" s="4" t="s">
        <v>425</v>
      </c>
      <c r="C146" s="11" t="s">
        <v>366</v>
      </c>
      <c r="D146" s="5" t="n">
        <v>1056000</v>
      </c>
      <c r="E146" s="6" t="s">
        <v>361</v>
      </c>
    </row>
    <row r="147" customFormat="false" ht="15" hidden="false" customHeight="false" outlineLevel="0" collapsed="false">
      <c r="A147" s="3"/>
      <c r="B147" s="4" t="s">
        <v>368</v>
      </c>
      <c r="C147" s="11" t="s">
        <v>360</v>
      </c>
      <c r="D147" s="5" t="n">
        <v>1900000</v>
      </c>
      <c r="E147" s="6" t="s">
        <v>361</v>
      </c>
    </row>
    <row r="148" customFormat="false" ht="15" hidden="false" customHeight="false" outlineLevel="0" collapsed="false">
      <c r="A148" s="7" t="n">
        <v>46069</v>
      </c>
      <c r="B148" s="8" t="s">
        <v>353</v>
      </c>
      <c r="C148" s="12" t="s">
        <v>354</v>
      </c>
      <c r="D148" s="9" t="n">
        <v>18832000</v>
      </c>
      <c r="E148" s="10" t="s">
        <v>355</v>
      </c>
    </row>
    <row r="149" customFormat="false" ht="15" hidden="false" customHeight="false" outlineLevel="0" collapsed="false">
      <c r="A149" s="7"/>
      <c r="B149" s="8" t="s">
        <v>426</v>
      </c>
      <c r="C149" s="12" t="s">
        <v>360</v>
      </c>
      <c r="D149" s="9" t="n">
        <v>1200000</v>
      </c>
      <c r="E149" s="10" t="s">
        <v>361</v>
      </c>
    </row>
    <row r="150" customFormat="false" ht="15" hidden="false" customHeight="false" outlineLevel="0" collapsed="false">
      <c r="A150" s="7"/>
      <c r="B150" s="8" t="s">
        <v>413</v>
      </c>
      <c r="C150" s="12" t="s">
        <v>360</v>
      </c>
      <c r="D150" s="9" t="n">
        <v>1150000</v>
      </c>
      <c r="E150" s="10" t="s">
        <v>361</v>
      </c>
    </row>
    <row r="151" customFormat="false" ht="15" hidden="false" customHeight="false" outlineLevel="0" collapsed="false">
      <c r="A151" s="3" t="n">
        <v>46070</v>
      </c>
      <c r="B151" s="4" t="s">
        <v>353</v>
      </c>
      <c r="C151" s="11" t="s">
        <v>354</v>
      </c>
      <c r="D151" s="5" t="n">
        <v>16920000</v>
      </c>
      <c r="E151" s="6" t="s">
        <v>355</v>
      </c>
    </row>
    <row r="152" customFormat="false" ht="15" hidden="false" customHeight="false" outlineLevel="0" collapsed="false">
      <c r="A152" s="3"/>
      <c r="B152" s="4" t="s">
        <v>370</v>
      </c>
      <c r="C152" s="11" t="s">
        <v>371</v>
      </c>
      <c r="D152" s="5" t="n">
        <v>638400</v>
      </c>
      <c r="E152" s="6" t="s">
        <v>361</v>
      </c>
    </row>
    <row r="153" customFormat="false" ht="15" hidden="false" customHeight="false" outlineLevel="0" collapsed="false">
      <c r="A153" s="3"/>
      <c r="B153" s="4" t="s">
        <v>427</v>
      </c>
      <c r="C153" s="11" t="s">
        <v>366</v>
      </c>
      <c r="D153" s="5" t="n">
        <v>1063000</v>
      </c>
      <c r="E153" s="6" t="s">
        <v>361</v>
      </c>
    </row>
    <row r="154" customFormat="false" ht="15" hidden="false" customHeight="false" outlineLevel="0" collapsed="false">
      <c r="A154" s="3"/>
      <c r="B154" s="4" t="s">
        <v>426</v>
      </c>
      <c r="C154" s="11" t="s">
        <v>360</v>
      </c>
      <c r="D154" s="5" t="n">
        <v>1106000</v>
      </c>
      <c r="E154" s="6" t="s">
        <v>361</v>
      </c>
    </row>
    <row r="155" customFormat="false" ht="15" hidden="false" customHeight="false" outlineLevel="0" collapsed="false">
      <c r="A155" s="3"/>
      <c r="B155" s="4" t="s">
        <v>413</v>
      </c>
      <c r="C155" s="11" t="s">
        <v>360</v>
      </c>
      <c r="D155" s="5" t="n">
        <v>600000</v>
      </c>
      <c r="E155" s="6" t="s">
        <v>361</v>
      </c>
    </row>
    <row r="156" customFormat="false" ht="15" hidden="false" customHeight="false" outlineLevel="0" collapsed="false">
      <c r="A156" s="3"/>
      <c r="B156" s="4" t="s">
        <v>362</v>
      </c>
      <c r="C156" s="11" t="s">
        <v>375</v>
      </c>
      <c r="D156" s="5" t="n">
        <v>1004500</v>
      </c>
      <c r="E156" s="6" t="s">
        <v>361</v>
      </c>
    </row>
    <row r="157" customFormat="false" ht="15" hidden="false" customHeight="false" outlineLevel="0" collapsed="false">
      <c r="A157" s="7" t="n">
        <v>46071</v>
      </c>
      <c r="B157" s="8" t="s">
        <v>353</v>
      </c>
      <c r="C157" s="12" t="s">
        <v>354</v>
      </c>
      <c r="D157" s="9" t="n">
        <v>18593000</v>
      </c>
      <c r="E157" s="10" t="s">
        <v>355</v>
      </c>
    </row>
    <row r="158" customFormat="false" ht="15" hidden="false" customHeight="false" outlineLevel="0" collapsed="false">
      <c r="A158" s="7"/>
      <c r="B158" s="8" t="s">
        <v>428</v>
      </c>
      <c r="C158" s="12" t="s">
        <v>385</v>
      </c>
      <c r="D158" s="9" t="n">
        <v>1344000</v>
      </c>
      <c r="E158" s="10" t="s">
        <v>429</v>
      </c>
    </row>
    <row r="159" customFormat="false" ht="15" hidden="false" customHeight="false" outlineLevel="0" collapsed="false">
      <c r="A159" s="7"/>
      <c r="B159" s="8" t="s">
        <v>430</v>
      </c>
      <c r="C159" s="12" t="s">
        <v>371</v>
      </c>
      <c r="D159" s="9" t="n">
        <v>2200000</v>
      </c>
      <c r="E159" s="10" t="s">
        <v>429</v>
      </c>
    </row>
    <row r="160" customFormat="false" ht="15" hidden="false" customHeight="false" outlineLevel="0" collapsed="false">
      <c r="A160" s="7"/>
      <c r="B160" s="8" t="s">
        <v>430</v>
      </c>
      <c r="C160" s="12" t="s">
        <v>360</v>
      </c>
      <c r="D160" s="9" t="n">
        <v>1300000</v>
      </c>
      <c r="E160" s="10" t="s">
        <v>429</v>
      </c>
    </row>
    <row r="161" customFormat="false" ht="15" hidden="false" customHeight="false" outlineLevel="0" collapsed="false">
      <c r="A161" s="3" t="n">
        <v>46072</v>
      </c>
      <c r="B161" s="4" t="s">
        <v>353</v>
      </c>
      <c r="C161" s="11" t="s">
        <v>354</v>
      </c>
      <c r="D161" s="5" t="n">
        <v>20404000</v>
      </c>
      <c r="E161" s="6" t="s">
        <v>355</v>
      </c>
    </row>
    <row r="162" customFormat="false" ht="15" hidden="false" customHeight="false" outlineLevel="0" collapsed="false">
      <c r="A162" s="3"/>
      <c r="B162" s="4" t="s">
        <v>431</v>
      </c>
      <c r="C162" s="11" t="s">
        <v>366</v>
      </c>
      <c r="D162" s="5" t="n">
        <v>2030000</v>
      </c>
      <c r="E162" s="6" t="s">
        <v>361</v>
      </c>
    </row>
    <row r="163" customFormat="false" ht="15" hidden="false" customHeight="false" outlineLevel="0" collapsed="false">
      <c r="A163" s="3"/>
      <c r="B163" s="4" t="s">
        <v>394</v>
      </c>
      <c r="C163" s="11" t="s">
        <v>385</v>
      </c>
      <c r="D163" s="5" t="n">
        <v>281750</v>
      </c>
      <c r="E163" s="6" t="s">
        <v>361</v>
      </c>
    </row>
    <row r="164" customFormat="false" ht="15" hidden="false" customHeight="false" outlineLevel="0" collapsed="false">
      <c r="A164" s="3"/>
      <c r="B164" s="4" t="s">
        <v>368</v>
      </c>
      <c r="C164" s="11" t="s">
        <v>360</v>
      </c>
      <c r="D164" s="5" t="n">
        <v>300000</v>
      </c>
      <c r="E164" s="6" t="s">
        <v>361</v>
      </c>
    </row>
    <row r="165" customFormat="false" ht="15" hidden="false" customHeight="false" outlineLevel="0" collapsed="false">
      <c r="A165" s="3"/>
      <c r="B165" s="4" t="s">
        <v>368</v>
      </c>
      <c r="C165" s="11" t="s">
        <v>360</v>
      </c>
      <c r="D165" s="5" t="n">
        <v>300000</v>
      </c>
      <c r="E165" s="6" t="s">
        <v>361</v>
      </c>
    </row>
    <row r="166" customFormat="false" ht="15" hidden="false" customHeight="false" outlineLevel="0" collapsed="false">
      <c r="A166" s="3"/>
      <c r="B166" s="4" t="s">
        <v>368</v>
      </c>
      <c r="C166" s="11" t="s">
        <v>360</v>
      </c>
      <c r="D166" s="5" t="n">
        <v>150000</v>
      </c>
      <c r="E166" s="6" t="s">
        <v>361</v>
      </c>
    </row>
    <row r="167" customFormat="false" ht="15" hidden="false" customHeight="false" outlineLevel="0" collapsed="false">
      <c r="A167" s="3"/>
      <c r="B167" s="4" t="s">
        <v>413</v>
      </c>
      <c r="C167" s="11" t="s">
        <v>360</v>
      </c>
      <c r="D167" s="5" t="n">
        <v>448000</v>
      </c>
      <c r="E167" s="6" t="s">
        <v>361</v>
      </c>
    </row>
    <row r="168" customFormat="false" ht="15" hidden="false" customHeight="false" outlineLevel="0" collapsed="false">
      <c r="A168" s="3"/>
      <c r="B168" s="4" t="s">
        <v>430</v>
      </c>
      <c r="C168" s="11" t="s">
        <v>371</v>
      </c>
      <c r="D168" s="5" t="n">
        <v>350000</v>
      </c>
      <c r="E168" s="6" t="s">
        <v>429</v>
      </c>
    </row>
    <row r="169" customFormat="false" ht="15" hidden="false" customHeight="false" outlineLevel="0" collapsed="false">
      <c r="A169" s="3"/>
      <c r="B169" s="4" t="s">
        <v>430</v>
      </c>
      <c r="C169" s="11" t="s">
        <v>385</v>
      </c>
      <c r="D169" s="5" t="n">
        <v>96210</v>
      </c>
      <c r="E169" s="6" t="s">
        <v>429</v>
      </c>
    </row>
    <row r="170" customFormat="false" ht="15" hidden="false" customHeight="false" outlineLevel="0" collapsed="false">
      <c r="A170" s="7" t="n">
        <v>46075</v>
      </c>
      <c r="B170" s="8" t="s">
        <v>353</v>
      </c>
      <c r="C170" s="12" t="s">
        <v>354</v>
      </c>
      <c r="D170" s="9" t="n">
        <v>26610000</v>
      </c>
      <c r="E170" s="10" t="s">
        <v>355</v>
      </c>
    </row>
    <row r="171" customFormat="false" ht="15" hidden="false" customHeight="false" outlineLevel="0" collapsed="false">
      <c r="A171" s="7"/>
      <c r="B171" s="8" t="s">
        <v>359</v>
      </c>
      <c r="C171" s="12" t="s">
        <v>360</v>
      </c>
      <c r="D171" s="9" t="n">
        <v>1995000</v>
      </c>
      <c r="E171" s="10" t="s">
        <v>361</v>
      </c>
    </row>
    <row r="172" customFormat="false" ht="15" hidden="false" customHeight="false" outlineLevel="0" collapsed="false">
      <c r="A172" s="3" t="n">
        <v>46076</v>
      </c>
      <c r="B172" s="4" t="s">
        <v>353</v>
      </c>
      <c r="C172" s="11" t="s">
        <v>354</v>
      </c>
      <c r="D172" s="5" t="n">
        <v>20199000</v>
      </c>
      <c r="E172" s="6" t="s">
        <v>355</v>
      </c>
    </row>
    <row r="173" customFormat="false" ht="15" hidden="false" customHeight="false" outlineLevel="0" collapsed="false">
      <c r="A173" s="3"/>
      <c r="B173" s="4" t="s">
        <v>432</v>
      </c>
      <c r="C173" s="11" t="s">
        <v>366</v>
      </c>
      <c r="D173" s="5" t="n">
        <v>1006755</v>
      </c>
      <c r="E173" s="6" t="s">
        <v>361</v>
      </c>
    </row>
    <row r="174" customFormat="false" ht="15" hidden="false" customHeight="false" outlineLevel="0" collapsed="false">
      <c r="A174" s="7" t="n">
        <v>46077</v>
      </c>
      <c r="B174" s="8" t="s">
        <v>353</v>
      </c>
      <c r="C174" s="12" t="s">
        <v>354</v>
      </c>
      <c r="D174" s="9" t="n">
        <v>18658000</v>
      </c>
      <c r="E174" s="10" t="s">
        <v>355</v>
      </c>
    </row>
    <row r="175" customFormat="false" ht="15" hidden="false" customHeight="false" outlineLevel="0" collapsed="false">
      <c r="A175" s="7"/>
      <c r="B175" s="8" t="s">
        <v>433</v>
      </c>
      <c r="C175" s="12" t="s">
        <v>366</v>
      </c>
      <c r="D175" s="9" t="n">
        <v>1117200</v>
      </c>
      <c r="E175" s="10" t="s">
        <v>361</v>
      </c>
    </row>
    <row r="176" customFormat="false" ht="15" hidden="false" customHeight="false" outlineLevel="0" collapsed="false">
      <c r="A176" s="7"/>
      <c r="B176" s="8" t="s">
        <v>434</v>
      </c>
      <c r="C176" s="12" t="s">
        <v>360</v>
      </c>
      <c r="D176" s="9" t="n">
        <v>1070000</v>
      </c>
      <c r="E176" s="10" t="s">
        <v>361</v>
      </c>
    </row>
    <row r="177" customFormat="false" ht="15" hidden="false" customHeight="false" outlineLevel="0" collapsed="false">
      <c r="A177" s="7"/>
      <c r="B177" s="8" t="s">
        <v>435</v>
      </c>
      <c r="C177" s="12" t="s">
        <v>360</v>
      </c>
      <c r="D177" s="9" t="n">
        <v>960000</v>
      </c>
      <c r="E177" s="10" t="s">
        <v>361</v>
      </c>
    </row>
    <row r="178" customFormat="false" ht="15" hidden="false" customHeight="false" outlineLevel="0" collapsed="false">
      <c r="A178" s="7"/>
      <c r="B178" s="8" t="s">
        <v>436</v>
      </c>
      <c r="C178" s="12" t="s">
        <v>373</v>
      </c>
      <c r="D178" s="9" t="n">
        <v>1050000</v>
      </c>
      <c r="E178" s="10" t="s">
        <v>383</v>
      </c>
    </row>
    <row r="179" customFormat="false" ht="15" hidden="false" customHeight="false" outlineLevel="0" collapsed="false">
      <c r="A179" s="7"/>
      <c r="B179" s="8" t="s">
        <v>437</v>
      </c>
      <c r="C179" s="12" t="s">
        <v>388</v>
      </c>
      <c r="D179" s="9" t="n">
        <v>1000000</v>
      </c>
      <c r="E179" s="10" t="s">
        <v>358</v>
      </c>
    </row>
    <row r="180" customFormat="false" ht="15" hidden="false" customHeight="false" outlineLevel="0" collapsed="false">
      <c r="A180" s="7"/>
      <c r="B180" s="8" t="s">
        <v>438</v>
      </c>
      <c r="C180" s="12" t="s">
        <v>360</v>
      </c>
      <c r="D180" s="9" t="n">
        <v>1590000</v>
      </c>
      <c r="E180" s="10" t="s">
        <v>361</v>
      </c>
    </row>
    <row r="181" customFormat="false" ht="15" hidden="false" customHeight="false" outlineLevel="0" collapsed="false">
      <c r="A181" s="7"/>
      <c r="B181" s="8" t="s">
        <v>437</v>
      </c>
      <c r="C181" s="12" t="s">
        <v>373</v>
      </c>
      <c r="D181" s="9" t="n">
        <v>280000</v>
      </c>
      <c r="E181" s="10" t="s">
        <v>358</v>
      </c>
    </row>
    <row r="182" customFormat="false" ht="15" hidden="false" customHeight="false" outlineLevel="0" collapsed="false">
      <c r="A182" s="3" t="n">
        <v>46078</v>
      </c>
      <c r="B182" s="4" t="s">
        <v>353</v>
      </c>
      <c r="C182" s="11" t="s">
        <v>354</v>
      </c>
      <c r="D182" s="5" t="n">
        <v>19587000</v>
      </c>
      <c r="E182" s="6" t="s">
        <v>355</v>
      </c>
    </row>
    <row r="183" customFormat="false" ht="15" hidden="false" customHeight="false" outlineLevel="0" collapsed="false">
      <c r="A183" s="3"/>
      <c r="B183" s="4" t="s">
        <v>359</v>
      </c>
      <c r="C183" s="11" t="s">
        <v>360</v>
      </c>
      <c r="D183" s="5" t="n">
        <v>239400</v>
      </c>
      <c r="E183" s="6" t="s">
        <v>361</v>
      </c>
    </row>
    <row r="184" customFormat="false" ht="15" hidden="false" customHeight="false" outlineLevel="0" collapsed="false">
      <c r="A184" s="3"/>
      <c r="B184" s="4" t="s">
        <v>438</v>
      </c>
      <c r="C184" s="11" t="s">
        <v>354</v>
      </c>
      <c r="D184" s="5" t="n">
        <v>2415000</v>
      </c>
      <c r="E184" s="6" t="s">
        <v>361</v>
      </c>
    </row>
    <row r="185" customFormat="false" ht="15" hidden="false" customHeight="false" outlineLevel="0" collapsed="false">
      <c r="A185" s="3"/>
      <c r="B185" s="4" t="s">
        <v>356</v>
      </c>
      <c r="C185" s="11" t="s">
        <v>371</v>
      </c>
      <c r="D185" s="5" t="n">
        <v>1000000</v>
      </c>
      <c r="E185" s="6" t="s">
        <v>358</v>
      </c>
    </row>
    <row r="186" customFormat="false" ht="15" hidden="false" customHeight="false" outlineLevel="0" collapsed="false">
      <c r="A186" s="3"/>
      <c r="B186" s="4" t="s">
        <v>356</v>
      </c>
      <c r="C186" s="11" t="s">
        <v>357</v>
      </c>
      <c r="D186" s="5" t="n">
        <v>298700</v>
      </c>
      <c r="E186" s="6" t="s">
        <v>358</v>
      </c>
    </row>
    <row r="187" customFormat="false" ht="15" hidden="false" customHeight="false" outlineLevel="0" collapsed="false">
      <c r="A187" s="3"/>
      <c r="B187" s="4" t="s">
        <v>356</v>
      </c>
      <c r="C187" s="11" t="s">
        <v>373</v>
      </c>
      <c r="D187" s="5" t="n">
        <v>280000</v>
      </c>
      <c r="E187" s="6" t="s">
        <v>358</v>
      </c>
    </row>
    <row r="188" customFormat="false" ht="15" hidden="false" customHeight="false" outlineLevel="0" collapsed="false">
      <c r="A188" s="7" t="n">
        <v>46079</v>
      </c>
      <c r="B188" s="8" t="s">
        <v>353</v>
      </c>
      <c r="C188" s="12" t="s">
        <v>354</v>
      </c>
      <c r="D188" s="9" t="n">
        <v>20328000</v>
      </c>
      <c r="E188" s="10" t="s">
        <v>355</v>
      </c>
    </row>
    <row r="189" customFormat="false" ht="15" hidden="false" customHeight="false" outlineLevel="0" collapsed="false">
      <c r="A189" s="7"/>
      <c r="B189" s="8" t="s">
        <v>439</v>
      </c>
      <c r="C189" s="12" t="s">
        <v>366</v>
      </c>
      <c r="D189" s="9" t="n">
        <v>1113000</v>
      </c>
      <c r="E189" s="10" t="s">
        <v>361</v>
      </c>
    </row>
    <row r="190" customFormat="false" ht="15" hidden="false" customHeight="false" outlineLevel="0" collapsed="false">
      <c r="A190" s="7"/>
      <c r="B190" s="8" t="s">
        <v>368</v>
      </c>
      <c r="C190" s="12" t="s">
        <v>360</v>
      </c>
      <c r="D190" s="9" t="n">
        <v>2100000</v>
      </c>
      <c r="E190" s="10" t="s">
        <v>361</v>
      </c>
    </row>
    <row r="191" customFormat="false" ht="15" hidden="false" customHeight="false" outlineLevel="0" collapsed="false">
      <c r="A191" s="7"/>
      <c r="B191" s="8" t="s">
        <v>377</v>
      </c>
      <c r="C191" s="12" t="s">
        <v>360</v>
      </c>
      <c r="D191" s="9" t="n">
        <v>1089000</v>
      </c>
      <c r="E191" s="10" t="s">
        <v>361</v>
      </c>
    </row>
    <row r="192" customFormat="false" ht="15" hidden="false" customHeight="false" outlineLevel="0" collapsed="false">
      <c r="A192" s="7"/>
      <c r="B192" s="8" t="s">
        <v>359</v>
      </c>
      <c r="C192" s="12" t="s">
        <v>360</v>
      </c>
      <c r="D192" s="9" t="n">
        <v>1111000</v>
      </c>
      <c r="E192" s="10" t="s">
        <v>361</v>
      </c>
    </row>
    <row r="193" customFormat="false" ht="15" hidden="false" customHeight="false" outlineLevel="0" collapsed="false">
      <c r="A193" s="7"/>
      <c r="B193" s="8" t="s">
        <v>428</v>
      </c>
      <c r="C193" s="12" t="s">
        <v>385</v>
      </c>
      <c r="D193" s="9" t="n">
        <v>1344000</v>
      </c>
      <c r="E193" s="10" t="s">
        <v>429</v>
      </c>
    </row>
    <row r="194" customFormat="false" ht="15" hidden="false" customHeight="false" outlineLevel="0" collapsed="false">
      <c r="A194" s="7"/>
      <c r="B194" s="8" t="s">
        <v>440</v>
      </c>
      <c r="C194" s="12" t="s">
        <v>375</v>
      </c>
      <c r="D194" s="9" t="n">
        <v>700000</v>
      </c>
      <c r="E194" s="10" t="s">
        <v>358</v>
      </c>
    </row>
    <row r="195" customFormat="false" ht="15" hidden="false" customHeight="false" outlineLevel="0" collapsed="false">
      <c r="A195" s="7"/>
      <c r="B195" s="8" t="s">
        <v>440</v>
      </c>
      <c r="C195" s="12" t="s">
        <v>375</v>
      </c>
      <c r="D195" s="9" t="n">
        <v>429110</v>
      </c>
      <c r="E195" s="10" t="s">
        <v>358</v>
      </c>
    </row>
    <row r="196" customFormat="false" ht="15" hidden="false" customHeight="false" outlineLevel="0" collapsed="false">
      <c r="A196" s="3" t="n">
        <v>46082</v>
      </c>
      <c r="B196" s="4" t="s">
        <v>353</v>
      </c>
      <c r="C196" s="11" t="s">
        <v>354</v>
      </c>
      <c r="D196" s="5" t="n">
        <v>18213000</v>
      </c>
      <c r="E196" s="6" t="s">
        <v>355</v>
      </c>
    </row>
    <row r="197" customFormat="false" ht="15" hidden="false" customHeight="false" outlineLevel="0" collapsed="false">
      <c r="A197" s="3"/>
      <c r="B197" s="4" t="s">
        <v>419</v>
      </c>
      <c r="C197" s="11" t="s">
        <v>366</v>
      </c>
      <c r="D197" s="5" t="n">
        <v>2218000</v>
      </c>
      <c r="E197" s="6" t="s">
        <v>361</v>
      </c>
    </row>
    <row r="198" customFormat="false" ht="15" hidden="false" customHeight="false" outlineLevel="0" collapsed="false">
      <c r="A198" s="3"/>
      <c r="B198" s="4" t="s">
        <v>432</v>
      </c>
      <c r="C198" s="11" t="s">
        <v>366</v>
      </c>
      <c r="D198" s="5" t="n">
        <v>500000</v>
      </c>
      <c r="E198" s="6" t="s">
        <v>361</v>
      </c>
    </row>
    <row r="199" customFormat="false" ht="15" hidden="false" customHeight="false" outlineLevel="0" collapsed="false">
      <c r="A199" s="7" t="n">
        <v>46083</v>
      </c>
      <c r="B199" s="8" t="s">
        <v>353</v>
      </c>
      <c r="C199" s="12" t="s">
        <v>354</v>
      </c>
      <c r="D199" s="9" t="n">
        <v>20000000</v>
      </c>
      <c r="E199" s="10" t="s">
        <v>355</v>
      </c>
    </row>
    <row r="200" customFormat="false" ht="15" hidden="false" customHeight="false" outlineLevel="0" collapsed="false">
      <c r="A200" s="7"/>
      <c r="B200" s="8" t="s">
        <v>441</v>
      </c>
      <c r="C200" s="12" t="s">
        <v>371</v>
      </c>
      <c r="D200" s="9" t="n">
        <v>1054200</v>
      </c>
      <c r="E200" s="10" t="s">
        <v>361</v>
      </c>
    </row>
    <row r="201" customFormat="false" ht="15" hidden="false" customHeight="false" outlineLevel="0" collapsed="false">
      <c r="A201" s="7"/>
      <c r="B201" s="8" t="s">
        <v>427</v>
      </c>
      <c r="C201" s="12" t="s">
        <v>366</v>
      </c>
      <c r="D201" s="9" t="n">
        <v>1063000</v>
      </c>
      <c r="E201" s="10" t="s">
        <v>361</v>
      </c>
    </row>
    <row r="202" customFormat="false" ht="15" hidden="false" customHeight="false" outlineLevel="0" collapsed="false">
      <c r="A202" s="7"/>
      <c r="B202" s="8" t="s">
        <v>390</v>
      </c>
      <c r="C202" s="12" t="s">
        <v>391</v>
      </c>
      <c r="D202" s="9" t="n">
        <v>1113000</v>
      </c>
      <c r="E202" s="10" t="s">
        <v>361</v>
      </c>
    </row>
    <row r="203" customFormat="false" ht="15" hidden="false" customHeight="false" outlineLevel="0" collapsed="false">
      <c r="A203" s="7"/>
      <c r="B203" s="8" t="s">
        <v>442</v>
      </c>
      <c r="C203" s="12" t="s">
        <v>360</v>
      </c>
      <c r="D203" s="9" t="n">
        <v>700000</v>
      </c>
      <c r="E203" s="10" t="s">
        <v>361</v>
      </c>
    </row>
    <row r="204" customFormat="false" ht="15" hidden="false" customHeight="false" outlineLevel="0" collapsed="false">
      <c r="A204" s="7"/>
      <c r="B204" s="8" t="s">
        <v>443</v>
      </c>
      <c r="C204" s="12" t="s">
        <v>444</v>
      </c>
      <c r="D204" s="9" t="n">
        <v>1296000</v>
      </c>
      <c r="E204" s="10" t="s">
        <v>361</v>
      </c>
    </row>
    <row r="205" customFormat="false" ht="15" hidden="false" customHeight="false" outlineLevel="0" collapsed="false">
      <c r="A205" s="3" t="n">
        <v>46084</v>
      </c>
      <c r="B205" s="4" t="s">
        <v>353</v>
      </c>
      <c r="C205" s="11" t="s">
        <v>354</v>
      </c>
      <c r="D205" s="5" t="n">
        <v>22776000</v>
      </c>
      <c r="E205" s="6" t="s">
        <v>355</v>
      </c>
    </row>
    <row r="206" customFormat="false" ht="15" hidden="false" customHeight="false" outlineLevel="0" collapsed="false">
      <c r="A206" s="3"/>
      <c r="B206" s="4" t="s">
        <v>384</v>
      </c>
      <c r="C206" s="11" t="s">
        <v>360</v>
      </c>
      <c r="D206" s="5" t="n">
        <v>3498000</v>
      </c>
      <c r="E206" s="6" t="s">
        <v>361</v>
      </c>
    </row>
    <row r="207" customFormat="false" ht="15" hidden="false" customHeight="false" outlineLevel="0" collapsed="false">
      <c r="A207" s="3"/>
      <c r="B207" s="4" t="s">
        <v>368</v>
      </c>
      <c r="C207" s="11" t="s">
        <v>360</v>
      </c>
      <c r="D207" s="5" t="n">
        <v>3139000</v>
      </c>
      <c r="E207" s="6" t="s">
        <v>361</v>
      </c>
    </row>
    <row r="208" customFormat="false" ht="15" hidden="false" customHeight="false" outlineLevel="0" collapsed="false">
      <c r="A208" s="3"/>
      <c r="B208" s="4" t="s">
        <v>431</v>
      </c>
      <c r="C208" s="11" t="s">
        <v>366</v>
      </c>
      <c r="D208" s="5" t="n">
        <v>1908000</v>
      </c>
      <c r="E208" s="6" t="s">
        <v>361</v>
      </c>
    </row>
    <row r="209" customFormat="false" ht="15" hidden="false" customHeight="false" outlineLevel="0" collapsed="false">
      <c r="A209" s="3"/>
      <c r="B209" s="4" t="s">
        <v>390</v>
      </c>
      <c r="C209" s="11" t="s">
        <v>391</v>
      </c>
      <c r="D209" s="5" t="n">
        <v>1113000</v>
      </c>
      <c r="E209" s="6" t="s">
        <v>361</v>
      </c>
    </row>
    <row r="210" customFormat="false" ht="15" hidden="false" customHeight="false" outlineLevel="0" collapsed="false">
      <c r="A210" s="3"/>
      <c r="B210" s="4" t="s">
        <v>362</v>
      </c>
      <c r="C210" s="11" t="s">
        <v>375</v>
      </c>
      <c r="D210" s="5" t="n">
        <v>1200000</v>
      </c>
      <c r="E210" s="6" t="s">
        <v>361</v>
      </c>
    </row>
    <row r="211" customFormat="false" ht="15" hidden="false" customHeight="false" outlineLevel="0" collapsed="false">
      <c r="A211" s="3"/>
      <c r="B211" s="4" t="s">
        <v>417</v>
      </c>
      <c r="C211" s="11" t="s">
        <v>375</v>
      </c>
      <c r="D211" s="5" t="n">
        <v>500000</v>
      </c>
      <c r="E211" s="6" t="s">
        <v>361</v>
      </c>
    </row>
    <row r="212" customFormat="false" ht="15" hidden="false" customHeight="false" outlineLevel="0" collapsed="false">
      <c r="A212" s="3"/>
      <c r="B212" s="4" t="s">
        <v>417</v>
      </c>
      <c r="C212" s="11" t="s">
        <v>375</v>
      </c>
      <c r="D212" s="5" t="n">
        <v>100000</v>
      </c>
      <c r="E212" s="6" t="s">
        <v>361</v>
      </c>
    </row>
    <row r="213" customFormat="false" ht="15" hidden="false" customHeight="false" outlineLevel="0" collapsed="false">
      <c r="A213" s="3"/>
      <c r="B213" s="4" t="s">
        <v>359</v>
      </c>
      <c r="C213" s="11" t="s">
        <v>360</v>
      </c>
      <c r="D213" s="5" t="n">
        <v>413000</v>
      </c>
      <c r="E213" s="6" t="s">
        <v>361</v>
      </c>
    </row>
    <row r="214" customFormat="false" ht="15" hidden="false" customHeight="false" outlineLevel="0" collapsed="false">
      <c r="A214" s="7" t="n">
        <v>46085</v>
      </c>
      <c r="B214" s="8" t="s">
        <v>353</v>
      </c>
      <c r="C214" s="12" t="s">
        <v>354</v>
      </c>
      <c r="D214" s="9" t="n">
        <v>33561000</v>
      </c>
      <c r="E214" s="10" t="s">
        <v>355</v>
      </c>
    </row>
    <row r="215" customFormat="false" ht="15" hidden="false" customHeight="false" outlineLevel="0" collapsed="false">
      <c r="A215" s="7"/>
      <c r="B215" s="8" t="s">
        <v>368</v>
      </c>
      <c r="C215" s="12" t="s">
        <v>360</v>
      </c>
      <c r="D215" s="9" t="n">
        <v>1218000</v>
      </c>
      <c r="E215" s="10" t="s">
        <v>361</v>
      </c>
    </row>
    <row r="216" customFormat="false" ht="15" hidden="false" customHeight="false" outlineLevel="0" collapsed="false">
      <c r="A216" s="7"/>
      <c r="B216" s="8" t="s">
        <v>368</v>
      </c>
      <c r="C216" s="12" t="s">
        <v>360</v>
      </c>
      <c r="D216" s="9" t="n">
        <v>1082000</v>
      </c>
      <c r="E216" s="10" t="s">
        <v>361</v>
      </c>
    </row>
    <row r="217" customFormat="false" ht="15" hidden="false" customHeight="false" outlineLevel="0" collapsed="false">
      <c r="A217" s="7"/>
      <c r="B217" s="8" t="s">
        <v>431</v>
      </c>
      <c r="C217" s="12" t="s">
        <v>366</v>
      </c>
      <c r="D217" s="9" t="n">
        <v>4160000</v>
      </c>
      <c r="E217" s="10" t="s">
        <v>361</v>
      </c>
    </row>
    <row r="218" customFormat="false" ht="15" hidden="false" customHeight="false" outlineLevel="0" collapsed="false">
      <c r="A218" s="7"/>
      <c r="B218" s="8" t="s">
        <v>443</v>
      </c>
      <c r="C218" s="12" t="s">
        <v>364</v>
      </c>
      <c r="D218" s="9" t="n">
        <v>775000</v>
      </c>
      <c r="E218" s="10" t="s">
        <v>361</v>
      </c>
    </row>
    <row r="219" customFormat="false" ht="15" hidden="false" customHeight="false" outlineLevel="0" collapsed="false">
      <c r="A219" s="7"/>
      <c r="B219" s="8" t="s">
        <v>362</v>
      </c>
      <c r="C219" s="12" t="s">
        <v>375</v>
      </c>
      <c r="D219" s="9" t="n">
        <v>1031600</v>
      </c>
      <c r="E219" s="10" t="s">
        <v>361</v>
      </c>
    </row>
    <row r="220" customFormat="false" ht="15" hidden="false" customHeight="false" outlineLevel="0" collapsed="false">
      <c r="A220" s="7"/>
      <c r="B220" s="8" t="s">
        <v>426</v>
      </c>
      <c r="C220" s="12" t="s">
        <v>375</v>
      </c>
      <c r="D220" s="9" t="n">
        <v>1640000</v>
      </c>
      <c r="E220" s="10" t="s">
        <v>361</v>
      </c>
    </row>
    <row r="221" customFormat="false" ht="15" hidden="false" customHeight="false" outlineLevel="0" collapsed="false">
      <c r="A221" s="7"/>
      <c r="B221" s="8" t="s">
        <v>359</v>
      </c>
      <c r="C221" s="12" t="s">
        <v>360</v>
      </c>
      <c r="D221" s="9" t="n">
        <v>500000</v>
      </c>
      <c r="E221" s="10" t="s">
        <v>361</v>
      </c>
    </row>
    <row r="222" customFormat="false" ht="15" hidden="false" customHeight="false" outlineLevel="0" collapsed="false">
      <c r="A222" s="3" t="n">
        <v>46086</v>
      </c>
      <c r="B222" s="4" t="s">
        <v>353</v>
      </c>
      <c r="C222" s="11" t="s">
        <v>354</v>
      </c>
      <c r="D222" s="5" t="n">
        <v>35025000</v>
      </c>
      <c r="E222" s="6" t="s">
        <v>355</v>
      </c>
    </row>
    <row r="223" customFormat="false" ht="15" hidden="false" customHeight="false" outlineLevel="0" collapsed="false">
      <c r="A223" s="3"/>
      <c r="B223" s="4" t="s">
        <v>140</v>
      </c>
      <c r="C223" s="11" t="s">
        <v>391</v>
      </c>
      <c r="D223" s="5" t="n">
        <v>1134000</v>
      </c>
      <c r="E223" s="6" t="s">
        <v>361</v>
      </c>
    </row>
    <row r="224" customFormat="false" ht="15" hidden="false" customHeight="false" outlineLevel="0" collapsed="false">
      <c r="A224" s="3"/>
      <c r="B224" s="4" t="s">
        <v>359</v>
      </c>
      <c r="C224" s="11" t="s">
        <v>360</v>
      </c>
      <c r="D224" s="5" t="n">
        <v>613000</v>
      </c>
      <c r="E224" s="6" t="s">
        <v>361</v>
      </c>
    </row>
    <row r="225" customFormat="false" ht="15" hidden="false" customHeight="false" outlineLevel="0" collapsed="false">
      <c r="A225" s="7" t="n">
        <v>46089</v>
      </c>
      <c r="B225" s="8" t="s">
        <v>353</v>
      </c>
      <c r="C225" s="12" t="s">
        <v>354</v>
      </c>
      <c r="D225" s="9" t="n">
        <v>38903000</v>
      </c>
      <c r="E225" s="10" t="s">
        <v>355</v>
      </c>
    </row>
    <row r="226" customFormat="false" ht="15" hidden="false" customHeight="false" outlineLevel="0" collapsed="false">
      <c r="A226" s="7"/>
      <c r="B226" s="8" t="s">
        <v>413</v>
      </c>
      <c r="C226" s="12" t="s">
        <v>360</v>
      </c>
      <c r="D226" s="9" t="n">
        <v>1204000</v>
      </c>
      <c r="E226" s="10" t="s">
        <v>361</v>
      </c>
    </row>
    <row r="227" customFormat="false" ht="15" hidden="false" customHeight="false" outlineLevel="0" collapsed="false">
      <c r="A227" s="7"/>
      <c r="B227" s="8" t="s">
        <v>376</v>
      </c>
      <c r="C227" s="12" t="s">
        <v>364</v>
      </c>
      <c r="D227" s="9" t="n">
        <v>2000000</v>
      </c>
      <c r="E227" s="10" t="s">
        <v>361</v>
      </c>
    </row>
    <row r="228" customFormat="false" ht="15" hidden="false" customHeight="false" outlineLevel="0" collapsed="false">
      <c r="A228" s="7"/>
      <c r="B228" s="8" t="s">
        <v>445</v>
      </c>
      <c r="C228" s="12" t="s">
        <v>373</v>
      </c>
      <c r="D228" s="9" t="n">
        <v>87000</v>
      </c>
      <c r="E228" s="10" t="s">
        <v>361</v>
      </c>
    </row>
    <row r="229" customFormat="false" ht="15" hidden="false" customHeight="false" outlineLevel="0" collapsed="false">
      <c r="A229" s="7"/>
      <c r="B229" s="8" t="s">
        <v>446</v>
      </c>
      <c r="C229" s="12" t="s">
        <v>373</v>
      </c>
      <c r="D229" s="9" t="n">
        <v>207500</v>
      </c>
      <c r="E229" s="10" t="s">
        <v>361</v>
      </c>
    </row>
    <row r="230" customFormat="false" ht="15" hidden="false" customHeight="false" outlineLevel="0" collapsed="false">
      <c r="A230" s="7"/>
      <c r="B230" s="8" t="s">
        <v>447</v>
      </c>
      <c r="C230" s="12" t="s">
        <v>373</v>
      </c>
      <c r="D230" s="9" t="n">
        <v>127500</v>
      </c>
      <c r="E230" s="10" t="s">
        <v>361</v>
      </c>
    </row>
    <row r="231" customFormat="false" ht="15" hidden="false" customHeight="false" outlineLevel="0" collapsed="false">
      <c r="A231" s="3" t="n">
        <v>46090</v>
      </c>
      <c r="B231" s="4" t="s">
        <v>353</v>
      </c>
      <c r="C231" s="11" t="s">
        <v>354</v>
      </c>
      <c r="D231" s="5" t="n">
        <v>34588500</v>
      </c>
      <c r="E231" s="6" t="s">
        <v>355</v>
      </c>
    </row>
    <row r="232" customFormat="false" ht="15" hidden="false" customHeight="false" outlineLevel="0" collapsed="false">
      <c r="A232" s="3"/>
      <c r="B232" s="4" t="s">
        <v>384</v>
      </c>
      <c r="C232" s="11" t="s">
        <v>360</v>
      </c>
      <c r="D232" s="5" t="n">
        <v>1903000</v>
      </c>
      <c r="E232" s="6" t="s">
        <v>361</v>
      </c>
    </row>
    <row r="233" customFormat="false" ht="15" hidden="false" customHeight="false" outlineLevel="0" collapsed="false">
      <c r="A233" s="3"/>
      <c r="B233" s="4" t="s">
        <v>368</v>
      </c>
      <c r="C233" s="11" t="s">
        <v>360</v>
      </c>
      <c r="D233" s="5" t="n">
        <v>2270000</v>
      </c>
      <c r="E233" s="6" t="s">
        <v>361</v>
      </c>
    </row>
    <row r="234" customFormat="false" ht="15" hidden="false" customHeight="false" outlineLevel="0" collapsed="false">
      <c r="A234" s="3"/>
      <c r="B234" s="4" t="s">
        <v>427</v>
      </c>
      <c r="C234" s="11" t="s">
        <v>366</v>
      </c>
      <c r="D234" s="5" t="n">
        <v>1161000</v>
      </c>
      <c r="E234" s="6" t="s">
        <v>361</v>
      </c>
    </row>
    <row r="235" customFormat="false" ht="15" hidden="false" customHeight="false" outlineLevel="0" collapsed="false">
      <c r="A235" s="7" t="n">
        <v>46091</v>
      </c>
      <c r="B235" s="8" t="s">
        <v>353</v>
      </c>
      <c r="C235" s="12" t="s">
        <v>354</v>
      </c>
      <c r="D235" s="9" t="n">
        <v>17305600</v>
      </c>
      <c r="E235" s="10" t="s">
        <v>355</v>
      </c>
    </row>
    <row r="236" customFormat="false" ht="15" hidden="false" customHeight="false" outlineLevel="0" collapsed="false">
      <c r="A236" s="7"/>
      <c r="B236" s="8" t="s">
        <v>376</v>
      </c>
      <c r="C236" s="12" t="s">
        <v>364</v>
      </c>
      <c r="D236" s="9" t="n">
        <v>200000</v>
      </c>
      <c r="E236" s="10" t="s">
        <v>361</v>
      </c>
    </row>
    <row r="237" customFormat="false" ht="15" hidden="false" customHeight="false" outlineLevel="0" collapsed="false">
      <c r="A237" s="7"/>
      <c r="B237" s="8" t="s">
        <v>376</v>
      </c>
      <c r="C237" s="12" t="s">
        <v>364</v>
      </c>
      <c r="D237" s="9" t="n">
        <v>1500000</v>
      </c>
      <c r="E237" s="10" t="s">
        <v>361</v>
      </c>
    </row>
    <row r="238" customFormat="false" ht="15" hidden="false" customHeight="false" outlineLevel="0" collapsed="false">
      <c r="A238" s="7"/>
      <c r="B238" s="8" t="s">
        <v>413</v>
      </c>
      <c r="C238" s="12" t="s">
        <v>360</v>
      </c>
      <c r="D238" s="9" t="n">
        <v>1120000</v>
      </c>
      <c r="E238" s="10" t="s">
        <v>361</v>
      </c>
    </row>
    <row r="239" customFormat="false" ht="15" hidden="false" customHeight="false" outlineLevel="0" collapsed="false">
      <c r="A239" s="3" t="n">
        <v>46092</v>
      </c>
      <c r="B239" s="4" t="s">
        <v>353</v>
      </c>
      <c r="C239" s="11" t="s">
        <v>354</v>
      </c>
      <c r="D239" s="5" t="n">
        <v>24218000</v>
      </c>
      <c r="E239" s="6" t="s">
        <v>355</v>
      </c>
    </row>
    <row r="240" customFormat="false" ht="15" hidden="false" customHeight="false" outlineLevel="0" collapsed="false">
      <c r="A240" s="3"/>
      <c r="B240" s="4" t="s">
        <v>384</v>
      </c>
      <c r="C240" s="11" t="s">
        <v>360</v>
      </c>
      <c r="D240" s="5" t="n">
        <v>3806000</v>
      </c>
      <c r="E240" s="6" t="s">
        <v>361</v>
      </c>
    </row>
    <row r="241" customFormat="false" ht="15" hidden="false" customHeight="false" outlineLevel="0" collapsed="false">
      <c r="A241" s="3"/>
      <c r="B241" s="4" t="s">
        <v>376</v>
      </c>
      <c r="C241" s="11" t="s">
        <v>364</v>
      </c>
      <c r="D241" s="5" t="n">
        <v>500000</v>
      </c>
      <c r="E241" s="6" t="s">
        <v>361</v>
      </c>
    </row>
    <row r="242" customFormat="false" ht="15" hidden="false" customHeight="false" outlineLevel="0" collapsed="false">
      <c r="A242" s="3"/>
      <c r="B242" s="4" t="s">
        <v>448</v>
      </c>
      <c r="C242" s="11" t="s">
        <v>385</v>
      </c>
      <c r="D242" s="5" t="n">
        <v>1184000</v>
      </c>
      <c r="E242" s="6" t="s">
        <v>397</v>
      </c>
    </row>
    <row r="243" customFormat="false" ht="15" hidden="false" customHeight="false" outlineLevel="0" collapsed="false">
      <c r="A243" s="7" t="n">
        <v>46093</v>
      </c>
      <c r="B243" s="8" t="s">
        <v>353</v>
      </c>
      <c r="C243" s="12" t="s">
        <v>354</v>
      </c>
      <c r="D243" s="9" t="n">
        <v>20593000</v>
      </c>
      <c r="E243" s="10" t="s">
        <v>355</v>
      </c>
    </row>
    <row r="244" customFormat="false" ht="15" hidden="false" customHeight="false" outlineLevel="0" collapsed="false">
      <c r="A244" s="7"/>
      <c r="B244" s="8" t="s">
        <v>390</v>
      </c>
      <c r="C244" s="12" t="s">
        <v>391</v>
      </c>
      <c r="D244" s="9" t="n">
        <v>1000000</v>
      </c>
      <c r="E244" s="10" t="s">
        <v>361</v>
      </c>
    </row>
    <row r="245" customFormat="false" ht="15" hidden="false" customHeight="false" outlineLevel="0" collapsed="false">
      <c r="A245" s="7"/>
      <c r="B245" s="8" t="s">
        <v>449</v>
      </c>
      <c r="C245" s="12" t="s">
        <v>373</v>
      </c>
      <c r="D245" s="9" t="n">
        <v>96000</v>
      </c>
      <c r="E245" s="10" t="s">
        <v>400</v>
      </c>
    </row>
    <row r="246" customFormat="false" ht="15" hidden="false" customHeight="false" outlineLevel="0" collapsed="false">
      <c r="A246" s="7"/>
      <c r="B246" s="8" t="s">
        <v>412</v>
      </c>
      <c r="C246" s="12" t="s">
        <v>364</v>
      </c>
      <c r="D246" s="9" t="n">
        <v>1050000</v>
      </c>
      <c r="E246" s="10" t="s">
        <v>358</v>
      </c>
    </row>
    <row r="247" customFormat="false" ht="15" hidden="false" customHeight="false" outlineLevel="0" collapsed="false">
      <c r="A247" s="7"/>
      <c r="B247" s="8" t="s">
        <v>412</v>
      </c>
      <c r="C247" s="12" t="s">
        <v>360</v>
      </c>
      <c r="D247" s="9" t="n">
        <v>100000</v>
      </c>
      <c r="E247" s="10" t="s">
        <v>358</v>
      </c>
    </row>
    <row r="248" customFormat="false" ht="15" hidden="false" customHeight="false" outlineLevel="0" collapsed="false">
      <c r="A248" s="7"/>
      <c r="B248" s="8" t="s">
        <v>412</v>
      </c>
      <c r="C248" s="12" t="s">
        <v>357</v>
      </c>
      <c r="D248" s="9" t="n">
        <v>250000</v>
      </c>
      <c r="E248" s="10" t="s">
        <v>358</v>
      </c>
    </row>
    <row r="249" customFormat="false" ht="15" hidden="false" customHeight="false" outlineLevel="0" collapsed="false">
      <c r="A249" s="3" t="n">
        <v>46096</v>
      </c>
      <c r="B249" s="4" t="s">
        <v>353</v>
      </c>
      <c r="C249" s="11" t="s">
        <v>354</v>
      </c>
      <c r="D249" s="5" t="n">
        <v>18389500</v>
      </c>
      <c r="E249" s="6" t="s">
        <v>355</v>
      </c>
    </row>
    <row r="250" customFormat="false" ht="15" hidden="false" customHeight="false" outlineLevel="0" collapsed="false">
      <c r="A250" s="3"/>
      <c r="B250" s="4" t="s">
        <v>390</v>
      </c>
      <c r="C250" s="11" t="s">
        <v>391</v>
      </c>
      <c r="D250" s="5" t="n">
        <v>700000</v>
      </c>
      <c r="E250" s="6" t="s">
        <v>361</v>
      </c>
    </row>
    <row r="251" customFormat="false" ht="15" hidden="false" customHeight="false" outlineLevel="0" collapsed="false">
      <c r="A251" s="3"/>
      <c r="B251" s="4" t="s">
        <v>450</v>
      </c>
      <c r="C251" s="11" t="s">
        <v>360</v>
      </c>
      <c r="D251" s="5" t="n">
        <v>400000</v>
      </c>
      <c r="E251" s="6" t="s">
        <v>361</v>
      </c>
    </row>
    <row r="252" customFormat="false" ht="15" hidden="false" customHeight="false" outlineLevel="0" collapsed="false">
      <c r="A252" s="3"/>
      <c r="B252" s="4" t="s">
        <v>384</v>
      </c>
      <c r="C252" s="11" t="s">
        <v>360</v>
      </c>
      <c r="D252" s="5" t="n">
        <v>2550000</v>
      </c>
      <c r="E252" s="6" t="s">
        <v>361</v>
      </c>
    </row>
    <row r="253" customFormat="false" ht="15" hidden="false" customHeight="false" outlineLevel="0" collapsed="false">
      <c r="A253" s="3"/>
      <c r="B253" s="4" t="s">
        <v>376</v>
      </c>
      <c r="C253" s="11" t="s">
        <v>364</v>
      </c>
      <c r="D253" s="5" t="n">
        <v>370000</v>
      </c>
      <c r="E253" s="6" t="s">
        <v>361</v>
      </c>
    </row>
    <row r="254" customFormat="false" ht="15" hidden="false" customHeight="false" outlineLevel="0" collapsed="false">
      <c r="A254" s="7" t="n">
        <v>46097</v>
      </c>
      <c r="B254" s="8" t="s">
        <v>353</v>
      </c>
      <c r="C254" s="12" t="s">
        <v>354</v>
      </c>
      <c r="D254" s="9" t="n">
        <v>20834000</v>
      </c>
      <c r="E254" s="10" t="s">
        <v>355</v>
      </c>
    </row>
    <row r="255" customFormat="false" ht="15" hidden="false" customHeight="false" outlineLevel="0" collapsed="false">
      <c r="A255" s="7"/>
      <c r="B255" s="8" t="s">
        <v>390</v>
      </c>
      <c r="C255" s="12" t="s">
        <v>391</v>
      </c>
      <c r="D255" s="9" t="n">
        <v>722000</v>
      </c>
      <c r="E255" s="10" t="s">
        <v>361</v>
      </c>
    </row>
    <row r="256" customFormat="false" ht="15" hidden="false" customHeight="false" outlineLevel="0" collapsed="false">
      <c r="A256" s="7"/>
      <c r="B256" s="8" t="s">
        <v>359</v>
      </c>
      <c r="C256" s="12" t="s">
        <v>360</v>
      </c>
      <c r="D256" s="9" t="n">
        <v>804000</v>
      </c>
      <c r="E256" s="10" t="s">
        <v>361</v>
      </c>
    </row>
    <row r="257" customFormat="false" ht="15" hidden="false" customHeight="false" outlineLevel="0" collapsed="false">
      <c r="A257" s="7"/>
      <c r="B257" s="8" t="s">
        <v>451</v>
      </c>
      <c r="C257" s="12" t="s">
        <v>385</v>
      </c>
      <c r="D257" s="9" t="n">
        <v>400000</v>
      </c>
      <c r="E257" s="10" t="s">
        <v>397</v>
      </c>
    </row>
    <row r="258" customFormat="false" ht="15" hidden="false" customHeight="false" outlineLevel="0" collapsed="false">
      <c r="A258" s="7"/>
      <c r="B258" s="8" t="s">
        <v>401</v>
      </c>
      <c r="C258" s="12" t="s">
        <v>373</v>
      </c>
      <c r="D258" s="9" t="n">
        <v>144000</v>
      </c>
      <c r="E258" s="10" t="s">
        <v>400</v>
      </c>
    </row>
    <row r="259" customFormat="false" ht="15" hidden="false" customHeight="false" outlineLevel="0" collapsed="false">
      <c r="A259" s="7"/>
      <c r="B259" s="8" t="s">
        <v>452</v>
      </c>
      <c r="C259" s="12" t="s">
        <v>373</v>
      </c>
      <c r="D259" s="9" t="n">
        <v>42500</v>
      </c>
      <c r="E259" s="10" t="s">
        <v>429</v>
      </c>
    </row>
    <row r="260" customFormat="false" ht="15" hidden="false" customHeight="false" outlineLevel="0" collapsed="false">
      <c r="A260" s="3" t="n">
        <v>46110</v>
      </c>
      <c r="B260" s="4" t="s">
        <v>453</v>
      </c>
      <c r="C260" s="11" t="s">
        <v>366</v>
      </c>
      <c r="D260" s="5" t="n">
        <v>1118000</v>
      </c>
      <c r="E260" s="6" t="s">
        <v>361</v>
      </c>
    </row>
    <row r="261" customFormat="false" ht="15" hidden="false" customHeight="false" outlineLevel="0" collapsed="false">
      <c r="A261" s="3"/>
      <c r="B261" s="4" t="s">
        <v>454</v>
      </c>
      <c r="C261" s="11" t="s">
        <v>360</v>
      </c>
      <c r="D261" s="5" t="n">
        <v>1548000</v>
      </c>
      <c r="E261" s="6" t="s">
        <v>361</v>
      </c>
    </row>
    <row r="262" customFormat="false" ht="15" hidden="false" customHeight="false" outlineLevel="0" collapsed="false">
      <c r="A262" s="3"/>
      <c r="B262" s="4" t="s">
        <v>368</v>
      </c>
      <c r="C262" s="11" t="s">
        <v>360</v>
      </c>
      <c r="D262" s="5" t="n">
        <v>1150000</v>
      </c>
      <c r="E262" s="6" t="s">
        <v>361</v>
      </c>
    </row>
    <row r="263" customFormat="false" ht="15" hidden="false" customHeight="false" outlineLevel="0" collapsed="false">
      <c r="A263" s="3"/>
      <c r="B263" s="4" t="s">
        <v>374</v>
      </c>
      <c r="C263" s="11" t="s">
        <v>375</v>
      </c>
      <c r="D263" s="5" t="n">
        <v>1720000</v>
      </c>
      <c r="E263" s="6" t="s">
        <v>361</v>
      </c>
    </row>
    <row r="264" customFormat="false" ht="15" hidden="false" customHeight="false" outlineLevel="0" collapsed="false">
      <c r="A264" s="3"/>
      <c r="B264" s="4" t="s">
        <v>359</v>
      </c>
      <c r="C264" s="11" t="s">
        <v>360</v>
      </c>
      <c r="D264" s="5" t="n">
        <v>1360000</v>
      </c>
      <c r="E264" s="6" t="s">
        <v>361</v>
      </c>
    </row>
    <row r="265" customFormat="false" ht="15" hidden="false" customHeight="false" outlineLevel="0" collapsed="false">
      <c r="A265" s="3"/>
      <c r="B265" s="4" t="s">
        <v>455</v>
      </c>
      <c r="C265" s="11" t="s">
        <v>385</v>
      </c>
      <c r="D265" s="5" t="n">
        <v>710000</v>
      </c>
      <c r="E265" s="6" t="s">
        <v>397</v>
      </c>
    </row>
    <row r="266" customFormat="false" ht="15" hidden="false" customHeight="false" outlineLevel="0" collapsed="false">
      <c r="A266" s="3"/>
      <c r="B266" s="4" t="s">
        <v>380</v>
      </c>
      <c r="C266" s="11" t="s">
        <v>373</v>
      </c>
      <c r="D266" s="5" t="n">
        <v>2850000</v>
      </c>
      <c r="E266" s="6" t="s">
        <v>381</v>
      </c>
    </row>
    <row r="267" customFormat="false" ht="15" hidden="false" customHeight="false" outlineLevel="0" collapsed="false">
      <c r="A267" s="3"/>
      <c r="B267" s="4" t="s">
        <v>380</v>
      </c>
      <c r="C267" s="11" t="s">
        <v>373</v>
      </c>
      <c r="D267" s="5" t="n">
        <v>4480000</v>
      </c>
      <c r="E267" s="6" t="s">
        <v>381</v>
      </c>
    </row>
    <row r="268" customFormat="false" ht="15" hidden="false" customHeight="false" outlineLevel="0" collapsed="false">
      <c r="A268" s="3"/>
      <c r="B268" s="4" t="s">
        <v>456</v>
      </c>
      <c r="C268" s="11" t="s">
        <v>373</v>
      </c>
      <c r="D268" s="5" t="n">
        <v>700000</v>
      </c>
      <c r="E268" s="6" t="s">
        <v>457</v>
      </c>
    </row>
    <row r="269" customFormat="false" ht="15" hidden="false" customHeight="false" outlineLevel="0" collapsed="false">
      <c r="A269" s="3"/>
      <c r="B269" s="4" t="s">
        <v>376</v>
      </c>
      <c r="C269" s="11" t="s">
        <v>364</v>
      </c>
      <c r="D269" s="5" t="n">
        <v>400000</v>
      </c>
      <c r="E269" s="6" t="s">
        <v>361</v>
      </c>
    </row>
    <row r="270" customFormat="false" ht="15" hidden="false" customHeight="false" outlineLevel="0" collapsed="false">
      <c r="A270" s="3"/>
      <c r="B270" s="4" t="s">
        <v>458</v>
      </c>
      <c r="C270" s="11" t="s">
        <v>391</v>
      </c>
      <c r="D270" s="5" t="n">
        <v>495000</v>
      </c>
      <c r="E270" s="6" t="s">
        <v>358</v>
      </c>
    </row>
    <row r="271" customFormat="false" ht="15" hidden="false" customHeight="false" outlineLevel="0" collapsed="false">
      <c r="A271" s="3"/>
      <c r="B271" s="4" t="s">
        <v>458</v>
      </c>
      <c r="C271" s="11" t="s">
        <v>371</v>
      </c>
      <c r="D271" s="5" t="n">
        <v>400000</v>
      </c>
      <c r="E271" s="6" t="s">
        <v>358</v>
      </c>
    </row>
    <row r="272" customFormat="false" ht="15" hidden="false" customHeight="false" outlineLevel="0" collapsed="false">
      <c r="A272" s="3"/>
      <c r="B272" s="4" t="s">
        <v>458</v>
      </c>
      <c r="C272" s="11" t="s">
        <v>357</v>
      </c>
      <c r="D272" s="5" t="n">
        <v>500000</v>
      </c>
      <c r="E272" s="6" t="s">
        <v>358</v>
      </c>
    </row>
    <row r="273" customFormat="false" ht="15" hidden="false" customHeight="false" outlineLevel="0" collapsed="false">
      <c r="A273" s="3"/>
      <c r="B273" s="4" t="s">
        <v>458</v>
      </c>
      <c r="C273" s="11" t="s">
        <v>357</v>
      </c>
      <c r="D273" s="5" t="n">
        <v>1000000</v>
      </c>
      <c r="E273" s="6" t="s">
        <v>358</v>
      </c>
    </row>
    <row r="274" customFormat="false" ht="15" hidden="false" customHeight="false" outlineLevel="0" collapsed="false">
      <c r="A274" s="7" t="n">
        <v>46111</v>
      </c>
      <c r="B274" s="8" t="s">
        <v>353</v>
      </c>
      <c r="C274" s="12" t="s">
        <v>354</v>
      </c>
      <c r="D274" s="9" t="n">
        <v>47226000</v>
      </c>
      <c r="E274" s="10" t="s">
        <v>355</v>
      </c>
    </row>
    <row r="275" customFormat="false" ht="15" hidden="false" customHeight="false" outlineLevel="0" collapsed="false">
      <c r="A275" s="7"/>
      <c r="B275" s="8" t="s">
        <v>454</v>
      </c>
      <c r="C275" s="12" t="s">
        <v>388</v>
      </c>
      <c r="D275" s="9" t="n">
        <v>522000</v>
      </c>
      <c r="E275" s="10" t="s">
        <v>361</v>
      </c>
    </row>
    <row r="276" customFormat="false" ht="15" hidden="false" customHeight="false" outlineLevel="0" collapsed="false">
      <c r="A276" s="7"/>
      <c r="B276" s="8" t="s">
        <v>390</v>
      </c>
      <c r="C276" s="12" t="s">
        <v>391</v>
      </c>
      <c r="D276" s="9" t="n">
        <v>1201000</v>
      </c>
      <c r="E276" s="10" t="s">
        <v>361</v>
      </c>
    </row>
    <row r="277" customFormat="false" ht="15" hidden="false" customHeight="false" outlineLevel="0" collapsed="false">
      <c r="A277" s="7"/>
      <c r="B277" s="8" t="s">
        <v>359</v>
      </c>
      <c r="C277" s="12" t="s">
        <v>360</v>
      </c>
      <c r="D277" s="9" t="n">
        <v>1048000</v>
      </c>
      <c r="E277" s="10" t="s">
        <v>361</v>
      </c>
    </row>
    <row r="278" customFormat="false" ht="15" hidden="false" customHeight="false" outlineLevel="0" collapsed="false">
      <c r="A278" s="7"/>
      <c r="B278" s="8" t="s">
        <v>458</v>
      </c>
      <c r="C278" s="12" t="s">
        <v>371</v>
      </c>
      <c r="D278" s="9" t="n">
        <v>1000000</v>
      </c>
      <c r="E278" s="10" t="s">
        <v>358</v>
      </c>
    </row>
    <row r="279" customFormat="false" ht="15" hidden="false" customHeight="false" outlineLevel="0" collapsed="false">
      <c r="A279" s="7"/>
      <c r="B279" s="8" t="s">
        <v>458</v>
      </c>
      <c r="C279" s="12" t="s">
        <v>388</v>
      </c>
      <c r="D279" s="9" t="n">
        <v>250000</v>
      </c>
      <c r="E279" s="10" t="s">
        <v>358</v>
      </c>
    </row>
    <row r="280" customFormat="false" ht="15" hidden="false" customHeight="false" outlineLevel="0" collapsed="false">
      <c r="A280" s="3" t="n">
        <v>46112</v>
      </c>
      <c r="B280" s="4" t="s">
        <v>353</v>
      </c>
      <c r="C280" s="11" t="s">
        <v>354</v>
      </c>
      <c r="D280" s="5" t="n">
        <v>26294000</v>
      </c>
      <c r="E280" s="6" t="s">
        <v>355</v>
      </c>
    </row>
    <row r="281" customFormat="false" ht="15" hidden="false" customHeight="false" outlineLevel="0" collapsed="false">
      <c r="A281" s="3"/>
      <c r="B281" s="4" t="s">
        <v>390</v>
      </c>
      <c r="C281" s="11" t="s">
        <v>391</v>
      </c>
      <c r="D281" s="5" t="n">
        <v>1218000</v>
      </c>
      <c r="E281" s="6" t="s">
        <v>361</v>
      </c>
    </row>
    <row r="282" customFormat="false" ht="15" hidden="false" customHeight="false" outlineLevel="0" collapsed="false">
      <c r="A282" s="3"/>
      <c r="B282" s="4" t="s">
        <v>458</v>
      </c>
      <c r="C282" s="11" t="s">
        <v>388</v>
      </c>
      <c r="D282" s="5" t="n">
        <v>500000</v>
      </c>
      <c r="E282" s="6" t="s">
        <v>358</v>
      </c>
    </row>
    <row r="283" customFormat="false" ht="15" hidden="false" customHeight="false" outlineLevel="0" collapsed="false">
      <c r="A283" s="3"/>
      <c r="B283" s="4" t="s">
        <v>458</v>
      </c>
      <c r="C283" s="11" t="s">
        <v>360</v>
      </c>
      <c r="D283" s="5" t="n">
        <v>500000</v>
      </c>
      <c r="E283" s="6" t="s">
        <v>358</v>
      </c>
    </row>
    <row r="284" customFormat="false" ht="15" hidden="false" customHeight="false" outlineLevel="0" collapsed="false">
      <c r="A284" s="3"/>
      <c r="B284" s="4" t="s">
        <v>458</v>
      </c>
      <c r="C284" s="11" t="s">
        <v>388</v>
      </c>
      <c r="D284" s="5" t="n">
        <v>350000</v>
      </c>
      <c r="E284" s="6" t="s">
        <v>358</v>
      </c>
    </row>
    <row r="285" customFormat="false" ht="15" hidden="false" customHeight="false" outlineLevel="0" collapsed="false">
      <c r="A285" s="3"/>
      <c r="B285" s="4" t="s">
        <v>458</v>
      </c>
      <c r="C285" s="11" t="s">
        <v>388</v>
      </c>
      <c r="D285" s="5" t="n">
        <v>50000</v>
      </c>
      <c r="E285" s="6" t="s">
        <v>358</v>
      </c>
    </row>
    <row r="286" customFormat="false" ht="15" hidden="false" customHeight="false" outlineLevel="0" collapsed="false">
      <c r="A286" s="3"/>
      <c r="B286" s="4" t="s">
        <v>458</v>
      </c>
      <c r="C286" s="11" t="s">
        <v>388</v>
      </c>
      <c r="D286" s="5" t="n">
        <v>1000000</v>
      </c>
      <c r="E286" s="6" t="s">
        <v>358</v>
      </c>
    </row>
    <row r="287" customFormat="false" ht="15" hidden="false" customHeight="false" outlineLevel="0" collapsed="false">
      <c r="A287" s="3"/>
      <c r="B287" s="4" t="s">
        <v>459</v>
      </c>
      <c r="C287" s="11" t="s">
        <v>364</v>
      </c>
      <c r="D287" s="5" t="n">
        <v>519000</v>
      </c>
      <c r="E287" s="6" t="s">
        <v>361</v>
      </c>
    </row>
    <row r="288" customFormat="false" ht="15" hidden="false" customHeight="false" outlineLevel="0" collapsed="false">
      <c r="A288" s="7" t="n">
        <v>46113</v>
      </c>
      <c r="B288" s="8" t="s">
        <v>353</v>
      </c>
      <c r="C288" s="12" t="s">
        <v>354</v>
      </c>
      <c r="D288" s="9" t="n">
        <v>24625000</v>
      </c>
      <c r="E288" s="10" t="s">
        <v>355</v>
      </c>
    </row>
    <row r="289" customFormat="false" ht="15" hidden="false" customHeight="false" outlineLevel="0" collapsed="false">
      <c r="A289" s="7"/>
      <c r="B289" s="8" t="s">
        <v>359</v>
      </c>
      <c r="C289" s="12" t="s">
        <v>360</v>
      </c>
      <c r="D289" s="9" t="n">
        <v>1500000</v>
      </c>
      <c r="E289" s="10" t="s">
        <v>361</v>
      </c>
    </row>
    <row r="290" customFormat="false" ht="15" hidden="false" customHeight="false" outlineLevel="0" collapsed="false">
      <c r="A290" s="7"/>
      <c r="B290" s="8" t="s">
        <v>427</v>
      </c>
      <c r="C290" s="12" t="s">
        <v>366</v>
      </c>
      <c r="D290" s="9" t="n">
        <v>1175000</v>
      </c>
      <c r="E290" s="10" t="s">
        <v>361</v>
      </c>
    </row>
    <row r="291" customFormat="false" ht="15" hidden="false" customHeight="false" outlineLevel="0" collapsed="false">
      <c r="A291" s="7"/>
      <c r="B291" s="8" t="s">
        <v>460</v>
      </c>
      <c r="C291" s="12" t="s">
        <v>360</v>
      </c>
      <c r="D291" s="9" t="n">
        <v>500000</v>
      </c>
      <c r="E291" s="10" t="s">
        <v>358</v>
      </c>
    </row>
    <row r="292" customFormat="false" ht="15" hidden="false" customHeight="false" outlineLevel="0" collapsed="false">
      <c r="A292" s="7"/>
      <c r="B292" s="8" t="s">
        <v>460</v>
      </c>
      <c r="C292" s="12" t="s">
        <v>357</v>
      </c>
      <c r="D292" s="9" t="n">
        <v>1000000</v>
      </c>
      <c r="E292" s="10" t="s">
        <v>358</v>
      </c>
    </row>
    <row r="293" customFormat="false" ht="15" hidden="false" customHeight="false" outlineLevel="0" collapsed="false">
      <c r="A293" s="3" t="n">
        <v>46114</v>
      </c>
      <c r="B293" s="4" t="s">
        <v>353</v>
      </c>
      <c r="C293" s="11" t="s">
        <v>354</v>
      </c>
      <c r="D293" s="5" t="n">
        <v>21410000</v>
      </c>
      <c r="E293" s="6" t="s">
        <v>355</v>
      </c>
    </row>
    <row r="294" customFormat="false" ht="15" hidden="false" customHeight="false" outlineLevel="0" collapsed="false">
      <c r="A294" s="7" t="n">
        <v>46117</v>
      </c>
      <c r="B294" s="8" t="s">
        <v>353</v>
      </c>
      <c r="C294" s="12" t="s">
        <v>354</v>
      </c>
      <c r="D294" s="9" t="n">
        <v>20165900</v>
      </c>
      <c r="E294" s="10" t="s">
        <v>355</v>
      </c>
    </row>
    <row r="295" customFormat="false" ht="15" hidden="false" customHeight="false" outlineLevel="0" collapsed="false">
      <c r="A295" s="7"/>
      <c r="B295" s="8" t="s">
        <v>461</v>
      </c>
      <c r="C295" s="12" t="s">
        <v>366</v>
      </c>
      <c r="D295" s="9" t="n">
        <v>1175000</v>
      </c>
      <c r="E295" s="10" t="s">
        <v>361</v>
      </c>
    </row>
    <row r="296" customFormat="false" ht="15" hidden="false" customHeight="false" outlineLevel="0" collapsed="false">
      <c r="A296" s="7"/>
      <c r="B296" s="8" t="s">
        <v>454</v>
      </c>
      <c r="C296" s="12" t="s">
        <v>388</v>
      </c>
      <c r="D296" s="9" t="n">
        <v>1575000</v>
      </c>
      <c r="E296" s="10" t="s">
        <v>361</v>
      </c>
    </row>
    <row r="297" customFormat="false" ht="15" hidden="false" customHeight="false" outlineLevel="0" collapsed="false">
      <c r="A297" s="7"/>
      <c r="B297" s="8" t="s">
        <v>462</v>
      </c>
      <c r="C297" s="12" t="s">
        <v>360</v>
      </c>
      <c r="D297" s="9" t="n">
        <v>612500</v>
      </c>
      <c r="E297" s="10" t="s">
        <v>361</v>
      </c>
    </row>
    <row r="298" customFormat="false" ht="15" hidden="false" customHeight="false" outlineLevel="0" collapsed="false">
      <c r="A298" s="7"/>
      <c r="B298" s="8" t="s">
        <v>359</v>
      </c>
      <c r="C298" s="12" t="s">
        <v>360</v>
      </c>
      <c r="D298" s="9" t="n">
        <v>950000</v>
      </c>
      <c r="E298" s="10" t="s">
        <v>361</v>
      </c>
    </row>
    <row r="299" customFormat="false" ht="15" hidden="false" customHeight="false" outlineLevel="0" collapsed="false">
      <c r="A299" s="3" t="n">
        <v>46118</v>
      </c>
      <c r="B299" s="4" t="s">
        <v>353</v>
      </c>
      <c r="C299" s="11" t="s">
        <v>354</v>
      </c>
      <c r="D299" s="5" t="n">
        <v>24000000</v>
      </c>
      <c r="E299" s="6" t="s">
        <v>355</v>
      </c>
    </row>
    <row r="300" customFormat="false" ht="15" hidden="false" customHeight="false" outlineLevel="0" collapsed="false">
      <c r="A300" s="3"/>
      <c r="B300" s="4" t="s">
        <v>363</v>
      </c>
      <c r="C300" s="11" t="s">
        <v>364</v>
      </c>
      <c r="D300" s="5" t="n">
        <v>800000</v>
      </c>
      <c r="E300" s="6" t="s">
        <v>361</v>
      </c>
    </row>
    <row r="301" customFormat="false" ht="15" hidden="false" customHeight="false" outlineLevel="0" collapsed="false">
      <c r="A301" s="7" t="n">
        <v>46119</v>
      </c>
      <c r="B301" s="8" t="s">
        <v>353</v>
      </c>
      <c r="C301" s="12" t="s">
        <v>354</v>
      </c>
      <c r="D301" s="9" t="n">
        <v>32396000</v>
      </c>
      <c r="E301" s="10" t="s">
        <v>355</v>
      </c>
    </row>
    <row r="302" customFormat="false" ht="15" hidden="false" customHeight="false" outlineLevel="0" collapsed="false">
      <c r="A302" s="7"/>
      <c r="B302" s="8" t="s">
        <v>463</v>
      </c>
      <c r="C302" s="12" t="s">
        <v>371</v>
      </c>
      <c r="D302" s="9" t="n">
        <v>2192750</v>
      </c>
      <c r="E302" s="10" t="s">
        <v>361</v>
      </c>
    </row>
    <row r="303" customFormat="false" ht="15" hidden="false" customHeight="false" outlineLevel="0" collapsed="false">
      <c r="A303" s="7"/>
      <c r="B303" s="8" t="s">
        <v>427</v>
      </c>
      <c r="C303" s="12" t="s">
        <v>366</v>
      </c>
      <c r="D303" s="9" t="n">
        <v>1168000</v>
      </c>
      <c r="E303" s="10" t="s">
        <v>361</v>
      </c>
    </row>
    <row r="304" customFormat="false" ht="15" hidden="false" customHeight="false" outlineLevel="0" collapsed="false">
      <c r="A304" s="7"/>
      <c r="B304" s="8" t="s">
        <v>368</v>
      </c>
      <c r="C304" s="12" t="s">
        <v>360</v>
      </c>
      <c r="D304" s="9" t="n">
        <v>1150000</v>
      </c>
      <c r="E304" s="10" t="s">
        <v>361</v>
      </c>
    </row>
    <row r="305" customFormat="false" ht="15" hidden="false" customHeight="false" outlineLevel="0" collapsed="false">
      <c r="A305" s="7"/>
      <c r="B305" s="8" t="s">
        <v>359</v>
      </c>
      <c r="C305" s="12" t="s">
        <v>360</v>
      </c>
      <c r="D305" s="9" t="n">
        <v>2436000</v>
      </c>
      <c r="E305" s="10" t="s">
        <v>361</v>
      </c>
    </row>
    <row r="306" customFormat="false" ht="15" hidden="false" customHeight="false" outlineLevel="0" collapsed="false">
      <c r="A306" s="7"/>
      <c r="B306" s="8" t="s">
        <v>464</v>
      </c>
      <c r="C306" s="12" t="s">
        <v>373</v>
      </c>
      <c r="D306" s="9" t="n">
        <v>46800</v>
      </c>
      <c r="E306" s="10" t="s">
        <v>397</v>
      </c>
    </row>
    <row r="307" customFormat="false" ht="15" hidden="false" customHeight="false" outlineLevel="0" collapsed="false">
      <c r="A307" s="7"/>
      <c r="B307" s="8" t="s">
        <v>363</v>
      </c>
      <c r="C307" s="12" t="s">
        <v>360</v>
      </c>
      <c r="D307" s="9" t="n">
        <v>508000</v>
      </c>
      <c r="E307" s="10" t="s">
        <v>361</v>
      </c>
    </row>
    <row r="308" customFormat="false" ht="15" hidden="false" customHeight="false" outlineLevel="0" collapsed="false">
      <c r="A308" s="3" t="n">
        <v>46120</v>
      </c>
      <c r="B308" s="4" t="s">
        <v>463</v>
      </c>
      <c r="C308" s="11" t="s">
        <v>371</v>
      </c>
      <c r="D308" s="5" t="n">
        <v>2237500</v>
      </c>
      <c r="E308" s="6" t="s">
        <v>361</v>
      </c>
    </row>
    <row r="309" customFormat="false" ht="15" hidden="false" customHeight="false" outlineLevel="0" collapsed="false">
      <c r="A309" s="3"/>
      <c r="B309" s="4" t="s">
        <v>437</v>
      </c>
      <c r="C309" s="11" t="s">
        <v>371</v>
      </c>
      <c r="D309" s="5" t="n">
        <v>1300000</v>
      </c>
      <c r="E309" s="6" t="s">
        <v>358</v>
      </c>
    </row>
    <row r="310" customFormat="false" ht="15" hidden="false" customHeight="false" outlineLevel="0" collapsed="false">
      <c r="A310" s="3"/>
      <c r="B310" s="4" t="s">
        <v>353</v>
      </c>
      <c r="C310" s="11" t="s">
        <v>354</v>
      </c>
      <c r="D310" s="5" t="n">
        <v>10332000</v>
      </c>
      <c r="E310" s="6" t="s">
        <v>355</v>
      </c>
    </row>
    <row r="311" customFormat="false" ht="15" hidden="false" customHeight="false" outlineLevel="0" collapsed="false">
      <c r="A311" s="7" t="n">
        <v>46121</v>
      </c>
      <c r="B311" s="8" t="s">
        <v>353</v>
      </c>
      <c r="C311" s="12" t="s">
        <v>354</v>
      </c>
      <c r="D311" s="9" t="n">
        <v>6779000</v>
      </c>
      <c r="E311" s="10" t="s">
        <v>355</v>
      </c>
    </row>
    <row r="312" customFormat="false" ht="15" hidden="false" customHeight="false" outlineLevel="0" collapsed="false">
      <c r="A312" s="7"/>
      <c r="B312" s="8" t="s">
        <v>465</v>
      </c>
      <c r="C312" s="12" t="s">
        <v>371</v>
      </c>
      <c r="D312" s="9" t="n">
        <v>2192750</v>
      </c>
      <c r="E312" s="10" t="s">
        <v>361</v>
      </c>
    </row>
    <row r="313" customFormat="false" ht="15" hidden="false" customHeight="false" outlineLevel="0" collapsed="false">
      <c r="A313" s="7"/>
      <c r="B313" s="8" t="s">
        <v>466</v>
      </c>
      <c r="C313" s="12" t="s">
        <v>360</v>
      </c>
      <c r="D313" s="9" t="n">
        <v>877000</v>
      </c>
      <c r="E313" s="10" t="s">
        <v>361</v>
      </c>
    </row>
    <row r="314" customFormat="false" ht="15" hidden="false" customHeight="false" outlineLevel="0" collapsed="false">
      <c r="A314" s="7"/>
      <c r="B314" s="8" t="s">
        <v>467</v>
      </c>
      <c r="C314" s="12" t="s">
        <v>360</v>
      </c>
      <c r="D314" s="9" t="n">
        <v>2408000</v>
      </c>
      <c r="E314" s="10" t="s">
        <v>361</v>
      </c>
    </row>
    <row r="315" customFormat="false" ht="15" hidden="false" customHeight="false" outlineLevel="0" collapsed="false">
      <c r="A315" s="7"/>
      <c r="B315" s="8" t="s">
        <v>437</v>
      </c>
      <c r="C315" s="12" t="s">
        <v>388</v>
      </c>
      <c r="D315" s="9" t="n">
        <v>42700</v>
      </c>
      <c r="E315" s="10" t="s">
        <v>358</v>
      </c>
    </row>
    <row r="316" customFormat="false" ht="15" hidden="false" customHeight="false" outlineLevel="0" collapsed="false">
      <c r="A316" s="7"/>
      <c r="B316" s="8" t="s">
        <v>437</v>
      </c>
      <c r="C316" s="12" t="s">
        <v>371</v>
      </c>
      <c r="D316" s="9" t="n">
        <v>1500000</v>
      </c>
      <c r="E316" s="10" t="s">
        <v>358</v>
      </c>
    </row>
    <row r="317" customFormat="false" ht="15" hidden="false" customHeight="false" outlineLevel="0" collapsed="false">
      <c r="A317" s="3" t="n">
        <v>46124</v>
      </c>
      <c r="B317" s="4" t="s">
        <v>353</v>
      </c>
      <c r="C317" s="11" t="s">
        <v>354</v>
      </c>
      <c r="D317" s="5" t="n">
        <v>9707000</v>
      </c>
      <c r="E317" s="6" t="s">
        <v>355</v>
      </c>
    </row>
    <row r="318" customFormat="false" ht="15" hidden="false" customHeight="false" outlineLevel="0" collapsed="false">
      <c r="A318" s="3"/>
      <c r="B318" s="4" t="s">
        <v>463</v>
      </c>
      <c r="C318" s="11" t="s">
        <v>371</v>
      </c>
      <c r="D318" s="5" t="n">
        <v>2237500</v>
      </c>
      <c r="E318" s="6" t="s">
        <v>361</v>
      </c>
    </row>
    <row r="319" customFormat="false" ht="15" hidden="false" customHeight="false" outlineLevel="0" collapsed="false">
      <c r="A319" s="3"/>
      <c r="B319" s="4" t="s">
        <v>468</v>
      </c>
      <c r="C319" s="11" t="s">
        <v>360</v>
      </c>
      <c r="D319" s="5" t="n">
        <v>300000</v>
      </c>
      <c r="E319" s="6" t="s">
        <v>361</v>
      </c>
    </row>
    <row r="320" customFormat="false" ht="15" hidden="false" customHeight="false" outlineLevel="0" collapsed="false">
      <c r="A320" s="3"/>
      <c r="B320" s="4" t="s">
        <v>468</v>
      </c>
      <c r="C320" s="11" t="s">
        <v>360</v>
      </c>
      <c r="D320" s="5" t="n">
        <v>200000</v>
      </c>
      <c r="E320" s="6" t="s">
        <v>361</v>
      </c>
    </row>
    <row r="321" customFormat="false" ht="15" hidden="false" customHeight="false" outlineLevel="0" collapsed="false">
      <c r="A321" s="3"/>
      <c r="B321" s="4" t="s">
        <v>390</v>
      </c>
      <c r="C321" s="11" t="s">
        <v>391</v>
      </c>
      <c r="D321" s="5" t="n">
        <v>1107200</v>
      </c>
      <c r="E321" s="6" t="s">
        <v>361</v>
      </c>
    </row>
    <row r="322" customFormat="false" ht="15" hidden="false" customHeight="false" outlineLevel="0" collapsed="false">
      <c r="A322" s="3"/>
      <c r="B322" s="4" t="s">
        <v>469</v>
      </c>
      <c r="C322" s="11" t="s">
        <v>360</v>
      </c>
      <c r="D322" s="5" t="n">
        <v>1826000</v>
      </c>
      <c r="E322" s="6" t="s">
        <v>361</v>
      </c>
    </row>
    <row r="323" customFormat="false" ht="15" hidden="false" customHeight="false" outlineLevel="0" collapsed="false">
      <c r="A323" s="3"/>
      <c r="B323" s="4" t="s">
        <v>469</v>
      </c>
      <c r="C323" s="11" t="s">
        <v>360</v>
      </c>
      <c r="D323" s="5" t="n">
        <v>2577000</v>
      </c>
      <c r="E323" s="6" t="s">
        <v>361</v>
      </c>
    </row>
    <row r="324" customFormat="false" ht="15" hidden="false" customHeight="false" outlineLevel="0" collapsed="false">
      <c r="A324" s="3"/>
      <c r="B324" s="4" t="s">
        <v>470</v>
      </c>
      <c r="C324" s="11" t="s">
        <v>373</v>
      </c>
      <c r="D324" s="5" t="n">
        <v>89000</v>
      </c>
      <c r="E324" s="6" t="s">
        <v>361</v>
      </c>
    </row>
    <row r="325" customFormat="false" ht="15" hidden="false" customHeight="false" outlineLevel="0" collapsed="false">
      <c r="A325" s="7" t="n">
        <v>46125</v>
      </c>
      <c r="B325" s="8" t="s">
        <v>353</v>
      </c>
      <c r="C325" s="12" t="s">
        <v>354</v>
      </c>
      <c r="D325" s="9" t="n">
        <v>14381000</v>
      </c>
      <c r="E325" s="10" t="s">
        <v>355</v>
      </c>
    </row>
    <row r="326" customFormat="false" ht="15" hidden="false" customHeight="false" outlineLevel="0" collapsed="false">
      <c r="A326" s="7"/>
      <c r="B326" s="8" t="s">
        <v>471</v>
      </c>
      <c r="C326" s="12" t="s">
        <v>371</v>
      </c>
      <c r="D326" s="9" t="n">
        <v>2237500</v>
      </c>
      <c r="E326" s="10" t="s">
        <v>361</v>
      </c>
    </row>
    <row r="327" customFormat="false" ht="15" hidden="false" customHeight="false" outlineLevel="0" collapsed="false">
      <c r="A327" s="7"/>
      <c r="B327" s="8" t="s">
        <v>471</v>
      </c>
      <c r="C327" s="12" t="s">
        <v>371</v>
      </c>
      <c r="D327" s="9" t="n">
        <v>2192750</v>
      </c>
      <c r="E327" s="10" t="s">
        <v>361</v>
      </c>
    </row>
    <row r="328" customFormat="false" ht="15" hidden="false" customHeight="false" outlineLevel="0" collapsed="false">
      <c r="A328" s="7"/>
      <c r="B328" s="8" t="s">
        <v>394</v>
      </c>
      <c r="C328" s="12" t="s">
        <v>385</v>
      </c>
      <c r="D328" s="9" t="n">
        <v>429000</v>
      </c>
      <c r="E328" s="10" t="s">
        <v>361</v>
      </c>
    </row>
    <row r="329" customFormat="false" ht="15" hidden="false" customHeight="false" outlineLevel="0" collapsed="false">
      <c r="A329" s="7"/>
      <c r="B329" s="8" t="s">
        <v>472</v>
      </c>
      <c r="C329" s="12" t="s">
        <v>373</v>
      </c>
      <c r="D329" s="9" t="n">
        <v>54000</v>
      </c>
      <c r="E329" s="10" t="s">
        <v>361</v>
      </c>
    </row>
    <row r="330" customFormat="false" ht="15" hidden="false" customHeight="false" outlineLevel="0" collapsed="false">
      <c r="A330" s="7"/>
      <c r="B330" s="8" t="s">
        <v>438</v>
      </c>
      <c r="C330" s="12" t="s">
        <v>385</v>
      </c>
      <c r="D330" s="9" t="n">
        <v>890000</v>
      </c>
      <c r="E330" s="10" t="s">
        <v>361</v>
      </c>
    </row>
    <row r="331" customFormat="false" ht="15" hidden="false" customHeight="false" outlineLevel="0" collapsed="false">
      <c r="A331" s="3" t="n">
        <v>46127</v>
      </c>
      <c r="B331" s="4" t="s">
        <v>353</v>
      </c>
      <c r="C331" s="11" t="s">
        <v>354</v>
      </c>
      <c r="D331" s="5" t="n">
        <v>11511000</v>
      </c>
      <c r="E331" s="6" t="s">
        <v>355</v>
      </c>
    </row>
    <row r="332" customFormat="false" ht="15" hidden="false" customHeight="false" outlineLevel="0" collapsed="false">
      <c r="A332" s="3"/>
      <c r="B332" s="4" t="s">
        <v>463</v>
      </c>
      <c r="C332" s="11" t="s">
        <v>371</v>
      </c>
      <c r="D332" s="5" t="n">
        <v>2168250</v>
      </c>
      <c r="E332" s="6" t="s">
        <v>361</v>
      </c>
    </row>
    <row r="333" customFormat="false" ht="15" hidden="false" customHeight="false" outlineLevel="0" collapsed="false">
      <c r="A333" s="3"/>
      <c r="B333" s="4" t="s">
        <v>463</v>
      </c>
      <c r="C333" s="11" t="s">
        <v>371</v>
      </c>
      <c r="D333" s="5" t="n">
        <v>2212500</v>
      </c>
      <c r="E333" s="6" t="s">
        <v>361</v>
      </c>
    </row>
    <row r="334" customFormat="false" ht="15" hidden="false" customHeight="false" outlineLevel="0" collapsed="false">
      <c r="A334" s="3"/>
      <c r="B334" s="4" t="s">
        <v>433</v>
      </c>
      <c r="C334" s="11" t="s">
        <v>366</v>
      </c>
      <c r="D334" s="5" t="n">
        <v>2380000</v>
      </c>
      <c r="E334" s="6" t="s">
        <v>361</v>
      </c>
    </row>
    <row r="335" customFormat="false" ht="15" hidden="false" customHeight="false" outlineLevel="0" collapsed="false">
      <c r="A335" s="3"/>
      <c r="B335" s="4" t="s">
        <v>469</v>
      </c>
      <c r="C335" s="11" t="s">
        <v>360</v>
      </c>
      <c r="D335" s="5" t="n">
        <v>3216500</v>
      </c>
      <c r="E335" s="6" t="s">
        <v>361</v>
      </c>
    </row>
    <row r="336" customFormat="false" ht="15" hidden="false" customHeight="false" outlineLevel="0" collapsed="false">
      <c r="A336" s="3"/>
      <c r="B336" s="4" t="s">
        <v>469</v>
      </c>
      <c r="C336" s="11" t="s">
        <v>360</v>
      </c>
      <c r="D336" s="5" t="n">
        <v>1600000</v>
      </c>
      <c r="E336" s="6" t="s">
        <v>361</v>
      </c>
    </row>
    <row r="337" customFormat="false" ht="15" hidden="false" customHeight="false" outlineLevel="0" collapsed="false">
      <c r="A337" s="3"/>
      <c r="B337" s="4" t="s">
        <v>396</v>
      </c>
      <c r="C337" s="11" t="s">
        <v>385</v>
      </c>
      <c r="D337" s="5" t="n">
        <v>1440000</v>
      </c>
      <c r="E337" s="6" t="s">
        <v>397</v>
      </c>
    </row>
    <row r="338" customFormat="false" ht="15" hidden="false" customHeight="false" outlineLevel="0" collapsed="false">
      <c r="A338" s="7" t="n">
        <v>46128</v>
      </c>
      <c r="B338" s="8" t="s">
        <v>353</v>
      </c>
      <c r="C338" s="12" t="s">
        <v>354</v>
      </c>
      <c r="D338" s="9" t="n">
        <v>24215000</v>
      </c>
      <c r="E338" s="10" t="s">
        <v>355</v>
      </c>
    </row>
    <row r="339" customFormat="false" ht="15" hidden="false" customHeight="false" outlineLevel="0" collapsed="false">
      <c r="A339" s="7"/>
      <c r="B339" s="8" t="s">
        <v>454</v>
      </c>
      <c r="C339" s="12" t="s">
        <v>388</v>
      </c>
      <c r="D339" s="9" t="n">
        <v>1690000</v>
      </c>
      <c r="E339" s="10" t="s">
        <v>361</v>
      </c>
    </row>
    <row r="340" customFormat="false" ht="15" hidden="false" customHeight="false" outlineLevel="0" collapsed="false">
      <c r="A340" s="7"/>
      <c r="B340" s="8" t="s">
        <v>359</v>
      </c>
      <c r="C340" s="12" t="s">
        <v>360</v>
      </c>
      <c r="D340" s="9" t="n">
        <v>2338000</v>
      </c>
      <c r="E340" s="10" t="s">
        <v>361</v>
      </c>
    </row>
    <row r="341" customFormat="false" ht="15" hidden="false" customHeight="false" outlineLevel="0" collapsed="false">
      <c r="A341" s="3" t="n">
        <v>46131</v>
      </c>
      <c r="B341" s="4" t="s">
        <v>353</v>
      </c>
      <c r="C341" s="11" t="s">
        <v>354</v>
      </c>
      <c r="D341" s="5" t="n">
        <v>31221000</v>
      </c>
      <c r="E341" s="6" t="s">
        <v>355</v>
      </c>
    </row>
    <row r="342" customFormat="false" ht="15" hidden="false" customHeight="false" outlineLevel="0" collapsed="false">
      <c r="A342" s="3"/>
      <c r="B342" s="4" t="s">
        <v>427</v>
      </c>
      <c r="C342" s="11" t="s">
        <v>366</v>
      </c>
      <c r="D342" s="5" t="n">
        <v>2224000</v>
      </c>
      <c r="E342" s="6" t="s">
        <v>361</v>
      </c>
    </row>
    <row r="343" customFormat="false" ht="15" hidden="false" customHeight="false" outlineLevel="0" collapsed="false">
      <c r="A343" s="3"/>
      <c r="B343" s="4" t="s">
        <v>394</v>
      </c>
      <c r="C343" s="11" t="s">
        <v>385</v>
      </c>
      <c r="D343" s="5" t="n">
        <v>430000</v>
      </c>
      <c r="E343" s="6" t="s">
        <v>361</v>
      </c>
    </row>
    <row r="344" customFormat="false" ht="15" hidden="false" customHeight="false" outlineLevel="0" collapsed="false">
      <c r="A344" s="3"/>
      <c r="B344" s="4" t="s">
        <v>426</v>
      </c>
      <c r="C344" s="11" t="s">
        <v>375</v>
      </c>
      <c r="D344" s="5" t="n">
        <v>2700000</v>
      </c>
      <c r="E344" s="6" t="s">
        <v>361</v>
      </c>
    </row>
    <row r="345" customFormat="false" ht="15" hidden="false" customHeight="false" outlineLevel="0" collapsed="false">
      <c r="A345" s="3"/>
      <c r="B345" s="4" t="s">
        <v>469</v>
      </c>
      <c r="C345" s="11" t="s">
        <v>360</v>
      </c>
      <c r="D345" s="5" t="n">
        <v>2476000</v>
      </c>
      <c r="E345" s="6" t="s">
        <v>361</v>
      </c>
    </row>
    <row r="346" customFormat="false" ht="15" hidden="false" customHeight="false" outlineLevel="0" collapsed="false">
      <c r="A346" s="3"/>
      <c r="B346" s="4" t="s">
        <v>469</v>
      </c>
      <c r="C346" s="11" t="s">
        <v>360</v>
      </c>
      <c r="D346" s="5" t="n">
        <v>2000000</v>
      </c>
      <c r="E346" s="6" t="s">
        <v>361</v>
      </c>
    </row>
    <row r="347" customFormat="false" ht="15" hidden="false" customHeight="false" outlineLevel="0" collapsed="false">
      <c r="A347" s="3"/>
      <c r="B347" s="4" t="s">
        <v>473</v>
      </c>
      <c r="C347" s="11" t="s">
        <v>373</v>
      </c>
      <c r="D347" s="5" t="n">
        <v>89000</v>
      </c>
      <c r="E347" s="6" t="s">
        <v>361</v>
      </c>
    </row>
    <row r="348" customFormat="false" ht="15" hidden="false" customHeight="false" outlineLevel="0" collapsed="false">
      <c r="A348" s="3"/>
      <c r="B348" s="4" t="s">
        <v>474</v>
      </c>
      <c r="C348" s="11" t="s">
        <v>373</v>
      </c>
      <c r="D348" s="5" t="n">
        <v>34800</v>
      </c>
      <c r="E348" s="6" t="s">
        <v>361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8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2"/>
    <col collapsed="false" customWidth="true" hidden="false" outlineLevel="0" max="3" min="3" style="0" width="18"/>
    <col collapsed="false" customWidth="true" hidden="false" outlineLevel="0" max="5" min="4" style="0" width="16"/>
    <col collapsed="false" customWidth="true" hidden="false" outlineLevel="0" max="6" min="6" style="0" width="18"/>
  </cols>
  <sheetData>
    <row r="1" customFormat="false" ht="27.75" hidden="false" customHeight="true" outlineLevel="0" collapsed="false">
      <c r="A1" s="1" t="s">
        <v>475</v>
      </c>
      <c r="B1" s="1"/>
      <c r="C1" s="1"/>
      <c r="D1" s="1"/>
      <c r="E1" s="1"/>
      <c r="F1" s="1"/>
    </row>
    <row r="2" customFormat="false" ht="21.75" hidden="false" customHeight="true" outlineLevel="0" collapsed="false">
      <c r="A2" s="2" t="s">
        <v>1</v>
      </c>
      <c r="B2" s="2" t="s">
        <v>476</v>
      </c>
      <c r="C2" s="2" t="s">
        <v>477</v>
      </c>
      <c r="D2" s="2" t="s">
        <v>478</v>
      </c>
      <c r="E2" s="2" t="s">
        <v>479</v>
      </c>
      <c r="F2" s="2" t="s">
        <v>480</v>
      </c>
    </row>
    <row r="3" customFormat="false" ht="15" hidden="false" customHeight="false" outlineLevel="0" collapsed="false">
      <c r="A3" s="3" t="n">
        <v>46023</v>
      </c>
      <c r="B3" s="13" t="s">
        <v>481</v>
      </c>
      <c r="C3" s="5" t="n">
        <v>963510</v>
      </c>
      <c r="D3" s="5" t="n">
        <v>0</v>
      </c>
      <c r="E3" s="5" t="n">
        <v>0</v>
      </c>
      <c r="F3" s="5" t="n">
        <f aca="false">C3+D3-E3</f>
        <v>963510</v>
      </c>
    </row>
    <row r="4" customFormat="false" ht="15" hidden="false" customHeight="false" outlineLevel="0" collapsed="false">
      <c r="A4" s="3"/>
      <c r="B4" s="13" t="s">
        <v>482</v>
      </c>
      <c r="C4" s="5" t="n">
        <v>4081004</v>
      </c>
      <c r="D4" s="5" t="n">
        <v>0</v>
      </c>
      <c r="E4" s="5" t="n">
        <v>0</v>
      </c>
      <c r="F4" s="5" t="n">
        <f aca="false">C4+D4-E4</f>
        <v>4081004</v>
      </c>
    </row>
    <row r="5" customFormat="false" ht="15" hidden="false" customHeight="false" outlineLevel="0" collapsed="false">
      <c r="A5" s="3"/>
      <c r="B5" s="13" t="s">
        <v>483</v>
      </c>
      <c r="C5" s="5" t="n">
        <v>358347</v>
      </c>
      <c r="D5" s="5" t="n">
        <v>650000</v>
      </c>
      <c r="E5" s="5" t="n">
        <v>676724</v>
      </c>
      <c r="F5" s="5" t="n">
        <f aca="false">C5+D5-E5</f>
        <v>331623</v>
      </c>
    </row>
    <row r="6" customFormat="false" ht="15" hidden="false" customHeight="false" outlineLevel="0" collapsed="false">
      <c r="A6" s="3"/>
      <c r="B6" s="13" t="s">
        <v>388</v>
      </c>
      <c r="C6" s="5" t="n">
        <v>133710</v>
      </c>
      <c r="D6" s="5" t="n">
        <v>1076320</v>
      </c>
      <c r="E6" s="5" t="n">
        <v>0</v>
      </c>
      <c r="F6" s="5" t="n">
        <f aca="false">C6+D6-E6</f>
        <v>1210030</v>
      </c>
    </row>
    <row r="7" customFormat="false" ht="15" hidden="false" customHeight="false" outlineLevel="0" collapsed="false">
      <c r="A7" s="3"/>
      <c r="B7" s="13" t="s">
        <v>484</v>
      </c>
      <c r="C7" s="5" t="n">
        <v>5500</v>
      </c>
      <c r="D7" s="5" t="n">
        <v>0</v>
      </c>
      <c r="E7" s="5" t="n">
        <v>0</v>
      </c>
      <c r="F7" s="5" t="n">
        <f aca="false">C7+D7-E7</f>
        <v>5500</v>
      </c>
    </row>
    <row r="8" customFormat="false" ht="15" hidden="false" customHeight="false" outlineLevel="0" collapsed="false">
      <c r="A8" s="3"/>
      <c r="B8" s="13" t="s">
        <v>485</v>
      </c>
      <c r="C8" s="5" t="n">
        <v>6500</v>
      </c>
      <c r="D8" s="5" t="n">
        <v>0</v>
      </c>
      <c r="E8" s="5" t="n">
        <v>0</v>
      </c>
      <c r="F8" s="5" t="n">
        <f aca="false">C8+D8-E8</f>
        <v>6500</v>
      </c>
    </row>
    <row r="9" customFormat="false" ht="15" hidden="false" customHeight="false" outlineLevel="0" collapsed="false">
      <c r="A9" s="3"/>
      <c r="B9" s="13" t="s">
        <v>486</v>
      </c>
      <c r="C9" s="5" t="n">
        <v>18510674</v>
      </c>
      <c r="D9" s="5" t="n">
        <v>222000</v>
      </c>
      <c r="E9" s="5" t="n">
        <v>400000</v>
      </c>
      <c r="F9" s="5" t="n">
        <f aca="false">C9+D9-E9</f>
        <v>18332674</v>
      </c>
    </row>
    <row r="10" customFormat="false" ht="15" hidden="false" customHeight="false" outlineLevel="0" collapsed="false">
      <c r="A10" s="3"/>
      <c r="B10" s="13" t="s">
        <v>487</v>
      </c>
      <c r="C10" s="5" t="n">
        <v>2585</v>
      </c>
      <c r="D10" s="5" t="n">
        <v>0</v>
      </c>
      <c r="E10" s="5" t="n">
        <v>0</v>
      </c>
      <c r="F10" s="5" t="n">
        <f aca="false">C10+D10-E10</f>
        <v>2585</v>
      </c>
    </row>
    <row r="11" customFormat="false" ht="15" hidden="false" customHeight="false" outlineLevel="0" collapsed="false">
      <c r="A11" s="3"/>
      <c r="B11" s="13" t="s">
        <v>488</v>
      </c>
      <c r="C11" s="5" t="n">
        <v>884775</v>
      </c>
      <c r="D11" s="5" t="n">
        <v>0</v>
      </c>
      <c r="E11" s="5" t="n">
        <v>0</v>
      </c>
      <c r="F11" s="5" t="n">
        <f aca="false">C11+D11-E11</f>
        <v>884775</v>
      </c>
    </row>
    <row r="12" customFormat="false" ht="15" hidden="false" customHeight="false" outlineLevel="0" collapsed="false">
      <c r="A12" s="3"/>
      <c r="B12" s="13" t="s">
        <v>489</v>
      </c>
      <c r="C12" s="5" t="n">
        <v>6444794</v>
      </c>
      <c r="D12" s="5" t="n">
        <v>5309100</v>
      </c>
      <c r="E12" s="5" t="n">
        <v>2784642</v>
      </c>
      <c r="F12" s="5" t="n">
        <f aca="false">C12+D12-E12</f>
        <v>8969252</v>
      </c>
    </row>
    <row r="13" customFormat="false" ht="15" hidden="false" customHeight="false" outlineLevel="0" collapsed="false">
      <c r="A13" s="3"/>
      <c r="B13" s="13" t="s">
        <v>490</v>
      </c>
      <c r="C13" s="5" t="n">
        <v>9280</v>
      </c>
      <c r="D13" s="5" t="n">
        <v>0</v>
      </c>
      <c r="E13" s="5" t="n">
        <v>0</v>
      </c>
      <c r="F13" s="5" t="n">
        <f aca="false">C13+D13-E13</f>
        <v>9280</v>
      </c>
    </row>
    <row r="14" customFormat="false" ht="15" hidden="false" customHeight="false" outlineLevel="0" collapsed="false">
      <c r="A14" s="3"/>
      <c r="B14" s="13" t="s">
        <v>491</v>
      </c>
      <c r="C14" s="5" t="n">
        <v>12500</v>
      </c>
      <c r="D14" s="5" t="n">
        <v>0</v>
      </c>
      <c r="E14" s="5" t="n">
        <v>0</v>
      </c>
      <c r="F14" s="5" t="n">
        <f aca="false">C14+D14-E14</f>
        <v>12500</v>
      </c>
    </row>
    <row r="15" customFormat="false" ht="15" hidden="false" customHeight="false" outlineLevel="0" collapsed="false">
      <c r="A15" s="3"/>
      <c r="B15" s="13" t="s">
        <v>492</v>
      </c>
      <c r="C15" s="5" t="n">
        <v>20000</v>
      </c>
      <c r="D15" s="5" t="n">
        <v>0</v>
      </c>
      <c r="E15" s="5" t="n">
        <v>0</v>
      </c>
      <c r="F15" s="5" t="n">
        <f aca="false">C15+D15-E15</f>
        <v>20000</v>
      </c>
    </row>
    <row r="16" customFormat="false" ht="15" hidden="false" customHeight="false" outlineLevel="0" collapsed="false">
      <c r="A16" s="7" t="n">
        <v>46026</v>
      </c>
      <c r="B16" s="14" t="s">
        <v>481</v>
      </c>
      <c r="C16" s="9" t="n">
        <v>963510</v>
      </c>
      <c r="D16" s="9" t="n">
        <v>700000</v>
      </c>
      <c r="E16" s="9" t="n">
        <v>950000</v>
      </c>
      <c r="F16" s="9" t="n">
        <f aca="false">C16+D16-E16</f>
        <v>713510</v>
      </c>
    </row>
    <row r="17" customFormat="false" ht="15" hidden="false" customHeight="false" outlineLevel="0" collapsed="false">
      <c r="A17" s="7"/>
      <c r="B17" s="14" t="s">
        <v>482</v>
      </c>
      <c r="C17" s="9" t="n">
        <v>4081004</v>
      </c>
      <c r="D17" s="9" t="n">
        <v>2615000</v>
      </c>
      <c r="E17" s="9" t="n">
        <v>4050000</v>
      </c>
      <c r="F17" s="9" t="n">
        <f aca="false">C17+D17-E17</f>
        <v>2646004</v>
      </c>
    </row>
    <row r="18" customFormat="false" ht="15" hidden="false" customHeight="false" outlineLevel="0" collapsed="false">
      <c r="A18" s="7"/>
      <c r="B18" s="14" t="s">
        <v>483</v>
      </c>
      <c r="C18" s="9" t="n">
        <v>331623</v>
      </c>
      <c r="D18" s="9" t="n">
        <v>0</v>
      </c>
      <c r="E18" s="9" t="n">
        <v>320000</v>
      </c>
      <c r="F18" s="9" t="n">
        <f aca="false">C18+D18-E18</f>
        <v>11623</v>
      </c>
    </row>
    <row r="19" customFormat="false" ht="15" hidden="false" customHeight="false" outlineLevel="0" collapsed="false">
      <c r="A19" s="7"/>
      <c r="B19" s="14" t="s">
        <v>388</v>
      </c>
      <c r="C19" s="9" t="n">
        <v>1210030</v>
      </c>
      <c r="D19" s="9" t="n">
        <v>0</v>
      </c>
      <c r="E19" s="9" t="n">
        <v>1200000</v>
      </c>
      <c r="F19" s="9" t="n">
        <f aca="false">C19+D19-E19</f>
        <v>10030</v>
      </c>
    </row>
    <row r="20" customFormat="false" ht="15" hidden="false" customHeight="false" outlineLevel="0" collapsed="false">
      <c r="A20" s="7"/>
      <c r="B20" s="14" t="s">
        <v>484</v>
      </c>
      <c r="C20" s="9" t="n">
        <v>5500</v>
      </c>
      <c r="D20" s="9" t="n">
        <v>0</v>
      </c>
      <c r="E20" s="9" t="n">
        <v>0</v>
      </c>
      <c r="F20" s="9" t="n">
        <f aca="false">C20+D20-E20</f>
        <v>5500</v>
      </c>
    </row>
    <row r="21" customFormat="false" ht="15" hidden="false" customHeight="false" outlineLevel="0" collapsed="false">
      <c r="A21" s="7"/>
      <c r="B21" s="14" t="s">
        <v>485</v>
      </c>
      <c r="C21" s="9" t="n">
        <v>6500</v>
      </c>
      <c r="D21" s="9" t="n">
        <v>0</v>
      </c>
      <c r="E21" s="9" t="n">
        <v>0</v>
      </c>
      <c r="F21" s="9" t="n">
        <f aca="false">C21+D21-E21</f>
        <v>6500</v>
      </c>
    </row>
    <row r="22" customFormat="false" ht="15" hidden="false" customHeight="false" outlineLevel="0" collapsed="false">
      <c r="A22" s="7"/>
      <c r="B22" s="14" t="s">
        <v>486</v>
      </c>
      <c r="C22" s="9" t="n">
        <v>18332674</v>
      </c>
      <c r="D22" s="9" t="n">
        <v>19400000</v>
      </c>
      <c r="E22" s="9" t="n">
        <v>0</v>
      </c>
      <c r="F22" s="9" t="n">
        <f aca="false">C22+D22-E22</f>
        <v>37732674</v>
      </c>
    </row>
    <row r="23" customFormat="false" ht="15" hidden="false" customHeight="false" outlineLevel="0" collapsed="false">
      <c r="A23" s="7"/>
      <c r="B23" s="14" t="s">
        <v>487</v>
      </c>
      <c r="C23" s="9" t="n">
        <v>2585</v>
      </c>
      <c r="D23" s="9" t="n">
        <v>0</v>
      </c>
      <c r="E23" s="9" t="n">
        <v>0</v>
      </c>
      <c r="F23" s="9" t="n">
        <f aca="false">C23+D23-E23</f>
        <v>2585</v>
      </c>
    </row>
    <row r="24" customFormat="false" ht="15" hidden="false" customHeight="false" outlineLevel="0" collapsed="false">
      <c r="A24" s="7"/>
      <c r="B24" s="14" t="s">
        <v>488</v>
      </c>
      <c r="C24" s="9" t="n">
        <v>884775</v>
      </c>
      <c r="D24" s="9" t="n">
        <v>0</v>
      </c>
      <c r="E24" s="9" t="n">
        <v>880000</v>
      </c>
      <c r="F24" s="9" t="n">
        <f aca="false">C24+D24-E24</f>
        <v>4775</v>
      </c>
    </row>
    <row r="25" customFormat="false" ht="15" hidden="false" customHeight="false" outlineLevel="0" collapsed="false">
      <c r="A25" s="7"/>
      <c r="B25" s="14" t="s">
        <v>489</v>
      </c>
      <c r="C25" s="9" t="n">
        <v>8969252</v>
      </c>
      <c r="D25" s="9" t="n">
        <v>11490000</v>
      </c>
      <c r="E25" s="9" t="n">
        <v>7402002</v>
      </c>
      <c r="F25" s="9" t="n">
        <f aca="false">C25+D25-E25</f>
        <v>13057250</v>
      </c>
    </row>
    <row r="26" customFormat="false" ht="15" hidden="false" customHeight="false" outlineLevel="0" collapsed="false">
      <c r="A26" s="7"/>
      <c r="B26" s="14" t="s">
        <v>490</v>
      </c>
      <c r="C26" s="9" t="n">
        <v>9280</v>
      </c>
      <c r="D26" s="9" t="n">
        <v>2000000</v>
      </c>
      <c r="E26" s="9" t="n">
        <v>0</v>
      </c>
      <c r="F26" s="9" t="n">
        <f aca="false">C26+D26-E26</f>
        <v>2009280</v>
      </c>
    </row>
    <row r="27" customFormat="false" ht="15" hidden="false" customHeight="false" outlineLevel="0" collapsed="false">
      <c r="A27" s="7"/>
      <c r="B27" s="14" t="s">
        <v>491</v>
      </c>
      <c r="C27" s="9" t="n">
        <v>12500</v>
      </c>
      <c r="D27" s="9" t="n">
        <v>0</v>
      </c>
      <c r="E27" s="9" t="n">
        <v>0</v>
      </c>
      <c r="F27" s="9" t="n">
        <f aca="false">C27+D27-E27</f>
        <v>12500</v>
      </c>
    </row>
    <row r="28" customFormat="false" ht="15" hidden="false" customHeight="false" outlineLevel="0" collapsed="false">
      <c r="A28" s="7"/>
      <c r="B28" s="14" t="s">
        <v>492</v>
      </c>
      <c r="C28" s="9" t="n">
        <v>20000</v>
      </c>
      <c r="D28" s="9" t="n">
        <v>0</v>
      </c>
      <c r="E28" s="9" t="n">
        <v>0</v>
      </c>
      <c r="F28" s="9" t="n">
        <f aca="false">C28+D28-E28</f>
        <v>20000</v>
      </c>
    </row>
    <row r="29" customFormat="false" ht="15" hidden="false" customHeight="false" outlineLevel="0" collapsed="false">
      <c r="A29" s="3" t="n">
        <v>46027</v>
      </c>
      <c r="B29" s="13" t="s">
        <v>481</v>
      </c>
      <c r="C29" s="5" t="n">
        <v>713510</v>
      </c>
      <c r="D29" s="5" t="n">
        <v>0</v>
      </c>
      <c r="E29" s="5" t="n">
        <v>700000</v>
      </c>
      <c r="F29" s="5" t="n">
        <f aca="false">C29+D29-E29</f>
        <v>13510</v>
      </c>
    </row>
    <row r="30" customFormat="false" ht="15" hidden="false" customHeight="false" outlineLevel="0" collapsed="false">
      <c r="A30" s="3"/>
      <c r="B30" s="13" t="s">
        <v>482</v>
      </c>
      <c r="C30" s="5" t="n">
        <v>2646004</v>
      </c>
      <c r="D30" s="5" t="n">
        <v>0</v>
      </c>
      <c r="E30" s="5" t="n">
        <v>1989840</v>
      </c>
      <c r="F30" s="5" t="n">
        <f aca="false">C30+D30-E30</f>
        <v>656164</v>
      </c>
    </row>
    <row r="31" customFormat="false" ht="15" hidden="false" customHeight="false" outlineLevel="0" collapsed="false">
      <c r="A31" s="3"/>
      <c r="B31" s="13" t="s">
        <v>483</v>
      </c>
      <c r="C31" s="5" t="n">
        <v>11623</v>
      </c>
      <c r="D31" s="5" t="n">
        <v>0</v>
      </c>
      <c r="E31" s="5" t="n">
        <v>0</v>
      </c>
      <c r="F31" s="5" t="n">
        <f aca="false">C31+D31-E31</f>
        <v>11623</v>
      </c>
    </row>
    <row r="32" customFormat="false" ht="15" hidden="false" customHeight="false" outlineLevel="0" collapsed="false">
      <c r="A32" s="3"/>
      <c r="B32" s="13" t="s">
        <v>388</v>
      </c>
      <c r="C32" s="5" t="n">
        <v>10030</v>
      </c>
      <c r="D32" s="5" t="n">
        <v>0</v>
      </c>
      <c r="E32" s="5" t="n">
        <v>0</v>
      </c>
      <c r="F32" s="5" t="n">
        <f aca="false">C32+D32-E32</f>
        <v>10030</v>
      </c>
    </row>
    <row r="33" customFormat="false" ht="15" hidden="false" customHeight="false" outlineLevel="0" collapsed="false">
      <c r="A33" s="3"/>
      <c r="B33" s="13" t="s">
        <v>484</v>
      </c>
      <c r="C33" s="5" t="n">
        <v>5500</v>
      </c>
      <c r="D33" s="5" t="n">
        <v>0</v>
      </c>
      <c r="E33" s="5" t="n">
        <v>0</v>
      </c>
      <c r="F33" s="5" t="n">
        <f aca="false">C33+D33-E33</f>
        <v>5500</v>
      </c>
    </row>
    <row r="34" customFormat="false" ht="15" hidden="false" customHeight="false" outlineLevel="0" collapsed="false">
      <c r="A34" s="3"/>
      <c r="B34" s="13" t="s">
        <v>485</v>
      </c>
      <c r="C34" s="5" t="n">
        <v>6500</v>
      </c>
      <c r="D34" s="5" t="n">
        <v>0</v>
      </c>
      <c r="E34" s="5" t="n">
        <v>0</v>
      </c>
      <c r="F34" s="5" t="n">
        <f aca="false">C34+D34-E34</f>
        <v>6500</v>
      </c>
    </row>
    <row r="35" customFormat="false" ht="15" hidden="false" customHeight="false" outlineLevel="0" collapsed="false">
      <c r="A35" s="3"/>
      <c r="B35" s="13" t="s">
        <v>486</v>
      </c>
      <c r="C35" s="5" t="n">
        <v>37732674</v>
      </c>
      <c r="D35" s="5" t="n">
        <v>26937200</v>
      </c>
      <c r="E35" s="5" t="n">
        <v>63301390</v>
      </c>
      <c r="F35" s="5" t="n">
        <f aca="false">C35+D35-E35</f>
        <v>1368484</v>
      </c>
    </row>
    <row r="36" customFormat="false" ht="15" hidden="false" customHeight="false" outlineLevel="0" collapsed="false">
      <c r="A36" s="3"/>
      <c r="B36" s="13" t="s">
        <v>487</v>
      </c>
      <c r="C36" s="5" t="n">
        <v>2585</v>
      </c>
      <c r="D36" s="5" t="n">
        <v>0</v>
      </c>
      <c r="E36" s="5" t="n">
        <v>0</v>
      </c>
      <c r="F36" s="5" t="n">
        <f aca="false">C36+D36-E36</f>
        <v>2585</v>
      </c>
    </row>
    <row r="37" customFormat="false" ht="15" hidden="false" customHeight="false" outlineLevel="0" collapsed="false">
      <c r="A37" s="3"/>
      <c r="B37" s="13" t="s">
        <v>488</v>
      </c>
      <c r="C37" s="5" t="n">
        <v>4775</v>
      </c>
      <c r="D37" s="5" t="n">
        <v>0</v>
      </c>
      <c r="E37" s="5" t="n">
        <v>0</v>
      </c>
      <c r="F37" s="5" t="n">
        <f aca="false">C37+D37-E37</f>
        <v>4775</v>
      </c>
    </row>
    <row r="38" customFormat="false" ht="15" hidden="false" customHeight="false" outlineLevel="0" collapsed="false">
      <c r="A38" s="3"/>
      <c r="B38" s="13" t="s">
        <v>489</v>
      </c>
      <c r="C38" s="5" t="n">
        <v>13057250</v>
      </c>
      <c r="D38" s="5" t="n">
        <v>500000</v>
      </c>
      <c r="E38" s="5" t="n">
        <v>13100000</v>
      </c>
      <c r="F38" s="5" t="n">
        <f aca="false">C38+D38-E38</f>
        <v>457250</v>
      </c>
    </row>
    <row r="39" customFormat="false" ht="15" hidden="false" customHeight="false" outlineLevel="0" collapsed="false">
      <c r="A39" s="3"/>
      <c r="B39" s="13" t="s">
        <v>490</v>
      </c>
      <c r="C39" s="5" t="n">
        <v>2009280</v>
      </c>
      <c r="D39" s="5" t="n">
        <v>0</v>
      </c>
      <c r="E39" s="5" t="n">
        <v>2000000</v>
      </c>
      <c r="F39" s="5" t="n">
        <f aca="false">C39+D39-E39</f>
        <v>9280</v>
      </c>
    </row>
    <row r="40" customFormat="false" ht="15" hidden="false" customHeight="false" outlineLevel="0" collapsed="false">
      <c r="A40" s="3"/>
      <c r="B40" s="13" t="s">
        <v>491</v>
      </c>
      <c r="C40" s="5" t="n">
        <v>12500</v>
      </c>
      <c r="D40" s="5" t="n">
        <v>0</v>
      </c>
      <c r="E40" s="5" t="n">
        <v>0</v>
      </c>
      <c r="F40" s="5" t="n">
        <f aca="false">C40+D40-E40</f>
        <v>12500</v>
      </c>
    </row>
    <row r="41" customFormat="false" ht="15" hidden="false" customHeight="false" outlineLevel="0" collapsed="false">
      <c r="A41" s="3"/>
      <c r="B41" s="13" t="s">
        <v>492</v>
      </c>
      <c r="C41" s="5" t="n">
        <v>20000</v>
      </c>
      <c r="D41" s="5" t="n">
        <v>0</v>
      </c>
      <c r="E41" s="5" t="n">
        <v>0</v>
      </c>
      <c r="F41" s="5" t="n">
        <f aca="false">C41+D41-E41</f>
        <v>20000</v>
      </c>
    </row>
    <row r="42" customFormat="false" ht="15" hidden="false" customHeight="false" outlineLevel="0" collapsed="false">
      <c r="A42" s="7" t="n">
        <v>46028</v>
      </c>
      <c r="B42" s="14" t="s">
        <v>481</v>
      </c>
      <c r="C42" s="9" t="n">
        <v>13510</v>
      </c>
      <c r="D42" s="9" t="n">
        <v>0</v>
      </c>
      <c r="E42" s="9" t="n">
        <v>0</v>
      </c>
      <c r="F42" s="9" t="n">
        <f aca="false">C42+D42-E42</f>
        <v>13510</v>
      </c>
    </row>
    <row r="43" customFormat="false" ht="15" hidden="false" customHeight="false" outlineLevel="0" collapsed="false">
      <c r="A43" s="7"/>
      <c r="B43" s="14" t="s">
        <v>482</v>
      </c>
      <c r="C43" s="9" t="n">
        <v>656164</v>
      </c>
      <c r="D43" s="9" t="n">
        <v>0</v>
      </c>
      <c r="E43" s="9" t="n">
        <v>0</v>
      </c>
      <c r="F43" s="9" t="n">
        <f aca="false">C43+D43-E43</f>
        <v>656164</v>
      </c>
    </row>
    <row r="44" customFormat="false" ht="15" hidden="false" customHeight="false" outlineLevel="0" collapsed="false">
      <c r="A44" s="7"/>
      <c r="B44" s="14" t="s">
        <v>483</v>
      </c>
      <c r="C44" s="9" t="n">
        <v>11623</v>
      </c>
      <c r="D44" s="9" t="n">
        <v>0</v>
      </c>
      <c r="E44" s="9" t="n">
        <v>0</v>
      </c>
      <c r="F44" s="9" t="n">
        <f aca="false">C44+D44-E44</f>
        <v>11623</v>
      </c>
    </row>
    <row r="45" customFormat="false" ht="15" hidden="false" customHeight="false" outlineLevel="0" collapsed="false">
      <c r="A45" s="7"/>
      <c r="B45" s="14" t="s">
        <v>388</v>
      </c>
      <c r="C45" s="9" t="n">
        <v>10030</v>
      </c>
      <c r="D45" s="9" t="n">
        <v>0</v>
      </c>
      <c r="E45" s="9" t="n">
        <v>0</v>
      </c>
      <c r="F45" s="9" t="n">
        <f aca="false">C45+D45-E45</f>
        <v>10030</v>
      </c>
    </row>
    <row r="46" customFormat="false" ht="15" hidden="false" customHeight="false" outlineLevel="0" collapsed="false">
      <c r="A46" s="7"/>
      <c r="B46" s="14" t="s">
        <v>484</v>
      </c>
      <c r="C46" s="9" t="n">
        <v>5500</v>
      </c>
      <c r="D46" s="9" t="n">
        <v>0</v>
      </c>
      <c r="E46" s="9" t="n">
        <v>0</v>
      </c>
      <c r="F46" s="9" t="n">
        <f aca="false">C46+D46-E46</f>
        <v>5500</v>
      </c>
    </row>
    <row r="47" customFormat="false" ht="15" hidden="false" customHeight="false" outlineLevel="0" collapsed="false">
      <c r="A47" s="7"/>
      <c r="B47" s="14" t="s">
        <v>485</v>
      </c>
      <c r="C47" s="9" t="n">
        <v>6500</v>
      </c>
      <c r="D47" s="9" t="n">
        <v>0</v>
      </c>
      <c r="E47" s="9" t="n">
        <v>0</v>
      </c>
      <c r="F47" s="9" t="n">
        <f aca="false">C47+D47-E47</f>
        <v>6500</v>
      </c>
    </row>
    <row r="48" customFormat="false" ht="15" hidden="false" customHeight="false" outlineLevel="0" collapsed="false">
      <c r="A48" s="7"/>
      <c r="B48" s="14" t="s">
        <v>486</v>
      </c>
      <c r="C48" s="9" t="n">
        <v>1368484</v>
      </c>
      <c r="D48" s="9" t="n">
        <v>0</v>
      </c>
      <c r="E48" s="9" t="n">
        <v>1100000</v>
      </c>
      <c r="F48" s="9" t="n">
        <f aca="false">C48+D48-E48</f>
        <v>268484</v>
      </c>
    </row>
    <row r="49" customFormat="false" ht="15" hidden="false" customHeight="false" outlineLevel="0" collapsed="false">
      <c r="A49" s="7"/>
      <c r="B49" s="14" t="s">
        <v>487</v>
      </c>
      <c r="C49" s="9" t="n">
        <v>2585</v>
      </c>
      <c r="D49" s="9" t="n">
        <v>0</v>
      </c>
      <c r="E49" s="9" t="n">
        <v>0</v>
      </c>
      <c r="F49" s="9" t="n">
        <f aca="false">C49+D49-E49</f>
        <v>2585</v>
      </c>
    </row>
    <row r="50" customFormat="false" ht="15" hidden="false" customHeight="false" outlineLevel="0" collapsed="false">
      <c r="A50" s="7"/>
      <c r="B50" s="14" t="s">
        <v>488</v>
      </c>
      <c r="C50" s="9" t="n">
        <v>4775</v>
      </c>
      <c r="D50" s="9" t="n">
        <v>0</v>
      </c>
      <c r="E50" s="9" t="n">
        <v>0</v>
      </c>
      <c r="F50" s="9" t="n">
        <f aca="false">C50+D50-E50</f>
        <v>4775</v>
      </c>
    </row>
    <row r="51" customFormat="false" ht="15" hidden="false" customHeight="false" outlineLevel="0" collapsed="false">
      <c r="A51" s="7"/>
      <c r="B51" s="14" t="s">
        <v>489</v>
      </c>
      <c r="C51" s="9" t="n">
        <v>457250</v>
      </c>
      <c r="D51" s="9" t="n">
        <v>2374000</v>
      </c>
      <c r="E51" s="9" t="n">
        <v>0</v>
      </c>
      <c r="F51" s="9" t="n">
        <f aca="false">C51+D51-E51</f>
        <v>2831250</v>
      </c>
    </row>
    <row r="52" customFormat="false" ht="15" hidden="false" customHeight="false" outlineLevel="0" collapsed="false">
      <c r="A52" s="7"/>
      <c r="B52" s="14" t="s">
        <v>490</v>
      </c>
      <c r="C52" s="9" t="n">
        <v>9280</v>
      </c>
      <c r="D52" s="9" t="n">
        <v>0</v>
      </c>
      <c r="E52" s="9" t="n">
        <v>0</v>
      </c>
      <c r="F52" s="9" t="n">
        <f aca="false">C52+D52-E52</f>
        <v>9280</v>
      </c>
    </row>
    <row r="53" customFormat="false" ht="15" hidden="false" customHeight="false" outlineLevel="0" collapsed="false">
      <c r="A53" s="7"/>
      <c r="B53" s="14" t="s">
        <v>491</v>
      </c>
      <c r="C53" s="9" t="n">
        <v>12500</v>
      </c>
      <c r="D53" s="9" t="n">
        <v>0</v>
      </c>
      <c r="E53" s="9" t="n">
        <v>0</v>
      </c>
      <c r="F53" s="9" t="n">
        <f aca="false">C53+D53-E53</f>
        <v>12500</v>
      </c>
    </row>
    <row r="54" customFormat="false" ht="15" hidden="false" customHeight="false" outlineLevel="0" collapsed="false">
      <c r="A54" s="7"/>
      <c r="B54" s="14" t="s">
        <v>492</v>
      </c>
      <c r="C54" s="9" t="n">
        <v>20000</v>
      </c>
      <c r="D54" s="9" t="n">
        <v>0</v>
      </c>
      <c r="E54" s="9" t="n">
        <v>0</v>
      </c>
      <c r="F54" s="9" t="n">
        <f aca="false">C54+D54-E54</f>
        <v>20000</v>
      </c>
    </row>
    <row r="55" customFormat="false" ht="15" hidden="false" customHeight="false" outlineLevel="0" collapsed="false">
      <c r="A55" s="3" t="n">
        <v>46029</v>
      </c>
      <c r="B55" s="13" t="s">
        <v>481</v>
      </c>
      <c r="C55" s="5" t="n">
        <v>13510</v>
      </c>
      <c r="D55" s="5" t="n">
        <v>0</v>
      </c>
      <c r="E55" s="5" t="n">
        <v>0</v>
      </c>
      <c r="F55" s="5" t="n">
        <f aca="false">C55+D55-E55</f>
        <v>13510</v>
      </c>
    </row>
    <row r="56" customFormat="false" ht="15" hidden="false" customHeight="false" outlineLevel="0" collapsed="false">
      <c r="A56" s="3"/>
      <c r="B56" s="13" t="s">
        <v>482</v>
      </c>
      <c r="C56" s="5" t="n">
        <v>656164</v>
      </c>
      <c r="D56" s="5" t="n">
        <v>0</v>
      </c>
      <c r="E56" s="5" t="n">
        <v>0</v>
      </c>
      <c r="F56" s="5" t="n">
        <f aca="false">C56+D56-E56</f>
        <v>656164</v>
      </c>
    </row>
    <row r="57" customFormat="false" ht="15" hidden="false" customHeight="false" outlineLevel="0" collapsed="false">
      <c r="A57" s="3"/>
      <c r="B57" s="13" t="s">
        <v>483</v>
      </c>
      <c r="C57" s="5" t="n">
        <v>11623</v>
      </c>
      <c r="D57" s="5" t="n">
        <v>0</v>
      </c>
      <c r="E57" s="5" t="n">
        <v>0</v>
      </c>
      <c r="F57" s="5" t="n">
        <f aca="false">C57+D57-E57</f>
        <v>11623</v>
      </c>
    </row>
    <row r="58" customFormat="false" ht="15" hidden="false" customHeight="false" outlineLevel="0" collapsed="false">
      <c r="A58" s="3"/>
      <c r="B58" s="13" t="s">
        <v>388</v>
      </c>
      <c r="C58" s="5" t="n">
        <v>10030</v>
      </c>
      <c r="D58" s="5" t="n">
        <v>0</v>
      </c>
      <c r="E58" s="5" t="n">
        <v>0</v>
      </c>
      <c r="F58" s="5" t="n">
        <f aca="false">C58+D58-E58</f>
        <v>10030</v>
      </c>
    </row>
    <row r="59" customFormat="false" ht="15" hidden="false" customHeight="false" outlineLevel="0" collapsed="false">
      <c r="A59" s="3"/>
      <c r="B59" s="13" t="s">
        <v>484</v>
      </c>
      <c r="C59" s="5" t="n">
        <v>5500</v>
      </c>
      <c r="D59" s="5" t="n">
        <v>0</v>
      </c>
      <c r="E59" s="5" t="n">
        <v>0</v>
      </c>
      <c r="F59" s="5" t="n">
        <f aca="false">C59+D59-E59</f>
        <v>5500</v>
      </c>
    </row>
    <row r="60" customFormat="false" ht="15" hidden="false" customHeight="false" outlineLevel="0" collapsed="false">
      <c r="A60" s="3"/>
      <c r="B60" s="13" t="s">
        <v>485</v>
      </c>
      <c r="C60" s="5" t="n">
        <v>6500</v>
      </c>
      <c r="D60" s="5" t="n">
        <v>0</v>
      </c>
      <c r="E60" s="5" t="n">
        <v>0</v>
      </c>
      <c r="F60" s="5" t="n">
        <f aca="false">C60+D60-E60</f>
        <v>6500</v>
      </c>
    </row>
    <row r="61" customFormat="false" ht="15" hidden="false" customHeight="false" outlineLevel="0" collapsed="false">
      <c r="A61" s="3"/>
      <c r="B61" s="13" t="s">
        <v>486</v>
      </c>
      <c r="C61" s="5" t="n">
        <v>268484</v>
      </c>
      <c r="D61" s="5" t="n">
        <v>670500</v>
      </c>
      <c r="E61" s="5" t="n">
        <v>200000</v>
      </c>
      <c r="F61" s="5" t="n">
        <f aca="false">C61+D61-E61</f>
        <v>738984</v>
      </c>
    </row>
    <row r="62" customFormat="false" ht="15" hidden="false" customHeight="false" outlineLevel="0" collapsed="false">
      <c r="A62" s="3"/>
      <c r="B62" s="13" t="s">
        <v>487</v>
      </c>
      <c r="C62" s="5" t="n">
        <v>2585</v>
      </c>
      <c r="D62" s="5" t="n">
        <v>0</v>
      </c>
      <c r="E62" s="5" t="n">
        <v>0</v>
      </c>
      <c r="F62" s="5" t="n">
        <f aca="false">C62+D62-E62</f>
        <v>2585</v>
      </c>
    </row>
    <row r="63" customFormat="false" ht="15" hidden="false" customHeight="false" outlineLevel="0" collapsed="false">
      <c r="A63" s="3"/>
      <c r="B63" s="13" t="s">
        <v>488</v>
      </c>
      <c r="C63" s="5" t="n">
        <v>4775</v>
      </c>
      <c r="D63" s="5" t="n">
        <v>0</v>
      </c>
      <c r="E63" s="5" t="n">
        <v>0</v>
      </c>
      <c r="F63" s="5" t="n">
        <f aca="false">C63+D63-E63</f>
        <v>4775</v>
      </c>
    </row>
    <row r="64" customFormat="false" ht="15" hidden="false" customHeight="false" outlineLevel="0" collapsed="false">
      <c r="A64" s="3"/>
      <c r="B64" s="13" t="s">
        <v>489</v>
      </c>
      <c r="C64" s="5" t="n">
        <v>2831250</v>
      </c>
      <c r="D64" s="5" t="n">
        <v>0</v>
      </c>
      <c r="E64" s="5" t="n">
        <v>1000000</v>
      </c>
      <c r="F64" s="5" t="n">
        <f aca="false">C64+D64-E64</f>
        <v>1831250</v>
      </c>
    </row>
    <row r="65" customFormat="false" ht="15" hidden="false" customHeight="false" outlineLevel="0" collapsed="false">
      <c r="A65" s="3"/>
      <c r="B65" s="13" t="s">
        <v>490</v>
      </c>
      <c r="C65" s="5" t="n">
        <v>9280</v>
      </c>
      <c r="D65" s="5" t="n">
        <v>0</v>
      </c>
      <c r="E65" s="5" t="n">
        <v>0</v>
      </c>
      <c r="F65" s="5" t="n">
        <f aca="false">C65+D65-E65</f>
        <v>9280</v>
      </c>
    </row>
    <row r="66" customFormat="false" ht="15" hidden="false" customHeight="false" outlineLevel="0" collapsed="false">
      <c r="A66" s="3"/>
      <c r="B66" s="13" t="s">
        <v>491</v>
      </c>
      <c r="C66" s="5" t="n">
        <v>12500</v>
      </c>
      <c r="D66" s="5" t="n">
        <v>0</v>
      </c>
      <c r="E66" s="5" t="n">
        <v>0</v>
      </c>
      <c r="F66" s="5" t="n">
        <f aca="false">C66+D66-E66</f>
        <v>12500</v>
      </c>
    </row>
    <row r="67" customFormat="false" ht="15" hidden="false" customHeight="false" outlineLevel="0" collapsed="false">
      <c r="A67" s="3"/>
      <c r="B67" s="13" t="s">
        <v>492</v>
      </c>
      <c r="C67" s="5" t="n">
        <v>20000</v>
      </c>
      <c r="D67" s="5" t="n">
        <v>0</v>
      </c>
      <c r="E67" s="5" t="n">
        <v>0</v>
      </c>
      <c r="F67" s="5" t="n">
        <f aca="false">C67+D67-E67</f>
        <v>20000</v>
      </c>
    </row>
    <row r="68" customFormat="false" ht="15" hidden="false" customHeight="false" outlineLevel="0" collapsed="false">
      <c r="A68" s="7" t="n">
        <v>46030</v>
      </c>
      <c r="B68" s="14" t="s">
        <v>481</v>
      </c>
      <c r="C68" s="9" t="n">
        <v>13510</v>
      </c>
      <c r="D68" s="9" t="n">
        <v>0</v>
      </c>
      <c r="E68" s="9" t="n">
        <v>0</v>
      </c>
      <c r="F68" s="9" t="n">
        <f aca="false">C68+D68-E68</f>
        <v>13510</v>
      </c>
    </row>
    <row r="69" customFormat="false" ht="15" hidden="false" customHeight="false" outlineLevel="0" collapsed="false">
      <c r="A69" s="7"/>
      <c r="B69" s="14" t="s">
        <v>482</v>
      </c>
      <c r="C69" s="9" t="n">
        <v>656164</v>
      </c>
      <c r="D69" s="9" t="n">
        <v>0</v>
      </c>
      <c r="E69" s="9" t="n">
        <v>650000</v>
      </c>
      <c r="F69" s="9" t="n">
        <f aca="false">C69+D69-E69</f>
        <v>6164</v>
      </c>
    </row>
    <row r="70" customFormat="false" ht="15" hidden="false" customHeight="false" outlineLevel="0" collapsed="false">
      <c r="A70" s="7"/>
      <c r="B70" s="14" t="s">
        <v>483</v>
      </c>
      <c r="C70" s="9" t="n">
        <v>11623</v>
      </c>
      <c r="D70" s="9" t="n">
        <v>0</v>
      </c>
      <c r="E70" s="9" t="n">
        <v>0</v>
      </c>
      <c r="F70" s="9" t="n">
        <f aca="false">C70+D70-E70</f>
        <v>11623</v>
      </c>
    </row>
    <row r="71" customFormat="false" ht="15" hidden="false" customHeight="false" outlineLevel="0" collapsed="false">
      <c r="A71" s="7"/>
      <c r="B71" s="14" t="s">
        <v>388</v>
      </c>
      <c r="C71" s="9" t="n">
        <v>10030</v>
      </c>
      <c r="D71" s="9" t="n">
        <v>0</v>
      </c>
      <c r="E71" s="9" t="n">
        <v>0</v>
      </c>
      <c r="F71" s="9" t="n">
        <f aca="false">C71+D71-E71</f>
        <v>10030</v>
      </c>
    </row>
    <row r="72" customFormat="false" ht="15" hidden="false" customHeight="false" outlineLevel="0" collapsed="false">
      <c r="A72" s="7"/>
      <c r="B72" s="14" t="s">
        <v>484</v>
      </c>
      <c r="C72" s="9" t="n">
        <v>5500</v>
      </c>
      <c r="D72" s="9" t="n">
        <v>0</v>
      </c>
      <c r="E72" s="9" t="n">
        <v>0</v>
      </c>
      <c r="F72" s="9" t="n">
        <f aca="false">C72+D72-E72</f>
        <v>5500</v>
      </c>
    </row>
    <row r="73" customFormat="false" ht="15" hidden="false" customHeight="false" outlineLevel="0" collapsed="false">
      <c r="A73" s="7"/>
      <c r="B73" s="14" t="s">
        <v>485</v>
      </c>
      <c r="C73" s="9" t="n">
        <v>6500</v>
      </c>
      <c r="D73" s="9" t="n">
        <v>0</v>
      </c>
      <c r="E73" s="9" t="n">
        <v>0</v>
      </c>
      <c r="F73" s="9" t="n">
        <f aca="false">C73+D73-E73</f>
        <v>6500</v>
      </c>
    </row>
    <row r="74" customFormat="false" ht="15" hidden="false" customHeight="false" outlineLevel="0" collapsed="false">
      <c r="A74" s="7"/>
      <c r="B74" s="14" t="s">
        <v>486</v>
      </c>
      <c r="C74" s="9" t="n">
        <v>738984</v>
      </c>
      <c r="D74" s="9" t="n">
        <v>0</v>
      </c>
      <c r="E74" s="9" t="n">
        <v>730000</v>
      </c>
      <c r="F74" s="9" t="n">
        <f aca="false">C74+D74-E74</f>
        <v>8984</v>
      </c>
    </row>
    <row r="75" customFormat="false" ht="15" hidden="false" customHeight="false" outlineLevel="0" collapsed="false">
      <c r="A75" s="7"/>
      <c r="B75" s="14" t="s">
        <v>487</v>
      </c>
      <c r="C75" s="9" t="n">
        <v>2585</v>
      </c>
      <c r="D75" s="9" t="n">
        <v>0</v>
      </c>
      <c r="E75" s="9" t="n">
        <v>0</v>
      </c>
      <c r="F75" s="9" t="n">
        <f aca="false">C75+D75-E75</f>
        <v>2585</v>
      </c>
    </row>
    <row r="76" customFormat="false" ht="15" hidden="false" customHeight="false" outlineLevel="0" collapsed="false">
      <c r="A76" s="7"/>
      <c r="B76" s="14" t="s">
        <v>488</v>
      </c>
      <c r="C76" s="9" t="n">
        <v>4775</v>
      </c>
      <c r="D76" s="9" t="n">
        <v>0</v>
      </c>
      <c r="E76" s="9" t="n">
        <v>0</v>
      </c>
      <c r="F76" s="9" t="n">
        <f aca="false">C76+D76-E76</f>
        <v>4775</v>
      </c>
    </row>
    <row r="77" customFormat="false" ht="15" hidden="false" customHeight="false" outlineLevel="0" collapsed="false">
      <c r="A77" s="7"/>
      <c r="B77" s="14" t="s">
        <v>489</v>
      </c>
      <c r="C77" s="9" t="n">
        <v>1831250</v>
      </c>
      <c r="D77" s="9" t="n">
        <v>3796000</v>
      </c>
      <c r="E77" s="9" t="n">
        <v>3817002</v>
      </c>
      <c r="F77" s="9" t="n">
        <f aca="false">C77+D77-E77</f>
        <v>1810248</v>
      </c>
    </row>
    <row r="78" customFormat="false" ht="15" hidden="false" customHeight="false" outlineLevel="0" collapsed="false">
      <c r="A78" s="7"/>
      <c r="B78" s="14" t="s">
        <v>490</v>
      </c>
      <c r="C78" s="9" t="n">
        <v>9280</v>
      </c>
      <c r="D78" s="9" t="n">
        <v>1438000</v>
      </c>
      <c r="E78" s="9" t="n">
        <v>0</v>
      </c>
      <c r="F78" s="9" t="n">
        <f aca="false">C78+D78-E78</f>
        <v>1447280</v>
      </c>
    </row>
    <row r="79" customFormat="false" ht="15" hidden="false" customHeight="false" outlineLevel="0" collapsed="false">
      <c r="A79" s="7"/>
      <c r="B79" s="14" t="s">
        <v>491</v>
      </c>
      <c r="C79" s="9" t="n">
        <v>12500</v>
      </c>
      <c r="D79" s="9" t="n">
        <v>0</v>
      </c>
      <c r="E79" s="9" t="n">
        <v>0</v>
      </c>
      <c r="F79" s="9" t="n">
        <f aca="false">C79+D79-E79</f>
        <v>12500</v>
      </c>
    </row>
    <row r="80" customFormat="false" ht="15" hidden="false" customHeight="false" outlineLevel="0" collapsed="false">
      <c r="A80" s="7"/>
      <c r="B80" s="14" t="s">
        <v>492</v>
      </c>
      <c r="C80" s="9" t="n">
        <v>20000</v>
      </c>
      <c r="D80" s="9" t="n">
        <v>0</v>
      </c>
      <c r="E80" s="9" t="n">
        <v>0</v>
      </c>
      <c r="F80" s="9" t="n">
        <f aca="false">C80+D80-E80</f>
        <v>20000</v>
      </c>
    </row>
    <row r="81" customFormat="false" ht="15" hidden="false" customHeight="false" outlineLevel="0" collapsed="false">
      <c r="A81" s="3" t="n">
        <v>46033</v>
      </c>
      <c r="B81" s="13" t="s">
        <v>481</v>
      </c>
      <c r="C81" s="5" t="n">
        <v>13510</v>
      </c>
      <c r="D81" s="5" t="n">
        <v>0</v>
      </c>
      <c r="E81" s="5" t="n">
        <v>0</v>
      </c>
      <c r="F81" s="5" t="n">
        <f aca="false">C81+D81-E81</f>
        <v>13510</v>
      </c>
    </row>
    <row r="82" customFormat="false" ht="15" hidden="false" customHeight="false" outlineLevel="0" collapsed="false">
      <c r="A82" s="3"/>
      <c r="B82" s="13" t="s">
        <v>482</v>
      </c>
      <c r="C82" s="5" t="n">
        <v>6164</v>
      </c>
      <c r="D82" s="5" t="n">
        <v>1949000</v>
      </c>
      <c r="E82" s="5" t="n">
        <v>0</v>
      </c>
      <c r="F82" s="5" t="n">
        <f aca="false">C82+D82-E82</f>
        <v>1955164</v>
      </c>
    </row>
    <row r="83" customFormat="false" ht="15" hidden="false" customHeight="false" outlineLevel="0" collapsed="false">
      <c r="A83" s="3"/>
      <c r="B83" s="13" t="s">
        <v>483</v>
      </c>
      <c r="C83" s="5" t="n">
        <v>11623</v>
      </c>
      <c r="D83" s="5" t="n">
        <v>670000</v>
      </c>
      <c r="E83" s="5" t="n">
        <v>669350</v>
      </c>
      <c r="F83" s="5" t="n">
        <f aca="false">C83+D83-E83</f>
        <v>12273</v>
      </c>
    </row>
    <row r="84" customFormat="false" ht="15" hidden="false" customHeight="false" outlineLevel="0" collapsed="false">
      <c r="A84" s="3"/>
      <c r="B84" s="13" t="s">
        <v>388</v>
      </c>
      <c r="C84" s="5" t="n">
        <v>10030</v>
      </c>
      <c r="D84" s="5" t="n">
        <v>0</v>
      </c>
      <c r="E84" s="5" t="n">
        <v>0</v>
      </c>
      <c r="F84" s="5" t="n">
        <f aca="false">C84+D84-E84</f>
        <v>10030</v>
      </c>
    </row>
    <row r="85" customFormat="false" ht="15" hidden="false" customHeight="false" outlineLevel="0" collapsed="false">
      <c r="A85" s="3"/>
      <c r="B85" s="13" t="s">
        <v>484</v>
      </c>
      <c r="C85" s="5" t="n">
        <v>5500</v>
      </c>
      <c r="D85" s="5" t="n">
        <v>0</v>
      </c>
      <c r="E85" s="5" t="n">
        <v>0</v>
      </c>
      <c r="F85" s="5" t="n">
        <f aca="false">C85+D85-E85</f>
        <v>5500</v>
      </c>
    </row>
    <row r="86" customFormat="false" ht="15" hidden="false" customHeight="false" outlineLevel="0" collapsed="false">
      <c r="A86" s="3"/>
      <c r="B86" s="13" t="s">
        <v>485</v>
      </c>
      <c r="C86" s="5" t="n">
        <v>6500</v>
      </c>
      <c r="D86" s="5" t="n">
        <v>0</v>
      </c>
      <c r="E86" s="5" t="n">
        <v>0</v>
      </c>
      <c r="F86" s="5" t="n">
        <f aca="false">C86+D86-E86</f>
        <v>6500</v>
      </c>
    </row>
    <row r="87" customFormat="false" ht="15" hidden="false" customHeight="false" outlineLevel="0" collapsed="false">
      <c r="A87" s="3"/>
      <c r="B87" s="13" t="s">
        <v>486</v>
      </c>
      <c r="C87" s="5" t="n">
        <v>8984</v>
      </c>
      <c r="D87" s="5" t="n">
        <v>0</v>
      </c>
      <c r="E87" s="5" t="n">
        <v>0</v>
      </c>
      <c r="F87" s="5" t="n">
        <f aca="false">C87+D87-E87</f>
        <v>8984</v>
      </c>
    </row>
    <row r="88" customFormat="false" ht="15" hidden="false" customHeight="false" outlineLevel="0" collapsed="false">
      <c r="A88" s="3"/>
      <c r="B88" s="13" t="s">
        <v>487</v>
      </c>
      <c r="C88" s="5" t="n">
        <v>2585</v>
      </c>
      <c r="D88" s="5" t="n">
        <v>0</v>
      </c>
      <c r="E88" s="5" t="n">
        <v>0</v>
      </c>
      <c r="F88" s="5" t="n">
        <f aca="false">C88+D88-E88</f>
        <v>2585</v>
      </c>
    </row>
    <row r="89" customFormat="false" ht="15" hidden="false" customHeight="false" outlineLevel="0" collapsed="false">
      <c r="A89" s="3"/>
      <c r="B89" s="13" t="s">
        <v>488</v>
      </c>
      <c r="C89" s="5" t="n">
        <v>4775</v>
      </c>
      <c r="D89" s="5" t="n">
        <v>0</v>
      </c>
      <c r="E89" s="5" t="n">
        <v>0</v>
      </c>
      <c r="F89" s="5" t="n">
        <f aca="false">C89+D89-E89</f>
        <v>4775</v>
      </c>
    </row>
    <row r="90" customFormat="false" ht="15" hidden="false" customHeight="false" outlineLevel="0" collapsed="false">
      <c r="A90" s="3"/>
      <c r="B90" s="13" t="s">
        <v>489</v>
      </c>
      <c r="C90" s="5" t="n">
        <v>1810248</v>
      </c>
      <c r="D90" s="5" t="n">
        <v>5264500</v>
      </c>
      <c r="E90" s="5" t="n">
        <v>700000</v>
      </c>
      <c r="F90" s="5" t="n">
        <f aca="false">C90+D90-E90</f>
        <v>6374748</v>
      </c>
    </row>
    <row r="91" customFormat="false" ht="15" hidden="false" customHeight="false" outlineLevel="0" collapsed="false">
      <c r="A91" s="3"/>
      <c r="B91" s="13" t="s">
        <v>490</v>
      </c>
      <c r="C91" s="5" t="n">
        <v>1447280</v>
      </c>
      <c r="D91" s="5" t="n">
        <v>0</v>
      </c>
      <c r="E91" s="5" t="n">
        <v>1440000</v>
      </c>
      <c r="F91" s="5" t="n">
        <f aca="false">C91+D91-E91</f>
        <v>7280</v>
      </c>
    </row>
    <row r="92" customFormat="false" ht="15" hidden="false" customHeight="false" outlineLevel="0" collapsed="false">
      <c r="A92" s="3"/>
      <c r="B92" s="13" t="s">
        <v>491</v>
      </c>
      <c r="C92" s="5" t="n">
        <v>12500</v>
      </c>
      <c r="D92" s="5" t="n">
        <v>0</v>
      </c>
      <c r="E92" s="5" t="n">
        <v>0</v>
      </c>
      <c r="F92" s="5" t="n">
        <f aca="false">C92+D92-E92</f>
        <v>12500</v>
      </c>
    </row>
    <row r="93" customFormat="false" ht="15" hidden="false" customHeight="false" outlineLevel="0" collapsed="false">
      <c r="A93" s="3"/>
      <c r="B93" s="13" t="s">
        <v>492</v>
      </c>
      <c r="C93" s="5" t="n">
        <v>20000</v>
      </c>
      <c r="D93" s="5" t="n">
        <v>0</v>
      </c>
      <c r="E93" s="5" t="n">
        <v>0</v>
      </c>
      <c r="F93" s="5" t="n">
        <f aca="false">C93+D93-E93</f>
        <v>20000</v>
      </c>
    </row>
    <row r="94" customFormat="false" ht="15" hidden="false" customHeight="false" outlineLevel="0" collapsed="false">
      <c r="A94" s="7" t="n">
        <v>46034</v>
      </c>
      <c r="B94" s="14" t="s">
        <v>481</v>
      </c>
      <c r="C94" s="9" t="n">
        <v>13510</v>
      </c>
      <c r="D94" s="9" t="n">
        <v>1930000</v>
      </c>
      <c r="E94" s="9" t="n">
        <v>0</v>
      </c>
      <c r="F94" s="9" t="n">
        <f aca="false">C94+D94-E94</f>
        <v>1943510</v>
      </c>
    </row>
    <row r="95" customFormat="false" ht="15" hidden="false" customHeight="false" outlineLevel="0" collapsed="false">
      <c r="A95" s="7"/>
      <c r="B95" s="14" t="s">
        <v>482</v>
      </c>
      <c r="C95" s="9" t="n">
        <v>1955164</v>
      </c>
      <c r="D95" s="9" t="n">
        <v>0</v>
      </c>
      <c r="E95" s="9" t="n">
        <v>0</v>
      </c>
      <c r="F95" s="9" t="n">
        <f aca="false">C95+D95-E95</f>
        <v>1955164</v>
      </c>
    </row>
    <row r="96" customFormat="false" ht="15" hidden="false" customHeight="false" outlineLevel="0" collapsed="false">
      <c r="A96" s="7"/>
      <c r="B96" s="14" t="s">
        <v>483</v>
      </c>
      <c r="C96" s="9" t="n">
        <v>12273</v>
      </c>
      <c r="D96" s="9" t="n">
        <v>0</v>
      </c>
      <c r="E96" s="9" t="n">
        <v>0</v>
      </c>
      <c r="F96" s="9" t="n">
        <f aca="false">C96+D96-E96</f>
        <v>12273</v>
      </c>
    </row>
    <row r="97" customFormat="false" ht="15" hidden="false" customHeight="false" outlineLevel="0" collapsed="false">
      <c r="A97" s="7"/>
      <c r="B97" s="14" t="s">
        <v>388</v>
      </c>
      <c r="C97" s="9" t="n">
        <v>10030</v>
      </c>
      <c r="D97" s="9" t="n">
        <v>0</v>
      </c>
      <c r="E97" s="9" t="n">
        <v>0</v>
      </c>
      <c r="F97" s="9" t="n">
        <f aca="false">C97+D97-E97</f>
        <v>10030</v>
      </c>
    </row>
    <row r="98" customFormat="false" ht="15" hidden="false" customHeight="false" outlineLevel="0" collapsed="false">
      <c r="A98" s="7"/>
      <c r="B98" s="14" t="s">
        <v>484</v>
      </c>
      <c r="C98" s="9" t="n">
        <v>5500</v>
      </c>
      <c r="D98" s="9" t="n">
        <v>0</v>
      </c>
      <c r="E98" s="9" t="n">
        <v>0</v>
      </c>
      <c r="F98" s="9" t="n">
        <f aca="false">C98+D98-E98</f>
        <v>5500</v>
      </c>
    </row>
    <row r="99" customFormat="false" ht="15" hidden="false" customHeight="false" outlineLevel="0" collapsed="false">
      <c r="A99" s="7"/>
      <c r="B99" s="14" t="s">
        <v>485</v>
      </c>
      <c r="C99" s="9" t="n">
        <v>6500</v>
      </c>
      <c r="D99" s="9" t="n">
        <v>0</v>
      </c>
      <c r="E99" s="9" t="n">
        <v>0</v>
      </c>
      <c r="F99" s="9" t="n">
        <f aca="false">C99+D99-E99</f>
        <v>6500</v>
      </c>
    </row>
    <row r="100" customFormat="false" ht="15" hidden="false" customHeight="false" outlineLevel="0" collapsed="false">
      <c r="A100" s="7"/>
      <c r="B100" s="14" t="s">
        <v>486</v>
      </c>
      <c r="C100" s="9" t="n">
        <v>8984</v>
      </c>
      <c r="D100" s="9" t="n">
        <v>0</v>
      </c>
      <c r="E100" s="9" t="n">
        <v>0</v>
      </c>
      <c r="F100" s="9" t="n">
        <f aca="false">C100+D100-E100</f>
        <v>8984</v>
      </c>
    </row>
    <row r="101" customFormat="false" ht="15" hidden="false" customHeight="false" outlineLevel="0" collapsed="false">
      <c r="A101" s="7"/>
      <c r="B101" s="14" t="s">
        <v>487</v>
      </c>
      <c r="C101" s="9" t="n">
        <v>2585</v>
      </c>
      <c r="D101" s="9" t="n">
        <v>0</v>
      </c>
      <c r="E101" s="9" t="n">
        <v>0</v>
      </c>
      <c r="F101" s="9" t="n">
        <f aca="false">C101+D101-E101</f>
        <v>2585</v>
      </c>
    </row>
    <row r="102" customFormat="false" ht="15" hidden="false" customHeight="false" outlineLevel="0" collapsed="false">
      <c r="A102" s="7"/>
      <c r="B102" s="14" t="s">
        <v>488</v>
      </c>
      <c r="C102" s="9" t="n">
        <v>4775</v>
      </c>
      <c r="D102" s="9" t="n">
        <v>0</v>
      </c>
      <c r="E102" s="9" t="n">
        <v>0</v>
      </c>
      <c r="F102" s="9" t="n">
        <f aca="false">C102+D102-E102</f>
        <v>4775</v>
      </c>
    </row>
    <row r="103" customFormat="false" ht="15" hidden="false" customHeight="false" outlineLevel="0" collapsed="false">
      <c r="A103" s="7"/>
      <c r="B103" s="14" t="s">
        <v>489</v>
      </c>
      <c r="C103" s="9" t="n">
        <v>6374748</v>
      </c>
      <c r="D103" s="9" t="n">
        <v>0</v>
      </c>
      <c r="E103" s="9" t="n">
        <v>3334986</v>
      </c>
      <c r="F103" s="9" t="n">
        <f aca="false">C103+D103-E103</f>
        <v>3039762</v>
      </c>
    </row>
    <row r="104" customFormat="false" ht="15" hidden="false" customHeight="false" outlineLevel="0" collapsed="false">
      <c r="A104" s="7"/>
      <c r="B104" s="14" t="s">
        <v>490</v>
      </c>
      <c r="C104" s="9" t="n">
        <v>7280</v>
      </c>
      <c r="D104" s="9" t="n">
        <v>0</v>
      </c>
      <c r="E104" s="9" t="n">
        <v>0</v>
      </c>
      <c r="F104" s="9" t="n">
        <f aca="false">C104+D104-E104</f>
        <v>7280</v>
      </c>
    </row>
    <row r="105" customFormat="false" ht="15" hidden="false" customHeight="false" outlineLevel="0" collapsed="false">
      <c r="A105" s="7"/>
      <c r="B105" s="14" t="s">
        <v>491</v>
      </c>
      <c r="C105" s="9" t="n">
        <v>12500</v>
      </c>
      <c r="D105" s="9" t="n">
        <v>0</v>
      </c>
      <c r="E105" s="9" t="n">
        <v>0</v>
      </c>
      <c r="F105" s="9" t="n">
        <f aca="false">C105+D105-E105</f>
        <v>12500</v>
      </c>
    </row>
    <row r="106" customFormat="false" ht="15" hidden="false" customHeight="false" outlineLevel="0" collapsed="false">
      <c r="A106" s="7"/>
      <c r="B106" s="14" t="s">
        <v>492</v>
      </c>
      <c r="C106" s="9" t="n">
        <v>20000</v>
      </c>
      <c r="D106" s="9" t="n">
        <v>0</v>
      </c>
      <c r="E106" s="9" t="n">
        <v>0</v>
      </c>
      <c r="F106" s="9" t="n">
        <f aca="false">C106+D106-E106</f>
        <v>20000</v>
      </c>
    </row>
    <row r="107" customFormat="false" ht="15" hidden="false" customHeight="false" outlineLevel="0" collapsed="false">
      <c r="A107" s="3" t="n">
        <v>46035</v>
      </c>
      <c r="B107" s="13" t="s">
        <v>481</v>
      </c>
      <c r="C107" s="5" t="n">
        <v>1943510</v>
      </c>
      <c r="D107" s="5" t="n">
        <v>0</v>
      </c>
      <c r="E107" s="5" t="n">
        <v>1930000</v>
      </c>
      <c r="F107" s="5" t="n">
        <f aca="false">C107+D107-E107</f>
        <v>13510</v>
      </c>
    </row>
    <row r="108" customFormat="false" ht="15" hidden="false" customHeight="false" outlineLevel="0" collapsed="false">
      <c r="A108" s="3"/>
      <c r="B108" s="13" t="s">
        <v>482</v>
      </c>
      <c r="C108" s="5" t="n">
        <v>1955164</v>
      </c>
      <c r="D108" s="5" t="n">
        <v>0</v>
      </c>
      <c r="E108" s="5" t="n">
        <v>0</v>
      </c>
      <c r="F108" s="5" t="n">
        <f aca="false">C108+D108-E108</f>
        <v>1955164</v>
      </c>
    </row>
    <row r="109" customFormat="false" ht="15" hidden="false" customHeight="false" outlineLevel="0" collapsed="false">
      <c r="A109" s="3"/>
      <c r="B109" s="13" t="s">
        <v>483</v>
      </c>
      <c r="C109" s="5" t="n">
        <v>12273</v>
      </c>
      <c r="D109" s="5" t="n">
        <v>1845000</v>
      </c>
      <c r="E109" s="5" t="n">
        <v>250000</v>
      </c>
      <c r="F109" s="5" t="n">
        <f aca="false">C109+D109-E109</f>
        <v>1607273</v>
      </c>
    </row>
    <row r="110" customFormat="false" ht="15" hidden="false" customHeight="false" outlineLevel="0" collapsed="false">
      <c r="A110" s="3"/>
      <c r="B110" s="13" t="s">
        <v>388</v>
      </c>
      <c r="C110" s="5" t="n">
        <v>10030</v>
      </c>
      <c r="D110" s="5" t="n">
        <v>0</v>
      </c>
      <c r="E110" s="5" t="n">
        <v>0</v>
      </c>
      <c r="F110" s="5" t="n">
        <f aca="false">C110+D110-E110</f>
        <v>10030</v>
      </c>
    </row>
    <row r="111" customFormat="false" ht="15" hidden="false" customHeight="false" outlineLevel="0" collapsed="false">
      <c r="A111" s="3"/>
      <c r="B111" s="13" t="s">
        <v>484</v>
      </c>
      <c r="C111" s="5" t="n">
        <v>5500</v>
      </c>
      <c r="D111" s="5" t="n">
        <v>0</v>
      </c>
      <c r="E111" s="5" t="n">
        <v>0</v>
      </c>
      <c r="F111" s="5" t="n">
        <f aca="false">C111+D111-E111</f>
        <v>5500</v>
      </c>
    </row>
    <row r="112" customFormat="false" ht="15" hidden="false" customHeight="false" outlineLevel="0" collapsed="false">
      <c r="A112" s="3"/>
      <c r="B112" s="13" t="s">
        <v>485</v>
      </c>
      <c r="C112" s="5" t="n">
        <v>6500</v>
      </c>
      <c r="D112" s="5" t="n">
        <v>0</v>
      </c>
      <c r="E112" s="5" t="n">
        <v>0</v>
      </c>
      <c r="F112" s="5" t="n">
        <f aca="false">C112+D112-E112</f>
        <v>6500</v>
      </c>
    </row>
    <row r="113" customFormat="false" ht="15" hidden="false" customHeight="false" outlineLevel="0" collapsed="false">
      <c r="A113" s="3"/>
      <c r="B113" s="13" t="s">
        <v>486</v>
      </c>
      <c r="C113" s="5" t="n">
        <v>8984</v>
      </c>
      <c r="D113" s="5" t="n">
        <v>0</v>
      </c>
      <c r="E113" s="5" t="n">
        <v>0</v>
      </c>
      <c r="F113" s="5" t="n">
        <f aca="false">C113+D113-E113</f>
        <v>8984</v>
      </c>
    </row>
    <row r="114" customFormat="false" ht="15" hidden="false" customHeight="false" outlineLevel="0" collapsed="false">
      <c r="A114" s="3"/>
      <c r="B114" s="13" t="s">
        <v>487</v>
      </c>
      <c r="C114" s="5" t="n">
        <v>2585</v>
      </c>
      <c r="D114" s="5" t="n">
        <v>0</v>
      </c>
      <c r="E114" s="5" t="n">
        <v>0</v>
      </c>
      <c r="F114" s="5" t="n">
        <f aca="false">C114+D114-E114</f>
        <v>2585</v>
      </c>
    </row>
    <row r="115" customFormat="false" ht="15" hidden="false" customHeight="false" outlineLevel="0" collapsed="false">
      <c r="A115" s="3"/>
      <c r="B115" s="13" t="s">
        <v>488</v>
      </c>
      <c r="C115" s="5" t="n">
        <v>4775</v>
      </c>
      <c r="D115" s="5" t="n">
        <v>0</v>
      </c>
      <c r="E115" s="5" t="n">
        <v>0</v>
      </c>
      <c r="F115" s="5" t="n">
        <f aca="false">C115+D115-E115</f>
        <v>4775</v>
      </c>
    </row>
    <row r="116" customFormat="false" ht="15" hidden="false" customHeight="false" outlineLevel="0" collapsed="false">
      <c r="A116" s="3"/>
      <c r="B116" s="13" t="s">
        <v>493</v>
      </c>
      <c r="C116" s="5" t="n">
        <v>0</v>
      </c>
      <c r="D116" s="5" t="n">
        <v>675000</v>
      </c>
      <c r="E116" s="5" t="n">
        <v>0</v>
      </c>
      <c r="F116" s="5" t="n">
        <f aca="false">C116+D116-E116</f>
        <v>675000</v>
      </c>
    </row>
    <row r="117" customFormat="false" ht="15" hidden="false" customHeight="false" outlineLevel="0" collapsed="false">
      <c r="A117" s="3"/>
      <c r="B117" s="13" t="s">
        <v>489</v>
      </c>
      <c r="C117" s="5" t="n">
        <v>3039762</v>
      </c>
      <c r="D117" s="5" t="n">
        <v>3632000</v>
      </c>
      <c r="E117" s="5" t="n">
        <v>200000</v>
      </c>
      <c r="F117" s="5" t="n">
        <f aca="false">C117+D117-E117</f>
        <v>6471762</v>
      </c>
    </row>
    <row r="118" customFormat="false" ht="15" hidden="false" customHeight="false" outlineLevel="0" collapsed="false">
      <c r="A118" s="3"/>
      <c r="B118" s="13" t="s">
        <v>490</v>
      </c>
      <c r="C118" s="5" t="n">
        <v>7280</v>
      </c>
      <c r="D118" s="5" t="n">
        <v>0</v>
      </c>
      <c r="E118" s="5" t="n">
        <v>0</v>
      </c>
      <c r="F118" s="5" t="n">
        <f aca="false">C118+D118-E118</f>
        <v>7280</v>
      </c>
    </row>
    <row r="119" customFormat="false" ht="15" hidden="false" customHeight="false" outlineLevel="0" collapsed="false">
      <c r="A119" s="3"/>
      <c r="B119" s="13" t="s">
        <v>491</v>
      </c>
      <c r="C119" s="5" t="n">
        <v>12500</v>
      </c>
      <c r="D119" s="5" t="n">
        <v>0</v>
      </c>
      <c r="E119" s="5" t="n">
        <v>0</v>
      </c>
      <c r="F119" s="5" t="n">
        <f aca="false">C119+D119-E119</f>
        <v>12500</v>
      </c>
    </row>
    <row r="120" customFormat="false" ht="15" hidden="false" customHeight="false" outlineLevel="0" collapsed="false">
      <c r="A120" s="3"/>
      <c r="B120" s="13" t="s">
        <v>492</v>
      </c>
      <c r="C120" s="5" t="n">
        <v>20000</v>
      </c>
      <c r="D120" s="5" t="n">
        <v>0</v>
      </c>
      <c r="E120" s="5" t="n">
        <v>0</v>
      </c>
      <c r="F120" s="5" t="n">
        <f aca="false">C120+D120-E120</f>
        <v>20000</v>
      </c>
    </row>
    <row r="121" customFormat="false" ht="15" hidden="false" customHeight="false" outlineLevel="0" collapsed="false">
      <c r="A121" s="7" t="n">
        <v>46036</v>
      </c>
      <c r="B121" s="14" t="s">
        <v>481</v>
      </c>
      <c r="C121" s="9" t="n">
        <v>13510</v>
      </c>
      <c r="D121" s="9" t="n">
        <v>0</v>
      </c>
      <c r="E121" s="9" t="n">
        <v>0</v>
      </c>
      <c r="F121" s="9" t="n">
        <f aca="false">C121+D121-E121</f>
        <v>13510</v>
      </c>
    </row>
    <row r="122" customFormat="false" ht="15" hidden="false" customHeight="false" outlineLevel="0" collapsed="false">
      <c r="A122" s="7"/>
      <c r="B122" s="14" t="s">
        <v>482</v>
      </c>
      <c r="C122" s="9" t="n">
        <v>1955164</v>
      </c>
      <c r="D122" s="9" t="n">
        <v>1045800</v>
      </c>
      <c r="E122" s="9" t="n">
        <v>0</v>
      </c>
      <c r="F122" s="9" t="n">
        <f aca="false">C122+D122-E122</f>
        <v>3000964</v>
      </c>
    </row>
    <row r="123" customFormat="false" ht="15" hidden="false" customHeight="false" outlineLevel="0" collapsed="false">
      <c r="A123" s="7"/>
      <c r="B123" s="14" t="s">
        <v>483</v>
      </c>
      <c r="C123" s="9" t="n">
        <v>1607273</v>
      </c>
      <c r="D123" s="9" t="n">
        <v>0</v>
      </c>
      <c r="E123" s="9" t="n">
        <v>500000</v>
      </c>
      <c r="F123" s="9" t="n">
        <f aca="false">C123+D123-E123</f>
        <v>1107273</v>
      </c>
    </row>
    <row r="124" customFormat="false" ht="15" hidden="false" customHeight="false" outlineLevel="0" collapsed="false">
      <c r="A124" s="7"/>
      <c r="B124" s="14" t="s">
        <v>388</v>
      </c>
      <c r="C124" s="9" t="n">
        <v>10030</v>
      </c>
      <c r="D124" s="9" t="n">
        <v>0</v>
      </c>
      <c r="E124" s="9" t="n">
        <v>0</v>
      </c>
      <c r="F124" s="9" t="n">
        <f aca="false">C124+D124-E124</f>
        <v>10030</v>
      </c>
    </row>
    <row r="125" customFormat="false" ht="15" hidden="false" customHeight="false" outlineLevel="0" collapsed="false">
      <c r="A125" s="7"/>
      <c r="B125" s="14" t="s">
        <v>484</v>
      </c>
      <c r="C125" s="9" t="n">
        <v>5500</v>
      </c>
      <c r="D125" s="9" t="n">
        <v>0</v>
      </c>
      <c r="E125" s="9" t="n">
        <v>0</v>
      </c>
      <c r="F125" s="9" t="n">
        <f aca="false">C125+D125-E125</f>
        <v>5500</v>
      </c>
    </row>
    <row r="126" customFormat="false" ht="15" hidden="false" customHeight="false" outlineLevel="0" collapsed="false">
      <c r="A126" s="7"/>
      <c r="B126" s="14" t="s">
        <v>485</v>
      </c>
      <c r="C126" s="9" t="n">
        <v>6500</v>
      </c>
      <c r="D126" s="9" t="n">
        <v>0</v>
      </c>
      <c r="E126" s="9" t="n">
        <v>0</v>
      </c>
      <c r="F126" s="9" t="n">
        <f aca="false">C126+D126-E126</f>
        <v>6500</v>
      </c>
    </row>
    <row r="127" customFormat="false" ht="15" hidden="false" customHeight="false" outlineLevel="0" collapsed="false">
      <c r="A127" s="7"/>
      <c r="B127" s="14" t="s">
        <v>486</v>
      </c>
      <c r="C127" s="9" t="n">
        <v>8984</v>
      </c>
      <c r="D127" s="9" t="n">
        <v>0</v>
      </c>
      <c r="E127" s="9" t="n">
        <v>0</v>
      </c>
      <c r="F127" s="9" t="n">
        <f aca="false">C127+D127-E127</f>
        <v>8984</v>
      </c>
    </row>
    <row r="128" customFormat="false" ht="15" hidden="false" customHeight="false" outlineLevel="0" collapsed="false">
      <c r="A128" s="7"/>
      <c r="B128" s="14" t="s">
        <v>487</v>
      </c>
      <c r="C128" s="9" t="n">
        <v>2585</v>
      </c>
      <c r="D128" s="9" t="n">
        <v>0</v>
      </c>
      <c r="E128" s="9" t="n">
        <v>0</v>
      </c>
      <c r="F128" s="9" t="n">
        <f aca="false">C128+D128-E128</f>
        <v>2585</v>
      </c>
    </row>
    <row r="129" customFormat="false" ht="15" hidden="false" customHeight="false" outlineLevel="0" collapsed="false">
      <c r="A129" s="7"/>
      <c r="B129" s="14" t="s">
        <v>488</v>
      </c>
      <c r="C129" s="9" t="n">
        <v>4775</v>
      </c>
      <c r="D129" s="9" t="n">
        <v>0</v>
      </c>
      <c r="E129" s="9" t="n">
        <v>0</v>
      </c>
      <c r="F129" s="9" t="n">
        <f aca="false">C129+D129-E129</f>
        <v>4775</v>
      </c>
    </row>
    <row r="130" customFormat="false" ht="15" hidden="false" customHeight="false" outlineLevel="0" collapsed="false">
      <c r="A130" s="7"/>
      <c r="B130" s="14" t="s">
        <v>493</v>
      </c>
      <c r="C130" s="9" t="n">
        <v>675000</v>
      </c>
      <c r="D130" s="9" t="n">
        <v>0</v>
      </c>
      <c r="E130" s="9" t="n">
        <v>0</v>
      </c>
      <c r="F130" s="9" t="n">
        <f aca="false">C130+D130-E130</f>
        <v>675000</v>
      </c>
    </row>
    <row r="131" customFormat="false" ht="15" hidden="false" customHeight="false" outlineLevel="0" collapsed="false">
      <c r="A131" s="7"/>
      <c r="B131" s="14" t="s">
        <v>489</v>
      </c>
      <c r="C131" s="9" t="n">
        <v>6471762</v>
      </c>
      <c r="D131" s="9" t="n">
        <v>0</v>
      </c>
      <c r="E131" s="9" t="n">
        <v>4500000</v>
      </c>
      <c r="F131" s="9" t="n">
        <f aca="false">C131+D131-E131</f>
        <v>1971762</v>
      </c>
    </row>
    <row r="132" customFormat="false" ht="15" hidden="false" customHeight="false" outlineLevel="0" collapsed="false">
      <c r="A132" s="7"/>
      <c r="B132" s="14" t="s">
        <v>490</v>
      </c>
      <c r="C132" s="9" t="n">
        <v>7280</v>
      </c>
      <c r="D132" s="9" t="n">
        <v>0</v>
      </c>
      <c r="E132" s="9" t="n">
        <v>0</v>
      </c>
      <c r="F132" s="9" t="n">
        <f aca="false">C132+D132-E132</f>
        <v>7280</v>
      </c>
    </row>
    <row r="133" customFormat="false" ht="15" hidden="false" customHeight="false" outlineLevel="0" collapsed="false">
      <c r="A133" s="7"/>
      <c r="B133" s="14" t="s">
        <v>491</v>
      </c>
      <c r="C133" s="9" t="n">
        <v>12500</v>
      </c>
      <c r="D133" s="9" t="n">
        <v>0</v>
      </c>
      <c r="E133" s="9" t="n">
        <v>0</v>
      </c>
      <c r="F133" s="9" t="n">
        <f aca="false">C133+D133-E133</f>
        <v>12500</v>
      </c>
    </row>
    <row r="134" customFormat="false" ht="15" hidden="false" customHeight="false" outlineLevel="0" collapsed="false">
      <c r="A134" s="7"/>
      <c r="B134" s="14" t="s">
        <v>492</v>
      </c>
      <c r="C134" s="9" t="n">
        <v>20000</v>
      </c>
      <c r="D134" s="9" t="n">
        <v>0</v>
      </c>
      <c r="E134" s="9" t="n">
        <v>0</v>
      </c>
      <c r="F134" s="9" t="n">
        <f aca="false">C134+D134-E134</f>
        <v>20000</v>
      </c>
    </row>
    <row r="135" customFormat="false" ht="15" hidden="false" customHeight="false" outlineLevel="0" collapsed="false">
      <c r="A135" s="3" t="n">
        <v>46037</v>
      </c>
      <c r="B135" s="13" t="s">
        <v>481</v>
      </c>
      <c r="C135" s="5" t="n">
        <v>13510</v>
      </c>
      <c r="D135" s="5" t="n">
        <v>0</v>
      </c>
      <c r="E135" s="5" t="n">
        <v>0</v>
      </c>
      <c r="F135" s="5" t="n">
        <f aca="false">C135+D135-E135</f>
        <v>13510</v>
      </c>
    </row>
    <row r="136" customFormat="false" ht="15" hidden="false" customHeight="false" outlineLevel="0" collapsed="false">
      <c r="A136" s="3"/>
      <c r="B136" s="13" t="s">
        <v>482</v>
      </c>
      <c r="C136" s="5" t="n">
        <v>3000964</v>
      </c>
      <c r="D136" s="5" t="n">
        <v>0</v>
      </c>
      <c r="E136" s="5" t="n">
        <v>2174986</v>
      </c>
      <c r="F136" s="5" t="n">
        <f aca="false">C136+D136-E136</f>
        <v>825978</v>
      </c>
    </row>
    <row r="137" customFormat="false" ht="15" hidden="false" customHeight="false" outlineLevel="0" collapsed="false">
      <c r="A137" s="3"/>
      <c r="B137" s="13" t="s">
        <v>483</v>
      </c>
      <c r="C137" s="5" t="n">
        <v>1107273</v>
      </c>
      <c r="D137" s="5" t="n">
        <v>0</v>
      </c>
      <c r="E137" s="5" t="n">
        <v>300000</v>
      </c>
      <c r="F137" s="5" t="n">
        <f aca="false">C137+D137-E137</f>
        <v>807273</v>
      </c>
    </row>
    <row r="138" customFormat="false" ht="15" hidden="false" customHeight="false" outlineLevel="0" collapsed="false">
      <c r="A138" s="3"/>
      <c r="B138" s="13" t="s">
        <v>388</v>
      </c>
      <c r="C138" s="5" t="n">
        <v>10030</v>
      </c>
      <c r="D138" s="5" t="n">
        <v>1495000</v>
      </c>
      <c r="E138" s="5" t="n">
        <v>0</v>
      </c>
      <c r="F138" s="5" t="n">
        <f aca="false">C138+D138-E138</f>
        <v>1505030</v>
      </c>
    </row>
    <row r="139" customFormat="false" ht="15" hidden="false" customHeight="false" outlineLevel="0" collapsed="false">
      <c r="A139" s="3"/>
      <c r="B139" s="13" t="s">
        <v>484</v>
      </c>
      <c r="C139" s="5" t="n">
        <v>5500</v>
      </c>
      <c r="D139" s="5" t="n">
        <v>0</v>
      </c>
      <c r="E139" s="5" t="n">
        <v>0</v>
      </c>
      <c r="F139" s="5" t="n">
        <f aca="false">C139+D139-E139</f>
        <v>5500</v>
      </c>
    </row>
    <row r="140" customFormat="false" ht="15" hidden="false" customHeight="false" outlineLevel="0" collapsed="false">
      <c r="A140" s="3"/>
      <c r="B140" s="13" t="s">
        <v>485</v>
      </c>
      <c r="C140" s="5" t="n">
        <v>6500</v>
      </c>
      <c r="D140" s="5" t="n">
        <v>0</v>
      </c>
      <c r="E140" s="5" t="n">
        <v>0</v>
      </c>
      <c r="F140" s="5" t="n">
        <f aca="false">C140+D140-E140</f>
        <v>6500</v>
      </c>
    </row>
    <row r="141" customFormat="false" ht="15" hidden="false" customHeight="false" outlineLevel="0" collapsed="false">
      <c r="A141" s="3"/>
      <c r="B141" s="13" t="s">
        <v>486</v>
      </c>
      <c r="C141" s="5" t="n">
        <v>8984</v>
      </c>
      <c r="D141" s="5" t="n">
        <v>0</v>
      </c>
      <c r="E141" s="5" t="n">
        <v>0</v>
      </c>
      <c r="F141" s="5" t="n">
        <f aca="false">C141+D141-E141</f>
        <v>8984</v>
      </c>
    </row>
    <row r="142" customFormat="false" ht="15" hidden="false" customHeight="false" outlineLevel="0" collapsed="false">
      <c r="A142" s="3"/>
      <c r="B142" s="13" t="s">
        <v>487</v>
      </c>
      <c r="C142" s="5" t="n">
        <v>2585</v>
      </c>
      <c r="D142" s="5" t="n">
        <v>1036000</v>
      </c>
      <c r="E142" s="5" t="n">
        <v>0</v>
      </c>
      <c r="F142" s="5" t="n">
        <f aca="false">C142+D142-E142</f>
        <v>1038585</v>
      </c>
    </row>
    <row r="143" customFormat="false" ht="15" hidden="false" customHeight="false" outlineLevel="0" collapsed="false">
      <c r="A143" s="3"/>
      <c r="B143" s="13" t="s">
        <v>488</v>
      </c>
      <c r="C143" s="5" t="n">
        <v>4775</v>
      </c>
      <c r="D143" s="5" t="n">
        <v>0</v>
      </c>
      <c r="E143" s="5" t="n">
        <v>0</v>
      </c>
      <c r="F143" s="5" t="n">
        <f aca="false">C143+D143-E143</f>
        <v>4775</v>
      </c>
    </row>
    <row r="144" customFormat="false" ht="15" hidden="false" customHeight="false" outlineLevel="0" collapsed="false">
      <c r="A144" s="3"/>
      <c r="B144" s="13" t="s">
        <v>493</v>
      </c>
      <c r="C144" s="5" t="n">
        <v>675000</v>
      </c>
      <c r="D144" s="5" t="n">
        <v>0</v>
      </c>
      <c r="E144" s="5" t="n">
        <v>0</v>
      </c>
      <c r="F144" s="5" t="n">
        <f aca="false">C144+D144-E144</f>
        <v>675000</v>
      </c>
    </row>
    <row r="145" customFormat="false" ht="15" hidden="false" customHeight="false" outlineLevel="0" collapsed="false">
      <c r="A145" s="3"/>
      <c r="B145" s="13" t="s">
        <v>489</v>
      </c>
      <c r="C145" s="5" t="n">
        <v>1971762</v>
      </c>
      <c r="D145" s="5" t="n">
        <v>1626000</v>
      </c>
      <c r="E145" s="5" t="n">
        <v>800000</v>
      </c>
      <c r="F145" s="5" t="n">
        <f aca="false">C145+D145-E145</f>
        <v>2797762</v>
      </c>
    </row>
    <row r="146" customFormat="false" ht="15" hidden="false" customHeight="false" outlineLevel="0" collapsed="false">
      <c r="A146" s="3"/>
      <c r="B146" s="13" t="s">
        <v>490</v>
      </c>
      <c r="C146" s="5" t="n">
        <v>7280</v>
      </c>
      <c r="D146" s="5" t="n">
        <v>0</v>
      </c>
      <c r="E146" s="5" t="n">
        <v>0</v>
      </c>
      <c r="F146" s="5" t="n">
        <f aca="false">C146+D146-E146</f>
        <v>7280</v>
      </c>
    </row>
    <row r="147" customFormat="false" ht="15" hidden="false" customHeight="false" outlineLevel="0" collapsed="false">
      <c r="A147" s="3"/>
      <c r="B147" s="13" t="s">
        <v>491</v>
      </c>
      <c r="C147" s="5" t="n">
        <v>12500</v>
      </c>
      <c r="D147" s="5" t="n">
        <v>0</v>
      </c>
      <c r="E147" s="5" t="n">
        <v>0</v>
      </c>
      <c r="F147" s="5" t="n">
        <f aca="false">C147+D147-E147</f>
        <v>12500</v>
      </c>
    </row>
    <row r="148" customFormat="false" ht="15" hidden="false" customHeight="false" outlineLevel="0" collapsed="false">
      <c r="A148" s="3"/>
      <c r="B148" s="13" t="s">
        <v>492</v>
      </c>
      <c r="C148" s="5" t="n">
        <v>20000</v>
      </c>
      <c r="D148" s="5" t="n">
        <v>0</v>
      </c>
      <c r="E148" s="5" t="n">
        <v>0</v>
      </c>
      <c r="F148" s="5" t="n">
        <f aca="false">C148+D148-E148</f>
        <v>20000</v>
      </c>
    </row>
    <row r="149" customFormat="false" ht="15" hidden="false" customHeight="false" outlineLevel="0" collapsed="false">
      <c r="A149" s="7" t="n">
        <v>46039</v>
      </c>
      <c r="B149" s="14" t="s">
        <v>481</v>
      </c>
      <c r="C149" s="9" t="n">
        <v>13510</v>
      </c>
      <c r="D149" s="9" t="n">
        <v>0</v>
      </c>
      <c r="E149" s="9" t="n">
        <v>0</v>
      </c>
      <c r="F149" s="9" t="n">
        <f aca="false">C149+D149-E149</f>
        <v>13510</v>
      </c>
    </row>
    <row r="150" customFormat="false" ht="15" hidden="false" customHeight="false" outlineLevel="0" collapsed="false">
      <c r="A150" s="7"/>
      <c r="B150" s="14" t="s">
        <v>482</v>
      </c>
      <c r="C150" s="9" t="n">
        <v>825978</v>
      </c>
      <c r="D150" s="9" t="n">
        <v>0</v>
      </c>
      <c r="E150" s="9" t="n">
        <v>0</v>
      </c>
      <c r="F150" s="9" t="n">
        <f aca="false">C150+D150-E150</f>
        <v>825978</v>
      </c>
    </row>
    <row r="151" customFormat="false" ht="15" hidden="false" customHeight="false" outlineLevel="0" collapsed="false">
      <c r="A151" s="7"/>
      <c r="B151" s="14" t="s">
        <v>483</v>
      </c>
      <c r="C151" s="9" t="n">
        <v>807273</v>
      </c>
      <c r="D151" s="9" t="n">
        <v>0</v>
      </c>
      <c r="E151" s="9" t="n">
        <v>0</v>
      </c>
      <c r="F151" s="9" t="n">
        <f aca="false">C151+D151-E151</f>
        <v>807273</v>
      </c>
    </row>
    <row r="152" customFormat="false" ht="15" hidden="false" customHeight="false" outlineLevel="0" collapsed="false">
      <c r="A152" s="7"/>
      <c r="B152" s="14" t="s">
        <v>388</v>
      </c>
      <c r="C152" s="9" t="n">
        <v>1505030</v>
      </c>
      <c r="D152" s="9" t="n">
        <v>0</v>
      </c>
      <c r="E152" s="9" t="n">
        <v>0</v>
      </c>
      <c r="F152" s="9" t="n">
        <f aca="false">C152+D152-E152</f>
        <v>1505030</v>
      </c>
    </row>
    <row r="153" customFormat="false" ht="15" hidden="false" customHeight="false" outlineLevel="0" collapsed="false">
      <c r="A153" s="7"/>
      <c r="B153" s="14" t="s">
        <v>484</v>
      </c>
      <c r="C153" s="9" t="n">
        <v>5500</v>
      </c>
      <c r="D153" s="9" t="n">
        <v>0</v>
      </c>
      <c r="E153" s="9" t="n">
        <v>0</v>
      </c>
      <c r="F153" s="9" t="n">
        <f aca="false">C153+D153-E153</f>
        <v>5500</v>
      </c>
    </row>
    <row r="154" customFormat="false" ht="15" hidden="false" customHeight="false" outlineLevel="0" collapsed="false">
      <c r="A154" s="7"/>
      <c r="B154" s="14" t="s">
        <v>485</v>
      </c>
      <c r="C154" s="9" t="n">
        <v>6500</v>
      </c>
      <c r="D154" s="9" t="n">
        <v>0</v>
      </c>
      <c r="E154" s="9" t="n">
        <v>0</v>
      </c>
      <c r="F154" s="9" t="n">
        <f aca="false">C154+D154-E154</f>
        <v>6500</v>
      </c>
    </row>
    <row r="155" customFormat="false" ht="15" hidden="false" customHeight="false" outlineLevel="0" collapsed="false">
      <c r="A155" s="7"/>
      <c r="B155" s="14" t="s">
        <v>486</v>
      </c>
      <c r="C155" s="9" t="n">
        <v>8984</v>
      </c>
      <c r="D155" s="9" t="n">
        <v>0</v>
      </c>
      <c r="E155" s="9" t="n">
        <v>0</v>
      </c>
      <c r="F155" s="9" t="n">
        <f aca="false">C155+D155-E155</f>
        <v>8984</v>
      </c>
    </row>
    <row r="156" customFormat="false" ht="15" hidden="false" customHeight="false" outlineLevel="0" collapsed="false">
      <c r="A156" s="7"/>
      <c r="B156" s="14" t="s">
        <v>487</v>
      </c>
      <c r="C156" s="9" t="n">
        <v>1038585</v>
      </c>
      <c r="D156" s="9" t="n">
        <v>0</v>
      </c>
      <c r="E156" s="9" t="n">
        <v>0</v>
      </c>
      <c r="F156" s="9" t="n">
        <f aca="false">C156+D156-E156</f>
        <v>1038585</v>
      </c>
    </row>
    <row r="157" customFormat="false" ht="15" hidden="false" customHeight="false" outlineLevel="0" collapsed="false">
      <c r="A157" s="7"/>
      <c r="B157" s="14" t="s">
        <v>488</v>
      </c>
      <c r="C157" s="9" t="n">
        <v>4775</v>
      </c>
      <c r="D157" s="9" t="n">
        <v>0</v>
      </c>
      <c r="E157" s="9" t="n">
        <v>0</v>
      </c>
      <c r="F157" s="9" t="n">
        <f aca="false">C157+D157-E157</f>
        <v>4775</v>
      </c>
    </row>
    <row r="158" customFormat="false" ht="15" hidden="false" customHeight="false" outlineLevel="0" collapsed="false">
      <c r="A158" s="7"/>
      <c r="B158" s="14" t="s">
        <v>493</v>
      </c>
      <c r="C158" s="9" t="n">
        <v>675000</v>
      </c>
      <c r="D158" s="9" t="n">
        <v>0</v>
      </c>
      <c r="E158" s="9" t="n">
        <v>0</v>
      </c>
      <c r="F158" s="9" t="n">
        <f aca="false">C158+D158-E158</f>
        <v>675000</v>
      </c>
    </row>
    <row r="159" customFormat="false" ht="15" hidden="false" customHeight="false" outlineLevel="0" collapsed="false">
      <c r="A159" s="7"/>
      <c r="B159" s="14" t="s">
        <v>489</v>
      </c>
      <c r="C159" s="9" t="n">
        <v>2797762</v>
      </c>
      <c r="D159" s="9" t="n">
        <v>0</v>
      </c>
      <c r="E159" s="9" t="n">
        <v>0</v>
      </c>
      <c r="F159" s="9" t="n">
        <f aca="false">C159+D159-E159</f>
        <v>2797762</v>
      </c>
    </row>
    <row r="160" customFormat="false" ht="15" hidden="false" customHeight="false" outlineLevel="0" collapsed="false">
      <c r="A160" s="7"/>
      <c r="B160" s="14" t="s">
        <v>490</v>
      </c>
      <c r="C160" s="9" t="n">
        <v>7280</v>
      </c>
      <c r="D160" s="9" t="n">
        <v>0</v>
      </c>
      <c r="E160" s="9" t="n">
        <v>0</v>
      </c>
      <c r="F160" s="9" t="n">
        <f aca="false">C160+D160-E160</f>
        <v>7280</v>
      </c>
    </row>
    <row r="161" customFormat="false" ht="15" hidden="false" customHeight="false" outlineLevel="0" collapsed="false">
      <c r="A161" s="7"/>
      <c r="B161" s="14" t="s">
        <v>491</v>
      </c>
      <c r="C161" s="9" t="n">
        <v>12500</v>
      </c>
      <c r="D161" s="9" t="n">
        <v>0</v>
      </c>
      <c r="E161" s="9" t="n">
        <v>0</v>
      </c>
      <c r="F161" s="9" t="n">
        <f aca="false">C161+D161-E161</f>
        <v>12500</v>
      </c>
    </row>
    <row r="162" customFormat="false" ht="15" hidden="false" customHeight="false" outlineLevel="0" collapsed="false">
      <c r="A162" s="7"/>
      <c r="B162" s="14" t="s">
        <v>492</v>
      </c>
      <c r="C162" s="9" t="n">
        <v>20000</v>
      </c>
      <c r="D162" s="9" t="n">
        <v>0</v>
      </c>
      <c r="E162" s="9" t="n">
        <v>0</v>
      </c>
      <c r="F162" s="9" t="n">
        <f aca="false">C162+D162-E162</f>
        <v>20000</v>
      </c>
    </row>
    <row r="163" customFormat="false" ht="15" hidden="false" customHeight="false" outlineLevel="0" collapsed="false">
      <c r="A163" s="3" t="n">
        <v>46040</v>
      </c>
      <c r="B163" s="13" t="s">
        <v>481</v>
      </c>
      <c r="C163" s="5" t="n">
        <v>13510</v>
      </c>
      <c r="D163" s="5" t="n">
        <v>0</v>
      </c>
      <c r="E163" s="5" t="n">
        <v>0</v>
      </c>
      <c r="F163" s="5" t="n">
        <f aca="false">C163+D163-E163</f>
        <v>13510</v>
      </c>
    </row>
    <row r="164" customFormat="false" ht="15" hidden="false" customHeight="false" outlineLevel="0" collapsed="false">
      <c r="A164" s="3"/>
      <c r="B164" s="13" t="s">
        <v>482</v>
      </c>
      <c r="C164" s="5" t="n">
        <v>825978</v>
      </c>
      <c r="D164" s="5" t="n">
        <v>0</v>
      </c>
      <c r="E164" s="5" t="n">
        <v>0</v>
      </c>
      <c r="F164" s="5" t="n">
        <f aca="false">C164+D164-E164</f>
        <v>825978</v>
      </c>
    </row>
    <row r="165" customFormat="false" ht="15" hidden="false" customHeight="false" outlineLevel="0" collapsed="false">
      <c r="A165" s="3"/>
      <c r="B165" s="13" t="s">
        <v>483</v>
      </c>
      <c r="C165" s="5" t="n">
        <v>807273</v>
      </c>
      <c r="D165" s="5" t="n">
        <v>1620000</v>
      </c>
      <c r="E165" s="5" t="n">
        <v>0</v>
      </c>
      <c r="F165" s="5" t="n">
        <f aca="false">C165+D165-E165</f>
        <v>2427273</v>
      </c>
    </row>
    <row r="166" customFormat="false" ht="15" hidden="false" customHeight="false" outlineLevel="0" collapsed="false">
      <c r="A166" s="3"/>
      <c r="B166" s="13" t="s">
        <v>388</v>
      </c>
      <c r="C166" s="5" t="n">
        <v>1505030</v>
      </c>
      <c r="D166" s="5" t="n">
        <v>0</v>
      </c>
      <c r="E166" s="5" t="n">
        <v>0</v>
      </c>
      <c r="F166" s="5" t="n">
        <f aca="false">C166+D166-E166</f>
        <v>1505030</v>
      </c>
    </row>
    <row r="167" customFormat="false" ht="15" hidden="false" customHeight="false" outlineLevel="0" collapsed="false">
      <c r="A167" s="3"/>
      <c r="B167" s="13" t="s">
        <v>484</v>
      </c>
      <c r="C167" s="5" t="n">
        <v>5500</v>
      </c>
      <c r="D167" s="5" t="n">
        <v>0</v>
      </c>
      <c r="E167" s="5" t="n">
        <v>0</v>
      </c>
      <c r="F167" s="5" t="n">
        <f aca="false">C167+D167-E167</f>
        <v>5500</v>
      </c>
    </row>
    <row r="168" customFormat="false" ht="15" hidden="false" customHeight="false" outlineLevel="0" collapsed="false">
      <c r="A168" s="3"/>
      <c r="B168" s="13" t="s">
        <v>485</v>
      </c>
      <c r="C168" s="5" t="n">
        <v>6500</v>
      </c>
      <c r="D168" s="5" t="n">
        <v>0</v>
      </c>
      <c r="E168" s="5" t="n">
        <v>0</v>
      </c>
      <c r="F168" s="5" t="n">
        <f aca="false">C168+D168-E168</f>
        <v>6500</v>
      </c>
    </row>
    <row r="169" customFormat="false" ht="15" hidden="false" customHeight="false" outlineLevel="0" collapsed="false">
      <c r="A169" s="3"/>
      <c r="B169" s="13" t="s">
        <v>486</v>
      </c>
      <c r="C169" s="5" t="n">
        <v>8984</v>
      </c>
      <c r="D169" s="5" t="n">
        <v>0</v>
      </c>
      <c r="E169" s="5" t="n">
        <v>0</v>
      </c>
      <c r="F169" s="5" t="n">
        <f aca="false">C169+D169-E169</f>
        <v>8984</v>
      </c>
    </row>
    <row r="170" customFormat="false" ht="15" hidden="false" customHeight="false" outlineLevel="0" collapsed="false">
      <c r="A170" s="3"/>
      <c r="B170" s="13" t="s">
        <v>487</v>
      </c>
      <c r="C170" s="5" t="n">
        <v>1038585</v>
      </c>
      <c r="D170" s="5" t="n">
        <v>1036000</v>
      </c>
      <c r="E170" s="5" t="n">
        <v>0</v>
      </c>
      <c r="F170" s="5" t="n">
        <f aca="false">C170+D170-E170</f>
        <v>2074585</v>
      </c>
    </row>
    <row r="171" customFormat="false" ht="15" hidden="false" customHeight="false" outlineLevel="0" collapsed="false">
      <c r="A171" s="3"/>
      <c r="B171" s="13" t="s">
        <v>488</v>
      </c>
      <c r="C171" s="5" t="n">
        <v>4775</v>
      </c>
      <c r="D171" s="5" t="n">
        <v>0</v>
      </c>
      <c r="E171" s="5" t="n">
        <v>0</v>
      </c>
      <c r="F171" s="5" t="n">
        <f aca="false">C171+D171-E171</f>
        <v>4775</v>
      </c>
    </row>
    <row r="172" customFormat="false" ht="15" hidden="false" customHeight="false" outlineLevel="0" collapsed="false">
      <c r="A172" s="3"/>
      <c r="B172" s="13" t="s">
        <v>493</v>
      </c>
      <c r="C172" s="5" t="n">
        <v>675000</v>
      </c>
      <c r="D172" s="5" t="n">
        <v>0</v>
      </c>
      <c r="E172" s="5" t="n">
        <v>0</v>
      </c>
      <c r="F172" s="5" t="n">
        <f aca="false">C172+D172-E172</f>
        <v>675000</v>
      </c>
    </row>
    <row r="173" customFormat="false" ht="15" hidden="false" customHeight="false" outlineLevel="0" collapsed="false">
      <c r="A173" s="3"/>
      <c r="B173" s="13" t="s">
        <v>489</v>
      </c>
      <c r="C173" s="5" t="n">
        <v>2797762</v>
      </c>
      <c r="D173" s="5" t="n">
        <v>0</v>
      </c>
      <c r="E173" s="5" t="n">
        <v>2000000</v>
      </c>
      <c r="F173" s="5" t="n">
        <f aca="false">C173+D173-E173</f>
        <v>797762</v>
      </c>
    </row>
    <row r="174" customFormat="false" ht="15" hidden="false" customHeight="false" outlineLevel="0" collapsed="false">
      <c r="A174" s="3"/>
      <c r="B174" s="13" t="s">
        <v>490</v>
      </c>
      <c r="C174" s="5" t="n">
        <v>7280</v>
      </c>
      <c r="D174" s="5" t="n">
        <v>0</v>
      </c>
      <c r="E174" s="5" t="n">
        <v>0</v>
      </c>
      <c r="F174" s="5" t="n">
        <f aca="false">C174+D174-E174</f>
        <v>7280</v>
      </c>
    </row>
    <row r="175" customFormat="false" ht="15" hidden="false" customHeight="false" outlineLevel="0" collapsed="false">
      <c r="A175" s="3"/>
      <c r="B175" s="13" t="s">
        <v>491</v>
      </c>
      <c r="C175" s="5" t="n">
        <v>12500</v>
      </c>
      <c r="D175" s="5" t="n">
        <v>0</v>
      </c>
      <c r="E175" s="5" t="n">
        <v>0</v>
      </c>
      <c r="F175" s="5" t="n">
        <f aca="false">C175+D175-E175</f>
        <v>12500</v>
      </c>
    </row>
    <row r="176" customFormat="false" ht="15" hidden="false" customHeight="false" outlineLevel="0" collapsed="false">
      <c r="A176" s="3"/>
      <c r="B176" s="13" t="s">
        <v>492</v>
      </c>
      <c r="C176" s="5" t="n">
        <v>20000</v>
      </c>
      <c r="D176" s="5" t="n">
        <v>0</v>
      </c>
      <c r="E176" s="5" t="n">
        <v>0</v>
      </c>
      <c r="F176" s="5" t="n">
        <f aca="false">C176+D176-E176</f>
        <v>20000</v>
      </c>
    </row>
    <row r="177" customFormat="false" ht="15" hidden="false" customHeight="false" outlineLevel="0" collapsed="false">
      <c r="A177" s="7" t="n">
        <v>46041</v>
      </c>
      <c r="B177" s="14" t="s">
        <v>481</v>
      </c>
      <c r="C177" s="9" t="n">
        <v>13510</v>
      </c>
      <c r="D177" s="9" t="n">
        <v>0</v>
      </c>
      <c r="E177" s="9" t="n">
        <v>0</v>
      </c>
      <c r="F177" s="9" t="n">
        <f aca="false">C177+D177-E177</f>
        <v>13510</v>
      </c>
    </row>
    <row r="178" customFormat="false" ht="15" hidden="false" customHeight="false" outlineLevel="0" collapsed="false">
      <c r="A178" s="7"/>
      <c r="B178" s="14" t="s">
        <v>482</v>
      </c>
      <c r="C178" s="9" t="n">
        <v>825978</v>
      </c>
      <c r="D178" s="9" t="n">
        <v>0</v>
      </c>
      <c r="E178" s="9" t="n">
        <v>0</v>
      </c>
      <c r="F178" s="9" t="n">
        <f aca="false">C178+D178-E178</f>
        <v>825978</v>
      </c>
    </row>
    <row r="179" customFormat="false" ht="15" hidden="false" customHeight="false" outlineLevel="0" collapsed="false">
      <c r="A179" s="7"/>
      <c r="B179" s="14" t="s">
        <v>483</v>
      </c>
      <c r="C179" s="9" t="n">
        <v>2427273</v>
      </c>
      <c r="D179" s="9" t="n">
        <v>670000</v>
      </c>
      <c r="E179" s="9" t="n">
        <v>500000</v>
      </c>
      <c r="F179" s="9" t="n">
        <f aca="false">C179+D179-E179</f>
        <v>2597273</v>
      </c>
    </row>
    <row r="180" customFormat="false" ht="15" hidden="false" customHeight="false" outlineLevel="0" collapsed="false">
      <c r="A180" s="7"/>
      <c r="B180" s="14" t="s">
        <v>388</v>
      </c>
      <c r="C180" s="9" t="n">
        <v>1505030</v>
      </c>
      <c r="D180" s="9" t="n">
        <v>0</v>
      </c>
      <c r="E180" s="9" t="n">
        <v>0</v>
      </c>
      <c r="F180" s="9" t="n">
        <f aca="false">C180+D180-E180</f>
        <v>1505030</v>
      </c>
    </row>
    <row r="181" customFormat="false" ht="15" hidden="false" customHeight="false" outlineLevel="0" collapsed="false">
      <c r="A181" s="7"/>
      <c r="B181" s="14" t="s">
        <v>484</v>
      </c>
      <c r="C181" s="9" t="n">
        <v>5500</v>
      </c>
      <c r="D181" s="9" t="n">
        <v>0</v>
      </c>
      <c r="E181" s="9" t="n">
        <v>0</v>
      </c>
      <c r="F181" s="9" t="n">
        <f aca="false">C181+D181-E181</f>
        <v>5500</v>
      </c>
    </row>
    <row r="182" customFormat="false" ht="15" hidden="false" customHeight="false" outlineLevel="0" collapsed="false">
      <c r="A182" s="7"/>
      <c r="B182" s="14" t="s">
        <v>485</v>
      </c>
      <c r="C182" s="9" t="n">
        <v>6500</v>
      </c>
      <c r="D182" s="9" t="n">
        <v>0</v>
      </c>
      <c r="E182" s="9" t="n">
        <v>0</v>
      </c>
      <c r="F182" s="9" t="n">
        <f aca="false">C182+D182-E182</f>
        <v>6500</v>
      </c>
    </row>
    <row r="183" customFormat="false" ht="15" hidden="false" customHeight="false" outlineLevel="0" collapsed="false">
      <c r="A183" s="7"/>
      <c r="B183" s="14" t="s">
        <v>486</v>
      </c>
      <c r="C183" s="9" t="n">
        <v>8984</v>
      </c>
      <c r="D183" s="9" t="n">
        <v>0</v>
      </c>
      <c r="E183" s="9" t="n">
        <v>0</v>
      </c>
      <c r="F183" s="9" t="n">
        <f aca="false">C183+D183-E183</f>
        <v>8984</v>
      </c>
    </row>
    <row r="184" customFormat="false" ht="15" hidden="false" customHeight="false" outlineLevel="0" collapsed="false">
      <c r="A184" s="7"/>
      <c r="B184" s="14" t="s">
        <v>487</v>
      </c>
      <c r="C184" s="9" t="n">
        <v>2074585</v>
      </c>
      <c r="D184" s="9" t="n">
        <v>0</v>
      </c>
      <c r="E184" s="9" t="n">
        <v>2070000</v>
      </c>
      <c r="F184" s="9" t="n">
        <f aca="false">C184+D184-E184</f>
        <v>4585</v>
      </c>
    </row>
    <row r="185" customFormat="false" ht="15" hidden="false" customHeight="false" outlineLevel="0" collapsed="false">
      <c r="A185" s="7"/>
      <c r="B185" s="14" t="s">
        <v>488</v>
      </c>
      <c r="C185" s="9" t="n">
        <v>4775</v>
      </c>
      <c r="D185" s="9" t="n">
        <v>0</v>
      </c>
      <c r="E185" s="9" t="n">
        <v>0</v>
      </c>
      <c r="F185" s="9" t="n">
        <f aca="false">C185+D185-E185</f>
        <v>4775</v>
      </c>
    </row>
    <row r="186" customFormat="false" ht="15" hidden="false" customHeight="false" outlineLevel="0" collapsed="false">
      <c r="A186" s="7"/>
      <c r="B186" s="14" t="s">
        <v>493</v>
      </c>
      <c r="C186" s="9" t="n">
        <v>675000</v>
      </c>
      <c r="D186" s="9" t="n">
        <v>0</v>
      </c>
      <c r="E186" s="9" t="n">
        <v>0</v>
      </c>
      <c r="F186" s="9" t="n">
        <f aca="false">C186+D186-E186</f>
        <v>675000</v>
      </c>
    </row>
    <row r="187" customFormat="false" ht="15" hidden="false" customHeight="false" outlineLevel="0" collapsed="false">
      <c r="A187" s="7"/>
      <c r="B187" s="14" t="s">
        <v>489</v>
      </c>
      <c r="C187" s="9" t="n">
        <v>797762</v>
      </c>
      <c r="D187" s="9" t="n">
        <v>1410000</v>
      </c>
      <c r="E187" s="9" t="n">
        <v>2174986</v>
      </c>
      <c r="F187" s="9" t="n">
        <f aca="false">C187+D187-E187</f>
        <v>32776</v>
      </c>
    </row>
    <row r="188" customFormat="false" ht="15" hidden="false" customHeight="false" outlineLevel="0" collapsed="false">
      <c r="A188" s="7"/>
      <c r="B188" s="14" t="s">
        <v>490</v>
      </c>
      <c r="C188" s="9" t="n">
        <v>7280</v>
      </c>
      <c r="D188" s="9" t="n">
        <v>0</v>
      </c>
      <c r="E188" s="9" t="n">
        <v>0</v>
      </c>
      <c r="F188" s="9" t="n">
        <f aca="false">C188+D188-E188</f>
        <v>7280</v>
      </c>
    </row>
    <row r="189" customFormat="false" ht="15" hidden="false" customHeight="false" outlineLevel="0" collapsed="false">
      <c r="A189" s="7"/>
      <c r="B189" s="14" t="s">
        <v>491</v>
      </c>
      <c r="C189" s="9" t="n">
        <v>12500</v>
      </c>
      <c r="D189" s="9" t="n">
        <v>0</v>
      </c>
      <c r="E189" s="9" t="n">
        <v>0</v>
      </c>
      <c r="F189" s="9" t="n">
        <f aca="false">C189+D189-E189</f>
        <v>12500</v>
      </c>
    </row>
    <row r="190" customFormat="false" ht="15" hidden="false" customHeight="false" outlineLevel="0" collapsed="false">
      <c r="A190" s="7"/>
      <c r="B190" s="14" t="s">
        <v>492</v>
      </c>
      <c r="C190" s="9" t="n">
        <v>20000</v>
      </c>
      <c r="D190" s="9" t="n">
        <v>0</v>
      </c>
      <c r="E190" s="9" t="n">
        <v>0</v>
      </c>
      <c r="F190" s="9" t="n">
        <f aca="false">C190+D190-E190</f>
        <v>20000</v>
      </c>
    </row>
    <row r="191" customFormat="false" ht="15" hidden="false" customHeight="false" outlineLevel="0" collapsed="false">
      <c r="A191" s="3" t="n">
        <v>46042</v>
      </c>
      <c r="B191" s="13" t="s">
        <v>481</v>
      </c>
      <c r="C191" s="5" t="n">
        <v>13510</v>
      </c>
      <c r="D191" s="5" t="n">
        <v>0</v>
      </c>
      <c r="E191" s="5" t="n">
        <v>0</v>
      </c>
      <c r="F191" s="5" t="n">
        <f aca="false">C191+D191-E191</f>
        <v>13510</v>
      </c>
    </row>
    <row r="192" customFormat="false" ht="15" hidden="false" customHeight="false" outlineLevel="0" collapsed="false">
      <c r="A192" s="3"/>
      <c r="B192" s="13" t="s">
        <v>482</v>
      </c>
      <c r="C192" s="5" t="n">
        <v>825978</v>
      </c>
      <c r="D192" s="5" t="n">
        <v>0</v>
      </c>
      <c r="E192" s="5" t="n">
        <v>800000</v>
      </c>
      <c r="F192" s="5" t="n">
        <f aca="false">C192+D192-E192</f>
        <v>25978</v>
      </c>
    </row>
    <row r="193" customFormat="false" ht="15" hidden="false" customHeight="false" outlineLevel="0" collapsed="false">
      <c r="A193" s="3"/>
      <c r="B193" s="13" t="s">
        <v>483</v>
      </c>
      <c r="C193" s="5" t="n">
        <v>2597273</v>
      </c>
      <c r="D193" s="5" t="n">
        <v>0</v>
      </c>
      <c r="E193" s="5" t="n">
        <v>1614000</v>
      </c>
      <c r="F193" s="5" t="n">
        <f aca="false">C193+D193-E193</f>
        <v>983273</v>
      </c>
    </row>
    <row r="194" customFormat="false" ht="15" hidden="false" customHeight="false" outlineLevel="0" collapsed="false">
      <c r="A194" s="3"/>
      <c r="B194" s="13" t="s">
        <v>388</v>
      </c>
      <c r="C194" s="5" t="n">
        <v>1505030</v>
      </c>
      <c r="D194" s="5" t="n">
        <v>2100000</v>
      </c>
      <c r="E194" s="5" t="n">
        <v>0</v>
      </c>
      <c r="F194" s="5" t="n">
        <f aca="false">C194+D194-E194</f>
        <v>3605030</v>
      </c>
    </row>
    <row r="195" customFormat="false" ht="15" hidden="false" customHeight="false" outlineLevel="0" collapsed="false">
      <c r="A195" s="3"/>
      <c r="B195" s="13" t="s">
        <v>484</v>
      </c>
      <c r="C195" s="5" t="n">
        <v>5500</v>
      </c>
      <c r="D195" s="5" t="n">
        <v>0</v>
      </c>
      <c r="E195" s="5" t="n">
        <v>0</v>
      </c>
      <c r="F195" s="5" t="n">
        <f aca="false">C195+D195-E195</f>
        <v>5500</v>
      </c>
    </row>
    <row r="196" customFormat="false" ht="15" hidden="false" customHeight="false" outlineLevel="0" collapsed="false">
      <c r="A196" s="3"/>
      <c r="B196" s="13" t="s">
        <v>485</v>
      </c>
      <c r="C196" s="5" t="n">
        <v>6500</v>
      </c>
      <c r="D196" s="5" t="n">
        <v>0</v>
      </c>
      <c r="E196" s="5" t="n">
        <v>0</v>
      </c>
      <c r="F196" s="5" t="n">
        <f aca="false">C196+D196-E196</f>
        <v>6500</v>
      </c>
    </row>
    <row r="197" customFormat="false" ht="15" hidden="false" customHeight="false" outlineLevel="0" collapsed="false">
      <c r="A197" s="3"/>
      <c r="B197" s="13" t="s">
        <v>486</v>
      </c>
      <c r="C197" s="5" t="n">
        <v>8984</v>
      </c>
      <c r="D197" s="5" t="n">
        <v>500000</v>
      </c>
      <c r="E197" s="5" t="n">
        <v>0</v>
      </c>
      <c r="F197" s="5" t="n">
        <f aca="false">C197+D197-E197</f>
        <v>508984</v>
      </c>
    </row>
    <row r="198" customFormat="false" ht="15" hidden="false" customHeight="false" outlineLevel="0" collapsed="false">
      <c r="A198" s="3"/>
      <c r="B198" s="13" t="s">
        <v>487</v>
      </c>
      <c r="C198" s="5" t="n">
        <v>4585</v>
      </c>
      <c r="D198" s="5" t="n">
        <v>0</v>
      </c>
      <c r="E198" s="5" t="n">
        <v>0</v>
      </c>
      <c r="F198" s="5" t="n">
        <f aca="false">C198+D198-E198</f>
        <v>4585</v>
      </c>
    </row>
    <row r="199" customFormat="false" ht="15" hidden="false" customHeight="false" outlineLevel="0" collapsed="false">
      <c r="A199" s="3"/>
      <c r="B199" s="13" t="s">
        <v>488</v>
      </c>
      <c r="C199" s="5" t="n">
        <v>4775</v>
      </c>
      <c r="D199" s="5" t="n">
        <v>0</v>
      </c>
      <c r="E199" s="5" t="n">
        <v>0</v>
      </c>
      <c r="F199" s="5" t="n">
        <f aca="false">C199+D199-E199</f>
        <v>4775</v>
      </c>
    </row>
    <row r="200" customFormat="false" ht="15" hidden="false" customHeight="false" outlineLevel="0" collapsed="false">
      <c r="A200" s="3"/>
      <c r="B200" s="13" t="s">
        <v>493</v>
      </c>
      <c r="C200" s="5" t="n">
        <v>675000</v>
      </c>
      <c r="D200" s="5" t="n">
        <v>0</v>
      </c>
      <c r="E200" s="5" t="n">
        <v>0</v>
      </c>
      <c r="F200" s="5" t="n">
        <f aca="false">C200+D200-E200</f>
        <v>675000</v>
      </c>
    </row>
    <row r="201" customFormat="false" ht="15" hidden="false" customHeight="false" outlineLevel="0" collapsed="false">
      <c r="A201" s="3"/>
      <c r="B201" s="13" t="s">
        <v>489</v>
      </c>
      <c r="C201" s="5" t="n">
        <v>32776</v>
      </c>
      <c r="D201" s="5" t="n">
        <v>500000</v>
      </c>
      <c r="E201" s="5" t="n">
        <v>300000</v>
      </c>
      <c r="F201" s="5" t="n">
        <f aca="false">C201+D201-E201</f>
        <v>232776</v>
      </c>
    </row>
    <row r="202" customFormat="false" ht="15" hidden="false" customHeight="false" outlineLevel="0" collapsed="false">
      <c r="A202" s="3"/>
      <c r="B202" s="13" t="s">
        <v>490</v>
      </c>
      <c r="C202" s="5" t="n">
        <v>7280</v>
      </c>
      <c r="D202" s="5" t="n">
        <v>0</v>
      </c>
      <c r="E202" s="5" t="n">
        <v>0</v>
      </c>
      <c r="F202" s="5" t="n">
        <f aca="false">C202+D202-E202</f>
        <v>7280</v>
      </c>
    </row>
    <row r="203" customFormat="false" ht="15" hidden="false" customHeight="false" outlineLevel="0" collapsed="false">
      <c r="A203" s="3"/>
      <c r="B203" s="13" t="s">
        <v>491</v>
      </c>
      <c r="C203" s="5" t="n">
        <v>12500</v>
      </c>
      <c r="D203" s="5" t="n">
        <v>0</v>
      </c>
      <c r="E203" s="5" t="n">
        <v>0</v>
      </c>
      <c r="F203" s="5" t="n">
        <f aca="false">C203+D203-E203</f>
        <v>12500</v>
      </c>
    </row>
    <row r="204" customFormat="false" ht="15" hidden="false" customHeight="false" outlineLevel="0" collapsed="false">
      <c r="A204" s="3"/>
      <c r="B204" s="13" t="s">
        <v>492</v>
      </c>
      <c r="C204" s="5" t="n">
        <v>20000</v>
      </c>
      <c r="D204" s="5" t="n">
        <v>0</v>
      </c>
      <c r="E204" s="5" t="n">
        <v>0</v>
      </c>
      <c r="F204" s="5" t="n">
        <f aca="false">C204+D204-E204</f>
        <v>20000</v>
      </c>
    </row>
    <row r="205" customFormat="false" ht="15" hidden="false" customHeight="false" outlineLevel="0" collapsed="false">
      <c r="A205" s="7" t="n">
        <v>46043</v>
      </c>
      <c r="B205" s="14" t="s">
        <v>481</v>
      </c>
      <c r="C205" s="9" t="n">
        <v>13510</v>
      </c>
      <c r="D205" s="9" t="n">
        <v>0</v>
      </c>
      <c r="E205" s="9" t="n">
        <v>0</v>
      </c>
      <c r="F205" s="9" t="n">
        <f aca="false">C205+D205-E205</f>
        <v>13510</v>
      </c>
    </row>
    <row r="206" customFormat="false" ht="15" hidden="false" customHeight="false" outlineLevel="0" collapsed="false">
      <c r="A206" s="7"/>
      <c r="B206" s="14" t="s">
        <v>482</v>
      </c>
      <c r="C206" s="9" t="n">
        <v>25978</v>
      </c>
      <c r="D206" s="9" t="n">
        <v>0</v>
      </c>
      <c r="E206" s="9" t="n">
        <v>0</v>
      </c>
      <c r="F206" s="9" t="n">
        <f aca="false">C206+D206-E206</f>
        <v>25978</v>
      </c>
    </row>
    <row r="207" customFormat="false" ht="15" hidden="false" customHeight="false" outlineLevel="0" collapsed="false">
      <c r="A207" s="7"/>
      <c r="B207" s="14" t="s">
        <v>483</v>
      </c>
      <c r="C207" s="9" t="n">
        <v>983273</v>
      </c>
      <c r="D207" s="9" t="n">
        <v>0</v>
      </c>
      <c r="E207" s="9" t="n">
        <v>0</v>
      </c>
      <c r="F207" s="9" t="n">
        <f aca="false">C207+D207-E207</f>
        <v>983273</v>
      </c>
    </row>
    <row r="208" customFormat="false" ht="15" hidden="false" customHeight="false" outlineLevel="0" collapsed="false">
      <c r="A208" s="7"/>
      <c r="B208" s="14" t="s">
        <v>388</v>
      </c>
      <c r="C208" s="9" t="n">
        <v>3605030</v>
      </c>
      <c r="D208" s="9" t="n">
        <v>904644</v>
      </c>
      <c r="E208" s="9" t="n">
        <v>4500000</v>
      </c>
      <c r="F208" s="9" t="n">
        <f aca="false">C208+D208-E208</f>
        <v>9674</v>
      </c>
    </row>
    <row r="209" customFormat="false" ht="15" hidden="false" customHeight="false" outlineLevel="0" collapsed="false">
      <c r="A209" s="7"/>
      <c r="B209" s="14" t="s">
        <v>484</v>
      </c>
      <c r="C209" s="9" t="n">
        <v>5500</v>
      </c>
      <c r="D209" s="9" t="n">
        <v>0</v>
      </c>
      <c r="E209" s="9" t="n">
        <v>0</v>
      </c>
      <c r="F209" s="9" t="n">
        <f aca="false">C209+D209-E209</f>
        <v>5500</v>
      </c>
    </row>
    <row r="210" customFormat="false" ht="15" hidden="false" customHeight="false" outlineLevel="0" collapsed="false">
      <c r="A210" s="7"/>
      <c r="B210" s="14" t="s">
        <v>485</v>
      </c>
      <c r="C210" s="9" t="n">
        <v>6500</v>
      </c>
      <c r="D210" s="9" t="n">
        <v>0</v>
      </c>
      <c r="E210" s="9" t="n">
        <v>0</v>
      </c>
      <c r="F210" s="9" t="n">
        <f aca="false">C210+D210-E210</f>
        <v>6500</v>
      </c>
    </row>
    <row r="211" customFormat="false" ht="15" hidden="false" customHeight="false" outlineLevel="0" collapsed="false">
      <c r="A211" s="7"/>
      <c r="B211" s="14" t="s">
        <v>486</v>
      </c>
      <c r="C211" s="9" t="n">
        <v>508984</v>
      </c>
      <c r="D211" s="9" t="n">
        <v>4800000</v>
      </c>
      <c r="E211" s="9" t="n">
        <v>0</v>
      </c>
      <c r="F211" s="9" t="n">
        <f aca="false">C211+D211-E211</f>
        <v>5308984</v>
      </c>
    </row>
    <row r="212" customFormat="false" ht="15" hidden="false" customHeight="false" outlineLevel="0" collapsed="false">
      <c r="A212" s="7"/>
      <c r="B212" s="14" t="s">
        <v>487</v>
      </c>
      <c r="C212" s="9" t="n">
        <v>4585</v>
      </c>
      <c r="D212" s="9" t="n">
        <v>0</v>
      </c>
      <c r="E212" s="9" t="n">
        <v>0</v>
      </c>
      <c r="F212" s="9" t="n">
        <f aca="false">C212+D212-E212</f>
        <v>4585</v>
      </c>
    </row>
    <row r="213" customFormat="false" ht="15" hidden="false" customHeight="false" outlineLevel="0" collapsed="false">
      <c r="A213" s="7"/>
      <c r="B213" s="14" t="s">
        <v>488</v>
      </c>
      <c r="C213" s="9" t="n">
        <v>4775</v>
      </c>
      <c r="D213" s="9" t="n">
        <v>0</v>
      </c>
      <c r="E213" s="9" t="n">
        <v>0</v>
      </c>
      <c r="F213" s="9" t="n">
        <f aca="false">C213+D213-E213</f>
        <v>4775</v>
      </c>
    </row>
    <row r="214" customFormat="false" ht="15" hidden="false" customHeight="false" outlineLevel="0" collapsed="false">
      <c r="A214" s="7"/>
      <c r="B214" s="14" t="s">
        <v>493</v>
      </c>
      <c r="C214" s="9" t="n">
        <v>675000</v>
      </c>
      <c r="D214" s="9" t="n">
        <v>0</v>
      </c>
      <c r="E214" s="9" t="n">
        <v>0</v>
      </c>
      <c r="F214" s="9" t="n">
        <f aca="false">C214+D214-E214</f>
        <v>675000</v>
      </c>
    </row>
    <row r="215" customFormat="false" ht="15" hidden="false" customHeight="false" outlineLevel="0" collapsed="false">
      <c r="A215" s="7"/>
      <c r="B215" s="14" t="s">
        <v>489</v>
      </c>
      <c r="C215" s="9" t="n">
        <v>232776</v>
      </c>
      <c r="D215" s="9" t="n">
        <v>0</v>
      </c>
      <c r="E215" s="9" t="n">
        <v>11266</v>
      </c>
      <c r="F215" s="9" t="n">
        <f aca="false">C215+D215-E215</f>
        <v>221510</v>
      </c>
    </row>
    <row r="216" customFormat="false" ht="15" hidden="false" customHeight="false" outlineLevel="0" collapsed="false">
      <c r="A216" s="7"/>
      <c r="B216" s="14" t="s">
        <v>490</v>
      </c>
      <c r="C216" s="9" t="n">
        <v>7280</v>
      </c>
      <c r="D216" s="9" t="n">
        <v>0</v>
      </c>
      <c r="E216" s="9" t="n">
        <v>0</v>
      </c>
      <c r="F216" s="9" t="n">
        <f aca="false">C216+D216-E216</f>
        <v>7280</v>
      </c>
    </row>
    <row r="217" customFormat="false" ht="15" hidden="false" customHeight="false" outlineLevel="0" collapsed="false">
      <c r="A217" s="7"/>
      <c r="B217" s="14" t="s">
        <v>491</v>
      </c>
      <c r="C217" s="9" t="n">
        <v>12500</v>
      </c>
      <c r="D217" s="9" t="n">
        <v>0</v>
      </c>
      <c r="E217" s="9" t="n">
        <v>0</v>
      </c>
      <c r="F217" s="9" t="n">
        <f aca="false">C217+D217-E217</f>
        <v>12500</v>
      </c>
    </row>
    <row r="218" customFormat="false" ht="15" hidden="false" customHeight="false" outlineLevel="0" collapsed="false">
      <c r="A218" s="7"/>
      <c r="B218" s="14" t="s">
        <v>492</v>
      </c>
      <c r="C218" s="9" t="n">
        <v>20000</v>
      </c>
      <c r="D218" s="9" t="n">
        <v>0</v>
      </c>
      <c r="E218" s="9" t="n">
        <v>0</v>
      </c>
      <c r="F218" s="9" t="n">
        <f aca="false">C218+D218-E218</f>
        <v>20000</v>
      </c>
    </row>
    <row r="219" customFormat="false" ht="15" hidden="false" customHeight="false" outlineLevel="0" collapsed="false">
      <c r="A219" s="3" t="n">
        <v>46044</v>
      </c>
      <c r="B219" s="13" t="s">
        <v>481</v>
      </c>
      <c r="C219" s="5" t="n">
        <v>13510</v>
      </c>
      <c r="D219" s="5" t="n">
        <v>0</v>
      </c>
      <c r="E219" s="5" t="n">
        <v>0</v>
      </c>
      <c r="F219" s="5" t="n">
        <f aca="false">C219+D219-E219</f>
        <v>13510</v>
      </c>
    </row>
    <row r="220" customFormat="false" ht="15" hidden="false" customHeight="false" outlineLevel="0" collapsed="false">
      <c r="A220" s="3"/>
      <c r="B220" s="13" t="s">
        <v>482</v>
      </c>
      <c r="C220" s="5" t="n">
        <v>25978</v>
      </c>
      <c r="D220" s="5" t="n">
        <v>1000000</v>
      </c>
      <c r="E220" s="5" t="n">
        <v>1000000</v>
      </c>
      <c r="F220" s="5" t="n">
        <f aca="false">C220+D220-E220</f>
        <v>25978</v>
      </c>
    </row>
    <row r="221" customFormat="false" ht="15" hidden="false" customHeight="false" outlineLevel="0" collapsed="false">
      <c r="A221" s="3"/>
      <c r="B221" s="13" t="s">
        <v>483</v>
      </c>
      <c r="C221" s="5" t="n">
        <v>983273</v>
      </c>
      <c r="D221" s="5" t="n">
        <v>0</v>
      </c>
      <c r="E221" s="5" t="n">
        <v>980000</v>
      </c>
      <c r="F221" s="5" t="n">
        <f aca="false">C221+D221-E221</f>
        <v>3273</v>
      </c>
    </row>
    <row r="222" customFormat="false" ht="15" hidden="false" customHeight="false" outlineLevel="0" collapsed="false">
      <c r="A222" s="3"/>
      <c r="B222" s="13" t="s">
        <v>388</v>
      </c>
      <c r="C222" s="5" t="n">
        <v>9674</v>
      </c>
      <c r="D222" s="5" t="n">
        <v>152180</v>
      </c>
      <c r="E222" s="5" t="n">
        <v>0</v>
      </c>
      <c r="F222" s="5" t="n">
        <f aca="false">C222+D222-E222</f>
        <v>161854</v>
      </c>
    </row>
    <row r="223" customFormat="false" ht="15" hidden="false" customHeight="false" outlineLevel="0" collapsed="false">
      <c r="A223" s="3"/>
      <c r="B223" s="13" t="s">
        <v>484</v>
      </c>
      <c r="C223" s="5" t="n">
        <v>5500</v>
      </c>
      <c r="D223" s="5" t="n">
        <v>0</v>
      </c>
      <c r="E223" s="5" t="n">
        <v>0</v>
      </c>
      <c r="F223" s="5" t="n">
        <f aca="false">C223+D223-E223</f>
        <v>5500</v>
      </c>
    </row>
    <row r="224" customFormat="false" ht="15" hidden="false" customHeight="false" outlineLevel="0" collapsed="false">
      <c r="A224" s="3"/>
      <c r="B224" s="13" t="s">
        <v>485</v>
      </c>
      <c r="C224" s="5" t="n">
        <v>6500</v>
      </c>
      <c r="D224" s="5" t="n">
        <v>0</v>
      </c>
      <c r="E224" s="5" t="n">
        <v>0</v>
      </c>
      <c r="F224" s="5" t="n">
        <f aca="false">C224+D224-E224</f>
        <v>6500</v>
      </c>
    </row>
    <row r="225" customFormat="false" ht="15" hidden="false" customHeight="false" outlineLevel="0" collapsed="false">
      <c r="A225" s="3"/>
      <c r="B225" s="13" t="s">
        <v>486</v>
      </c>
      <c r="C225" s="5" t="n">
        <v>5308984</v>
      </c>
      <c r="D225" s="5" t="n">
        <v>1990674</v>
      </c>
      <c r="E225" s="5" t="n">
        <v>1800000</v>
      </c>
      <c r="F225" s="5" t="n">
        <f aca="false">C225+D225-E225</f>
        <v>5499658</v>
      </c>
    </row>
    <row r="226" customFormat="false" ht="15" hidden="false" customHeight="false" outlineLevel="0" collapsed="false">
      <c r="A226" s="3"/>
      <c r="B226" s="13" t="s">
        <v>487</v>
      </c>
      <c r="C226" s="5" t="n">
        <v>4585</v>
      </c>
      <c r="D226" s="5" t="n">
        <v>0</v>
      </c>
      <c r="E226" s="5" t="n">
        <v>0</v>
      </c>
      <c r="F226" s="5" t="n">
        <f aca="false">C226+D226-E226</f>
        <v>4585</v>
      </c>
    </row>
    <row r="227" customFormat="false" ht="15" hidden="false" customHeight="false" outlineLevel="0" collapsed="false">
      <c r="A227" s="3"/>
      <c r="B227" s="13" t="s">
        <v>488</v>
      </c>
      <c r="C227" s="5" t="n">
        <v>4775</v>
      </c>
      <c r="D227" s="5" t="n">
        <v>0</v>
      </c>
      <c r="E227" s="5" t="n">
        <v>0</v>
      </c>
      <c r="F227" s="5" t="n">
        <f aca="false">C227+D227-E227</f>
        <v>4775</v>
      </c>
    </row>
    <row r="228" customFormat="false" ht="15" hidden="false" customHeight="false" outlineLevel="0" collapsed="false">
      <c r="A228" s="3"/>
      <c r="B228" s="13" t="s">
        <v>493</v>
      </c>
      <c r="C228" s="5" t="n">
        <v>675000</v>
      </c>
      <c r="D228" s="5" t="n">
        <v>0</v>
      </c>
      <c r="E228" s="5" t="n">
        <v>0</v>
      </c>
      <c r="F228" s="5" t="n">
        <f aca="false">C228+D228-E228</f>
        <v>675000</v>
      </c>
    </row>
    <row r="229" customFormat="false" ht="15" hidden="false" customHeight="false" outlineLevel="0" collapsed="false">
      <c r="A229" s="3"/>
      <c r="B229" s="13" t="s">
        <v>489</v>
      </c>
      <c r="C229" s="5" t="n">
        <v>221510</v>
      </c>
      <c r="D229" s="5" t="n">
        <v>3700000</v>
      </c>
      <c r="E229" s="5" t="n">
        <v>2874986</v>
      </c>
      <c r="F229" s="5" t="n">
        <f aca="false">C229+D229-E229</f>
        <v>1046524</v>
      </c>
    </row>
    <row r="230" customFormat="false" ht="15" hidden="false" customHeight="false" outlineLevel="0" collapsed="false">
      <c r="A230" s="3"/>
      <c r="B230" s="13" t="s">
        <v>490</v>
      </c>
      <c r="C230" s="5" t="n">
        <v>7280</v>
      </c>
      <c r="D230" s="5" t="n">
        <v>0</v>
      </c>
      <c r="E230" s="5" t="n">
        <v>0</v>
      </c>
      <c r="F230" s="5" t="n">
        <f aca="false">C230+D230-E230</f>
        <v>7280</v>
      </c>
    </row>
    <row r="231" customFormat="false" ht="15" hidden="false" customHeight="false" outlineLevel="0" collapsed="false">
      <c r="A231" s="3"/>
      <c r="B231" s="13" t="s">
        <v>491</v>
      </c>
      <c r="C231" s="5" t="n">
        <v>12500</v>
      </c>
      <c r="D231" s="5" t="n">
        <v>0</v>
      </c>
      <c r="E231" s="5" t="n">
        <v>0</v>
      </c>
      <c r="F231" s="5" t="n">
        <f aca="false">C231+D231-E231</f>
        <v>12500</v>
      </c>
    </row>
    <row r="232" customFormat="false" ht="15" hidden="false" customHeight="false" outlineLevel="0" collapsed="false">
      <c r="A232" s="3"/>
      <c r="B232" s="13" t="s">
        <v>492</v>
      </c>
      <c r="C232" s="5" t="n">
        <v>20000</v>
      </c>
      <c r="D232" s="5" t="n">
        <v>0</v>
      </c>
      <c r="E232" s="5" t="n">
        <v>0</v>
      </c>
      <c r="F232" s="5" t="n">
        <f aca="false">C232+D232-E232</f>
        <v>20000</v>
      </c>
    </row>
    <row r="233" customFormat="false" ht="15" hidden="false" customHeight="false" outlineLevel="0" collapsed="false">
      <c r="A233" s="7" t="n">
        <v>46046</v>
      </c>
      <c r="B233" s="14" t="s">
        <v>481</v>
      </c>
      <c r="C233" s="9" t="n">
        <v>13510</v>
      </c>
      <c r="D233" s="9" t="n">
        <v>0</v>
      </c>
      <c r="E233" s="9" t="n">
        <v>0</v>
      </c>
      <c r="F233" s="9" t="n">
        <f aca="false">C233+D233-E233</f>
        <v>13510</v>
      </c>
    </row>
    <row r="234" customFormat="false" ht="15" hidden="false" customHeight="false" outlineLevel="0" collapsed="false">
      <c r="A234" s="7"/>
      <c r="B234" s="14" t="s">
        <v>482</v>
      </c>
      <c r="C234" s="9" t="n">
        <v>25978</v>
      </c>
      <c r="D234" s="9" t="n">
        <v>0</v>
      </c>
      <c r="E234" s="9" t="n">
        <v>0</v>
      </c>
      <c r="F234" s="9" t="n">
        <f aca="false">C234+D234-E234</f>
        <v>25978</v>
      </c>
    </row>
    <row r="235" customFormat="false" ht="15" hidden="false" customHeight="false" outlineLevel="0" collapsed="false">
      <c r="A235" s="7"/>
      <c r="B235" s="14" t="s">
        <v>483</v>
      </c>
      <c r="C235" s="9" t="n">
        <v>3273</v>
      </c>
      <c r="D235" s="9" t="n">
        <v>0</v>
      </c>
      <c r="E235" s="9" t="n">
        <v>0</v>
      </c>
      <c r="F235" s="9" t="n">
        <f aca="false">C235+D235-E235</f>
        <v>3273</v>
      </c>
    </row>
    <row r="236" customFormat="false" ht="15" hidden="false" customHeight="false" outlineLevel="0" collapsed="false">
      <c r="A236" s="7"/>
      <c r="B236" s="14" t="s">
        <v>388</v>
      </c>
      <c r="C236" s="9" t="n">
        <v>161854</v>
      </c>
      <c r="D236" s="9" t="n">
        <v>0</v>
      </c>
      <c r="E236" s="9" t="n">
        <v>0</v>
      </c>
      <c r="F236" s="9" t="n">
        <f aca="false">C236+D236-E236</f>
        <v>161854</v>
      </c>
    </row>
    <row r="237" customFormat="false" ht="15" hidden="false" customHeight="false" outlineLevel="0" collapsed="false">
      <c r="A237" s="7"/>
      <c r="B237" s="14" t="s">
        <v>484</v>
      </c>
      <c r="C237" s="9" t="n">
        <v>5500</v>
      </c>
      <c r="D237" s="9" t="n">
        <v>0</v>
      </c>
      <c r="E237" s="9" t="n">
        <v>0</v>
      </c>
      <c r="F237" s="9" t="n">
        <f aca="false">C237+D237-E237</f>
        <v>5500</v>
      </c>
    </row>
    <row r="238" customFormat="false" ht="15" hidden="false" customHeight="false" outlineLevel="0" collapsed="false">
      <c r="A238" s="7"/>
      <c r="B238" s="14" t="s">
        <v>485</v>
      </c>
      <c r="C238" s="9" t="n">
        <v>6500</v>
      </c>
      <c r="D238" s="9" t="n">
        <v>0</v>
      </c>
      <c r="E238" s="9" t="n">
        <v>0</v>
      </c>
      <c r="F238" s="9" t="n">
        <f aca="false">C238+D238-E238</f>
        <v>6500</v>
      </c>
    </row>
    <row r="239" customFormat="false" ht="15" hidden="false" customHeight="false" outlineLevel="0" collapsed="false">
      <c r="A239" s="7"/>
      <c r="B239" s="14" t="s">
        <v>486</v>
      </c>
      <c r="C239" s="9" t="n">
        <v>5499658</v>
      </c>
      <c r="D239" s="9" t="n">
        <v>0</v>
      </c>
      <c r="E239" s="9" t="n">
        <v>0</v>
      </c>
      <c r="F239" s="9" t="n">
        <f aca="false">C239+D239-E239</f>
        <v>5499658</v>
      </c>
    </row>
    <row r="240" customFormat="false" ht="15" hidden="false" customHeight="false" outlineLevel="0" collapsed="false">
      <c r="A240" s="7"/>
      <c r="B240" s="14" t="s">
        <v>487</v>
      </c>
      <c r="C240" s="9" t="n">
        <v>4585</v>
      </c>
      <c r="D240" s="9" t="n">
        <v>0</v>
      </c>
      <c r="E240" s="9" t="n">
        <v>0</v>
      </c>
      <c r="F240" s="9" t="n">
        <f aca="false">C240+D240-E240</f>
        <v>4585</v>
      </c>
    </row>
    <row r="241" customFormat="false" ht="15" hidden="false" customHeight="false" outlineLevel="0" collapsed="false">
      <c r="A241" s="7"/>
      <c r="B241" s="14" t="s">
        <v>488</v>
      </c>
      <c r="C241" s="9" t="n">
        <v>4775</v>
      </c>
      <c r="D241" s="9" t="n">
        <v>0</v>
      </c>
      <c r="E241" s="9" t="n">
        <v>0</v>
      </c>
      <c r="F241" s="9" t="n">
        <f aca="false">C241+D241-E241</f>
        <v>4775</v>
      </c>
    </row>
    <row r="242" customFormat="false" ht="15" hidden="false" customHeight="false" outlineLevel="0" collapsed="false">
      <c r="A242" s="7"/>
      <c r="B242" s="14" t="s">
        <v>493</v>
      </c>
      <c r="C242" s="9" t="n">
        <v>675000</v>
      </c>
      <c r="D242" s="9" t="n">
        <v>0</v>
      </c>
      <c r="E242" s="9" t="n">
        <v>0</v>
      </c>
      <c r="F242" s="9" t="n">
        <f aca="false">C242+D242-E242</f>
        <v>675000</v>
      </c>
    </row>
    <row r="243" customFormat="false" ht="15" hidden="false" customHeight="false" outlineLevel="0" collapsed="false">
      <c r="A243" s="7"/>
      <c r="B243" s="14" t="s">
        <v>489</v>
      </c>
      <c r="C243" s="9" t="n">
        <v>1046524</v>
      </c>
      <c r="D243" s="9" t="n">
        <v>0</v>
      </c>
      <c r="E243" s="9" t="n">
        <v>0</v>
      </c>
      <c r="F243" s="9" t="n">
        <f aca="false">C243+D243-E243</f>
        <v>1046524</v>
      </c>
    </row>
    <row r="244" customFormat="false" ht="15" hidden="false" customHeight="false" outlineLevel="0" collapsed="false">
      <c r="A244" s="7"/>
      <c r="B244" s="14" t="s">
        <v>490</v>
      </c>
      <c r="C244" s="9" t="n">
        <v>7280</v>
      </c>
      <c r="D244" s="9" t="n">
        <v>0</v>
      </c>
      <c r="E244" s="9" t="n">
        <v>0</v>
      </c>
      <c r="F244" s="9" t="n">
        <f aca="false">C244+D244-E244</f>
        <v>7280</v>
      </c>
    </row>
    <row r="245" customFormat="false" ht="15" hidden="false" customHeight="false" outlineLevel="0" collapsed="false">
      <c r="A245" s="7"/>
      <c r="B245" s="14" t="s">
        <v>491</v>
      </c>
      <c r="C245" s="9" t="n">
        <v>12500</v>
      </c>
      <c r="D245" s="9" t="n">
        <v>0</v>
      </c>
      <c r="E245" s="9" t="n">
        <v>0</v>
      </c>
      <c r="F245" s="9" t="n">
        <f aca="false">C245+D245-E245</f>
        <v>12500</v>
      </c>
    </row>
    <row r="246" customFormat="false" ht="15" hidden="false" customHeight="false" outlineLevel="0" collapsed="false">
      <c r="A246" s="7"/>
      <c r="B246" s="14" t="s">
        <v>492</v>
      </c>
      <c r="C246" s="9" t="n">
        <v>20000</v>
      </c>
      <c r="D246" s="9" t="n">
        <v>0</v>
      </c>
      <c r="E246" s="9" t="n">
        <v>0</v>
      </c>
      <c r="F246" s="9" t="n">
        <f aca="false">C246+D246-E246</f>
        <v>20000</v>
      </c>
    </row>
    <row r="247" customFormat="false" ht="15" hidden="false" customHeight="false" outlineLevel="0" collapsed="false">
      <c r="A247" s="3" t="n">
        <v>46047</v>
      </c>
      <c r="B247" s="13" t="s">
        <v>481</v>
      </c>
      <c r="C247" s="5" t="n">
        <v>13510</v>
      </c>
      <c r="D247" s="5" t="n">
        <v>0</v>
      </c>
      <c r="E247" s="5" t="n">
        <v>0</v>
      </c>
      <c r="F247" s="5" t="n">
        <f aca="false">C247+D247-E247</f>
        <v>13510</v>
      </c>
    </row>
    <row r="248" customFormat="false" ht="15" hidden="false" customHeight="false" outlineLevel="0" collapsed="false">
      <c r="A248" s="3"/>
      <c r="B248" s="13" t="s">
        <v>482</v>
      </c>
      <c r="C248" s="5" t="n">
        <v>25978</v>
      </c>
      <c r="D248" s="5" t="n">
        <v>0</v>
      </c>
      <c r="E248" s="5" t="n">
        <v>0</v>
      </c>
      <c r="F248" s="5" t="n">
        <f aca="false">C248+D248-E248</f>
        <v>25978</v>
      </c>
    </row>
    <row r="249" customFormat="false" ht="15" hidden="false" customHeight="false" outlineLevel="0" collapsed="false">
      <c r="A249" s="3"/>
      <c r="B249" s="13" t="s">
        <v>483</v>
      </c>
      <c r="C249" s="5" t="n">
        <v>3273</v>
      </c>
      <c r="D249" s="5" t="n">
        <v>0</v>
      </c>
      <c r="E249" s="5" t="n">
        <v>0</v>
      </c>
      <c r="F249" s="5" t="n">
        <f aca="false">C249+D249-E249</f>
        <v>3273</v>
      </c>
    </row>
    <row r="250" customFormat="false" ht="15" hidden="false" customHeight="false" outlineLevel="0" collapsed="false">
      <c r="A250" s="3"/>
      <c r="B250" s="13" t="s">
        <v>388</v>
      </c>
      <c r="C250" s="5" t="n">
        <v>161854</v>
      </c>
      <c r="D250" s="5" t="n">
        <v>0</v>
      </c>
      <c r="E250" s="5" t="n">
        <v>0</v>
      </c>
      <c r="F250" s="5" t="n">
        <f aca="false">C250+D250-E250</f>
        <v>161854</v>
      </c>
    </row>
    <row r="251" customFormat="false" ht="15" hidden="false" customHeight="false" outlineLevel="0" collapsed="false">
      <c r="A251" s="3"/>
      <c r="B251" s="13" t="s">
        <v>484</v>
      </c>
      <c r="C251" s="5" t="n">
        <v>5500</v>
      </c>
      <c r="D251" s="5" t="n">
        <v>0</v>
      </c>
      <c r="E251" s="5" t="n">
        <v>0</v>
      </c>
      <c r="F251" s="5" t="n">
        <f aca="false">C251+D251-E251</f>
        <v>5500</v>
      </c>
    </row>
    <row r="252" customFormat="false" ht="15" hidden="false" customHeight="false" outlineLevel="0" collapsed="false">
      <c r="A252" s="3"/>
      <c r="B252" s="13" t="s">
        <v>485</v>
      </c>
      <c r="C252" s="5" t="n">
        <v>6500</v>
      </c>
      <c r="D252" s="5" t="n">
        <v>0</v>
      </c>
      <c r="E252" s="5" t="n">
        <v>0</v>
      </c>
      <c r="F252" s="5" t="n">
        <f aca="false">C252+D252-E252</f>
        <v>6500</v>
      </c>
    </row>
    <row r="253" customFormat="false" ht="15" hidden="false" customHeight="false" outlineLevel="0" collapsed="false">
      <c r="A253" s="3"/>
      <c r="B253" s="13" t="s">
        <v>486</v>
      </c>
      <c r="C253" s="5" t="n">
        <v>5499658</v>
      </c>
      <c r="D253" s="5" t="n">
        <v>1178386</v>
      </c>
      <c r="E253" s="5" t="n">
        <v>6670000</v>
      </c>
      <c r="F253" s="5" t="n">
        <f aca="false">C253+D253-E253</f>
        <v>8044</v>
      </c>
    </row>
    <row r="254" customFormat="false" ht="15" hidden="false" customHeight="false" outlineLevel="0" collapsed="false">
      <c r="A254" s="3"/>
      <c r="B254" s="13" t="s">
        <v>487</v>
      </c>
      <c r="C254" s="5" t="n">
        <v>4585</v>
      </c>
      <c r="D254" s="5" t="n">
        <v>1043000</v>
      </c>
      <c r="E254" s="5" t="n">
        <v>0</v>
      </c>
      <c r="F254" s="5" t="n">
        <f aca="false">C254+D254-E254</f>
        <v>1047585</v>
      </c>
    </row>
    <row r="255" customFormat="false" ht="15" hidden="false" customHeight="false" outlineLevel="0" collapsed="false">
      <c r="A255" s="3"/>
      <c r="B255" s="13" t="s">
        <v>488</v>
      </c>
      <c r="C255" s="5" t="n">
        <v>4775</v>
      </c>
      <c r="D255" s="5" t="n">
        <v>0</v>
      </c>
      <c r="E255" s="5" t="n">
        <v>0</v>
      </c>
      <c r="F255" s="5" t="n">
        <f aca="false">C255+D255-E255</f>
        <v>4775</v>
      </c>
    </row>
    <row r="256" customFormat="false" ht="15" hidden="false" customHeight="false" outlineLevel="0" collapsed="false">
      <c r="A256" s="3"/>
      <c r="B256" s="13" t="s">
        <v>493</v>
      </c>
      <c r="C256" s="5" t="n">
        <v>675000</v>
      </c>
      <c r="D256" s="5" t="n">
        <v>0</v>
      </c>
      <c r="E256" s="5" t="n">
        <v>0</v>
      </c>
      <c r="F256" s="5" t="n">
        <f aca="false">C256+D256-E256</f>
        <v>675000</v>
      </c>
    </row>
    <row r="257" customFormat="false" ht="15" hidden="false" customHeight="false" outlineLevel="0" collapsed="false">
      <c r="A257" s="3"/>
      <c r="B257" s="13" t="s">
        <v>489</v>
      </c>
      <c r="C257" s="5" t="n">
        <v>1046524</v>
      </c>
      <c r="D257" s="5" t="n">
        <v>7693000</v>
      </c>
      <c r="E257" s="5" t="n">
        <v>3082970</v>
      </c>
      <c r="F257" s="5" t="n">
        <f aca="false">C257+D257-E257</f>
        <v>5656554</v>
      </c>
    </row>
    <row r="258" customFormat="false" ht="15" hidden="false" customHeight="false" outlineLevel="0" collapsed="false">
      <c r="A258" s="3"/>
      <c r="B258" s="13" t="s">
        <v>490</v>
      </c>
      <c r="C258" s="5" t="n">
        <v>7280</v>
      </c>
      <c r="D258" s="5" t="n">
        <v>0</v>
      </c>
      <c r="E258" s="5" t="n">
        <v>0</v>
      </c>
      <c r="F258" s="5" t="n">
        <f aca="false">C258+D258-E258</f>
        <v>7280</v>
      </c>
    </row>
    <row r="259" customFormat="false" ht="15" hidden="false" customHeight="false" outlineLevel="0" collapsed="false">
      <c r="A259" s="3"/>
      <c r="B259" s="13" t="s">
        <v>491</v>
      </c>
      <c r="C259" s="5" t="n">
        <v>12500</v>
      </c>
      <c r="D259" s="5" t="n">
        <v>0</v>
      </c>
      <c r="E259" s="5" t="n">
        <v>0</v>
      </c>
      <c r="F259" s="5" t="n">
        <f aca="false">C259+D259-E259</f>
        <v>12500</v>
      </c>
    </row>
    <row r="260" customFormat="false" ht="15" hidden="false" customHeight="false" outlineLevel="0" collapsed="false">
      <c r="A260" s="3"/>
      <c r="B260" s="13" t="s">
        <v>492</v>
      </c>
      <c r="C260" s="5" t="n">
        <v>20000</v>
      </c>
      <c r="D260" s="5" t="n">
        <v>0</v>
      </c>
      <c r="E260" s="5" t="n">
        <v>0</v>
      </c>
      <c r="F260" s="5" t="n">
        <f aca="false">C260+D260-E260</f>
        <v>20000</v>
      </c>
    </row>
    <row r="261" customFormat="false" ht="15" hidden="false" customHeight="false" outlineLevel="0" collapsed="false">
      <c r="A261" s="7" t="n">
        <v>46048</v>
      </c>
      <c r="B261" s="14" t="s">
        <v>481</v>
      </c>
      <c r="C261" s="9" t="n">
        <v>13510</v>
      </c>
      <c r="D261" s="9" t="n">
        <v>950000</v>
      </c>
      <c r="E261" s="9" t="n">
        <v>0</v>
      </c>
      <c r="F261" s="9" t="n">
        <f aca="false">C261+D261-E261</f>
        <v>963510</v>
      </c>
    </row>
    <row r="262" customFormat="false" ht="15" hidden="false" customHeight="false" outlineLevel="0" collapsed="false">
      <c r="A262" s="7"/>
      <c r="B262" s="14" t="s">
        <v>482</v>
      </c>
      <c r="C262" s="9" t="n">
        <v>25978</v>
      </c>
      <c r="D262" s="9" t="n">
        <v>950000</v>
      </c>
      <c r="E262" s="9" t="n">
        <v>0</v>
      </c>
      <c r="F262" s="9" t="n">
        <f aca="false">C262+D262-E262</f>
        <v>975978</v>
      </c>
    </row>
    <row r="263" customFormat="false" ht="15" hidden="false" customHeight="false" outlineLevel="0" collapsed="false">
      <c r="A263" s="7"/>
      <c r="B263" s="14" t="s">
        <v>483</v>
      </c>
      <c r="C263" s="9" t="n">
        <v>3273</v>
      </c>
      <c r="D263" s="9" t="n">
        <v>2800000</v>
      </c>
      <c r="E263" s="9" t="n">
        <v>2778527</v>
      </c>
      <c r="F263" s="9" t="n">
        <f aca="false">C263+D263-E263</f>
        <v>24746</v>
      </c>
    </row>
    <row r="264" customFormat="false" ht="15" hidden="false" customHeight="false" outlineLevel="0" collapsed="false">
      <c r="A264" s="7"/>
      <c r="B264" s="14" t="s">
        <v>388</v>
      </c>
      <c r="C264" s="9" t="n">
        <v>161854</v>
      </c>
      <c r="D264" s="9" t="n">
        <v>0</v>
      </c>
      <c r="E264" s="9" t="n">
        <v>0</v>
      </c>
      <c r="F264" s="9" t="n">
        <f aca="false">C264+D264-E264</f>
        <v>161854</v>
      </c>
    </row>
    <row r="265" customFormat="false" ht="15" hidden="false" customHeight="false" outlineLevel="0" collapsed="false">
      <c r="A265" s="7"/>
      <c r="B265" s="14" t="s">
        <v>484</v>
      </c>
      <c r="C265" s="9" t="n">
        <v>5500</v>
      </c>
      <c r="D265" s="9" t="n">
        <v>0</v>
      </c>
      <c r="E265" s="9" t="n">
        <v>0</v>
      </c>
      <c r="F265" s="9" t="n">
        <f aca="false">C265+D265-E265</f>
        <v>5500</v>
      </c>
    </row>
    <row r="266" customFormat="false" ht="15" hidden="false" customHeight="false" outlineLevel="0" collapsed="false">
      <c r="A266" s="7"/>
      <c r="B266" s="14" t="s">
        <v>485</v>
      </c>
      <c r="C266" s="9" t="n">
        <v>6500</v>
      </c>
      <c r="D266" s="9" t="n">
        <v>0</v>
      </c>
      <c r="E266" s="9" t="n">
        <v>0</v>
      </c>
      <c r="F266" s="9" t="n">
        <f aca="false">C266+D266-E266</f>
        <v>6500</v>
      </c>
    </row>
    <row r="267" customFormat="false" ht="15" hidden="false" customHeight="false" outlineLevel="0" collapsed="false">
      <c r="A267" s="7"/>
      <c r="B267" s="14" t="s">
        <v>486</v>
      </c>
      <c r="C267" s="9" t="n">
        <v>8044</v>
      </c>
      <c r="D267" s="9" t="n">
        <v>1404000</v>
      </c>
      <c r="E267" s="9" t="n">
        <v>0</v>
      </c>
      <c r="F267" s="9" t="n">
        <f aca="false">C267+D267-E267</f>
        <v>1412044</v>
      </c>
    </row>
    <row r="268" customFormat="false" ht="15" hidden="false" customHeight="false" outlineLevel="0" collapsed="false">
      <c r="A268" s="7"/>
      <c r="B268" s="14" t="s">
        <v>487</v>
      </c>
      <c r="C268" s="9" t="n">
        <v>1047585</v>
      </c>
      <c r="D268" s="9" t="n">
        <v>0</v>
      </c>
      <c r="E268" s="9" t="n">
        <v>0</v>
      </c>
      <c r="F268" s="9" t="n">
        <f aca="false">C268+D268-E268</f>
        <v>1047585</v>
      </c>
    </row>
    <row r="269" customFormat="false" ht="15" hidden="false" customHeight="false" outlineLevel="0" collapsed="false">
      <c r="A269" s="7"/>
      <c r="B269" s="14" t="s">
        <v>488</v>
      </c>
      <c r="C269" s="9" t="n">
        <v>4775</v>
      </c>
      <c r="D269" s="9" t="n">
        <v>0</v>
      </c>
      <c r="E269" s="9" t="n">
        <v>0</v>
      </c>
      <c r="F269" s="9" t="n">
        <f aca="false">C269+D269-E269</f>
        <v>4775</v>
      </c>
    </row>
    <row r="270" customFormat="false" ht="15" hidden="false" customHeight="false" outlineLevel="0" collapsed="false">
      <c r="A270" s="7"/>
      <c r="B270" s="14" t="s">
        <v>493</v>
      </c>
      <c r="C270" s="9" t="n">
        <v>675000</v>
      </c>
      <c r="D270" s="9" t="n">
        <v>0</v>
      </c>
      <c r="E270" s="9" t="n">
        <v>0</v>
      </c>
      <c r="F270" s="9" t="n">
        <f aca="false">C270+D270-E270</f>
        <v>675000</v>
      </c>
    </row>
    <row r="271" customFormat="false" ht="15" hidden="false" customHeight="false" outlineLevel="0" collapsed="false">
      <c r="A271" s="7"/>
      <c r="B271" s="14" t="s">
        <v>489</v>
      </c>
      <c r="C271" s="9" t="n">
        <v>5656554</v>
      </c>
      <c r="D271" s="9" t="n">
        <v>8985000</v>
      </c>
      <c r="E271" s="9" t="n">
        <v>2800000</v>
      </c>
      <c r="F271" s="9" t="n">
        <f aca="false">C271+D271-E271</f>
        <v>11841554</v>
      </c>
    </row>
    <row r="272" customFormat="false" ht="15" hidden="false" customHeight="false" outlineLevel="0" collapsed="false">
      <c r="A272" s="7"/>
      <c r="B272" s="14" t="s">
        <v>490</v>
      </c>
      <c r="C272" s="9" t="n">
        <v>7280</v>
      </c>
      <c r="D272" s="9" t="n">
        <v>0</v>
      </c>
      <c r="E272" s="9" t="n">
        <v>0</v>
      </c>
      <c r="F272" s="9" t="n">
        <f aca="false">C272+D272-E272</f>
        <v>7280</v>
      </c>
    </row>
    <row r="273" customFormat="false" ht="15" hidden="false" customHeight="false" outlineLevel="0" collapsed="false">
      <c r="A273" s="7"/>
      <c r="B273" s="14" t="s">
        <v>491</v>
      </c>
      <c r="C273" s="9" t="n">
        <v>12500</v>
      </c>
      <c r="D273" s="9" t="n">
        <v>0</v>
      </c>
      <c r="E273" s="9" t="n">
        <v>0</v>
      </c>
      <c r="F273" s="9" t="n">
        <f aca="false">C273+D273-E273</f>
        <v>12500</v>
      </c>
    </row>
    <row r="274" customFormat="false" ht="15" hidden="false" customHeight="false" outlineLevel="0" collapsed="false">
      <c r="A274" s="7"/>
      <c r="B274" s="14" t="s">
        <v>492</v>
      </c>
      <c r="C274" s="9" t="n">
        <v>20000</v>
      </c>
      <c r="D274" s="9" t="n">
        <v>0</v>
      </c>
      <c r="E274" s="9" t="n">
        <v>0</v>
      </c>
      <c r="F274" s="9" t="n">
        <f aca="false">C274+D274-E274</f>
        <v>20000</v>
      </c>
    </row>
    <row r="275" customFormat="false" ht="15" hidden="false" customHeight="false" outlineLevel="0" collapsed="false">
      <c r="A275" s="3" t="n">
        <v>46049</v>
      </c>
      <c r="B275" s="13" t="s">
        <v>481</v>
      </c>
      <c r="C275" s="5" t="n">
        <v>963510</v>
      </c>
      <c r="D275" s="5" t="n">
        <v>0</v>
      </c>
      <c r="E275" s="5" t="n">
        <v>0</v>
      </c>
      <c r="F275" s="5" t="n">
        <f aca="false">C275+D275-E275</f>
        <v>963510</v>
      </c>
    </row>
    <row r="276" customFormat="false" ht="15" hidden="false" customHeight="false" outlineLevel="0" collapsed="false">
      <c r="A276" s="3"/>
      <c r="B276" s="13" t="s">
        <v>482</v>
      </c>
      <c r="C276" s="5" t="n">
        <v>975978</v>
      </c>
      <c r="D276" s="5" t="n">
        <v>0</v>
      </c>
      <c r="E276" s="5" t="n">
        <v>0</v>
      </c>
      <c r="F276" s="5" t="n">
        <f aca="false">C276+D276-E276</f>
        <v>975978</v>
      </c>
    </row>
    <row r="277" customFormat="false" ht="15" hidden="false" customHeight="false" outlineLevel="0" collapsed="false">
      <c r="A277" s="3"/>
      <c r="B277" s="13" t="s">
        <v>483</v>
      </c>
      <c r="C277" s="5" t="n">
        <v>24746</v>
      </c>
      <c r="D277" s="5" t="n">
        <v>0</v>
      </c>
      <c r="E277" s="5" t="n">
        <v>0</v>
      </c>
      <c r="F277" s="5" t="n">
        <f aca="false">C277+D277-E277</f>
        <v>24746</v>
      </c>
    </row>
    <row r="278" customFormat="false" ht="15" hidden="false" customHeight="false" outlineLevel="0" collapsed="false">
      <c r="A278" s="3"/>
      <c r="B278" s="13" t="s">
        <v>388</v>
      </c>
      <c r="C278" s="5" t="n">
        <v>161854</v>
      </c>
      <c r="D278" s="5" t="n">
        <v>1191096</v>
      </c>
      <c r="E278" s="5" t="n">
        <v>0</v>
      </c>
      <c r="F278" s="5" t="n">
        <f aca="false">C278+D278-E278</f>
        <v>1352950</v>
      </c>
    </row>
    <row r="279" customFormat="false" ht="15" hidden="false" customHeight="false" outlineLevel="0" collapsed="false">
      <c r="A279" s="3"/>
      <c r="B279" s="13" t="s">
        <v>484</v>
      </c>
      <c r="C279" s="5" t="n">
        <v>5500</v>
      </c>
      <c r="D279" s="5" t="n">
        <v>0</v>
      </c>
      <c r="E279" s="5" t="n">
        <v>0</v>
      </c>
      <c r="F279" s="5" t="n">
        <f aca="false">C279+D279-E279</f>
        <v>5500</v>
      </c>
    </row>
    <row r="280" customFormat="false" ht="15" hidden="false" customHeight="false" outlineLevel="0" collapsed="false">
      <c r="A280" s="3"/>
      <c r="B280" s="13" t="s">
        <v>485</v>
      </c>
      <c r="C280" s="5" t="n">
        <v>6500</v>
      </c>
      <c r="D280" s="5" t="n">
        <v>0</v>
      </c>
      <c r="E280" s="5" t="n">
        <v>0</v>
      </c>
      <c r="F280" s="5" t="n">
        <f aca="false">C280+D280-E280</f>
        <v>6500</v>
      </c>
    </row>
    <row r="281" customFormat="false" ht="15" hidden="false" customHeight="false" outlineLevel="0" collapsed="false">
      <c r="A281" s="3"/>
      <c r="B281" s="13" t="s">
        <v>486</v>
      </c>
      <c r="C281" s="5" t="n">
        <v>1412044</v>
      </c>
      <c r="D281" s="5" t="n">
        <v>8900000</v>
      </c>
      <c r="E281" s="5" t="n">
        <v>8359965</v>
      </c>
      <c r="F281" s="5" t="n">
        <f aca="false">C281+D281-E281</f>
        <v>1952079</v>
      </c>
    </row>
    <row r="282" customFormat="false" ht="15" hidden="false" customHeight="false" outlineLevel="0" collapsed="false">
      <c r="A282" s="3"/>
      <c r="B282" s="13" t="s">
        <v>487</v>
      </c>
      <c r="C282" s="5" t="n">
        <v>1047585</v>
      </c>
      <c r="D282" s="5" t="n">
        <v>0</v>
      </c>
      <c r="E282" s="5" t="n">
        <v>0</v>
      </c>
      <c r="F282" s="5" t="n">
        <f aca="false">C282+D282-E282</f>
        <v>1047585</v>
      </c>
    </row>
    <row r="283" customFormat="false" ht="15" hidden="false" customHeight="false" outlineLevel="0" collapsed="false">
      <c r="A283" s="3"/>
      <c r="B283" s="13" t="s">
        <v>488</v>
      </c>
      <c r="C283" s="5" t="n">
        <v>4775</v>
      </c>
      <c r="D283" s="5" t="n">
        <v>0</v>
      </c>
      <c r="E283" s="5" t="n">
        <v>0</v>
      </c>
      <c r="F283" s="5" t="n">
        <f aca="false">C283+D283-E283</f>
        <v>4775</v>
      </c>
    </row>
    <row r="284" customFormat="false" ht="15" hidden="false" customHeight="false" outlineLevel="0" collapsed="false">
      <c r="A284" s="3"/>
      <c r="B284" s="13" t="s">
        <v>493</v>
      </c>
      <c r="C284" s="5" t="n">
        <v>675000</v>
      </c>
      <c r="D284" s="5" t="n">
        <v>0</v>
      </c>
      <c r="E284" s="5" t="n">
        <v>0</v>
      </c>
      <c r="F284" s="5" t="n">
        <f aca="false">C284+D284-E284</f>
        <v>675000</v>
      </c>
    </row>
    <row r="285" customFormat="false" ht="15" hidden="false" customHeight="false" outlineLevel="0" collapsed="false">
      <c r="A285" s="3"/>
      <c r="B285" s="13" t="s">
        <v>489</v>
      </c>
      <c r="C285" s="5" t="n">
        <v>11841554</v>
      </c>
      <c r="D285" s="5" t="n">
        <v>608000</v>
      </c>
      <c r="E285" s="5" t="n">
        <v>9500000</v>
      </c>
      <c r="F285" s="5" t="n">
        <f aca="false">C285+D285-E285</f>
        <v>2949554</v>
      </c>
    </row>
    <row r="286" customFormat="false" ht="15" hidden="false" customHeight="false" outlineLevel="0" collapsed="false">
      <c r="A286" s="3"/>
      <c r="B286" s="13" t="s">
        <v>490</v>
      </c>
      <c r="C286" s="5" t="n">
        <v>7280</v>
      </c>
      <c r="D286" s="5" t="n">
        <v>1520000</v>
      </c>
      <c r="E286" s="5" t="n">
        <v>0</v>
      </c>
      <c r="F286" s="5" t="n">
        <f aca="false">C286+D286-E286</f>
        <v>1527280</v>
      </c>
    </row>
    <row r="287" customFormat="false" ht="15" hidden="false" customHeight="false" outlineLevel="0" collapsed="false">
      <c r="A287" s="3"/>
      <c r="B287" s="13" t="s">
        <v>491</v>
      </c>
      <c r="C287" s="5" t="n">
        <v>12500</v>
      </c>
      <c r="D287" s="5" t="n">
        <v>0</v>
      </c>
      <c r="E287" s="5" t="n">
        <v>0</v>
      </c>
      <c r="F287" s="5" t="n">
        <f aca="false">C287+D287-E287</f>
        <v>12500</v>
      </c>
    </row>
    <row r="288" customFormat="false" ht="15" hidden="false" customHeight="false" outlineLevel="0" collapsed="false">
      <c r="A288" s="3"/>
      <c r="B288" s="13" t="s">
        <v>492</v>
      </c>
      <c r="C288" s="5" t="n">
        <v>20000</v>
      </c>
      <c r="D288" s="5" t="n">
        <v>0</v>
      </c>
      <c r="E288" s="5" t="n">
        <v>0</v>
      </c>
      <c r="F288" s="5" t="n">
        <f aca="false">C288+D288-E288</f>
        <v>20000</v>
      </c>
    </row>
    <row r="289" customFormat="false" ht="15" hidden="false" customHeight="false" outlineLevel="0" collapsed="false">
      <c r="A289" s="7" t="n">
        <v>46050</v>
      </c>
      <c r="B289" s="14" t="s">
        <v>481</v>
      </c>
      <c r="C289" s="9" t="n">
        <v>963510</v>
      </c>
      <c r="D289" s="9" t="n">
        <v>0</v>
      </c>
      <c r="E289" s="9" t="n">
        <v>0</v>
      </c>
      <c r="F289" s="9" t="n">
        <f aca="false">C289+D289-E289</f>
        <v>963510</v>
      </c>
    </row>
    <row r="290" customFormat="false" ht="15" hidden="false" customHeight="false" outlineLevel="0" collapsed="false">
      <c r="A290" s="7"/>
      <c r="B290" s="14" t="s">
        <v>482</v>
      </c>
      <c r="C290" s="9" t="n">
        <v>975978</v>
      </c>
      <c r="D290" s="9" t="n">
        <v>0</v>
      </c>
      <c r="E290" s="9" t="n">
        <v>0</v>
      </c>
      <c r="F290" s="9" t="n">
        <f aca="false">C290+D290-E290</f>
        <v>975978</v>
      </c>
    </row>
    <row r="291" customFormat="false" ht="15" hidden="false" customHeight="false" outlineLevel="0" collapsed="false">
      <c r="A291" s="7"/>
      <c r="B291" s="14" t="s">
        <v>483</v>
      </c>
      <c r="C291" s="9" t="n">
        <v>24746</v>
      </c>
      <c r="D291" s="9" t="n">
        <v>220000</v>
      </c>
      <c r="E291" s="9" t="n">
        <v>220062</v>
      </c>
      <c r="F291" s="9" t="n">
        <f aca="false">C291+D291-E291</f>
        <v>24684</v>
      </c>
    </row>
    <row r="292" customFormat="false" ht="15" hidden="false" customHeight="false" outlineLevel="0" collapsed="false">
      <c r="A292" s="7"/>
      <c r="B292" s="14" t="s">
        <v>388</v>
      </c>
      <c r="C292" s="9" t="n">
        <v>1352950</v>
      </c>
      <c r="D292" s="9" t="n">
        <v>0</v>
      </c>
      <c r="E292" s="9" t="n">
        <v>0</v>
      </c>
      <c r="F292" s="9" t="n">
        <f aca="false">C292+D292-E292</f>
        <v>1352950</v>
      </c>
    </row>
    <row r="293" customFormat="false" ht="15" hidden="false" customHeight="false" outlineLevel="0" collapsed="false">
      <c r="A293" s="7"/>
      <c r="B293" s="14" t="s">
        <v>484</v>
      </c>
      <c r="C293" s="9" t="n">
        <v>5500</v>
      </c>
      <c r="D293" s="9" t="n">
        <v>0</v>
      </c>
      <c r="E293" s="9" t="n">
        <v>0</v>
      </c>
      <c r="F293" s="9" t="n">
        <f aca="false">C293+D293-E293</f>
        <v>5500</v>
      </c>
    </row>
    <row r="294" customFormat="false" ht="15" hidden="false" customHeight="false" outlineLevel="0" collapsed="false">
      <c r="A294" s="7"/>
      <c r="B294" s="14" t="s">
        <v>485</v>
      </c>
      <c r="C294" s="9" t="n">
        <v>6500</v>
      </c>
      <c r="D294" s="9" t="n">
        <v>0</v>
      </c>
      <c r="E294" s="9" t="n">
        <v>0</v>
      </c>
      <c r="F294" s="9" t="n">
        <f aca="false">C294+D294-E294</f>
        <v>6500</v>
      </c>
    </row>
    <row r="295" customFormat="false" ht="15" hidden="false" customHeight="false" outlineLevel="0" collapsed="false">
      <c r="A295" s="7"/>
      <c r="B295" s="14" t="s">
        <v>486</v>
      </c>
      <c r="C295" s="9" t="n">
        <v>1952079</v>
      </c>
      <c r="D295" s="9" t="n">
        <v>0</v>
      </c>
      <c r="E295" s="9" t="n">
        <v>0</v>
      </c>
      <c r="F295" s="9" t="n">
        <f aca="false">C295+D295-E295</f>
        <v>1952079</v>
      </c>
    </row>
    <row r="296" customFormat="false" ht="15" hidden="false" customHeight="false" outlineLevel="0" collapsed="false">
      <c r="A296" s="7"/>
      <c r="B296" s="14" t="s">
        <v>487</v>
      </c>
      <c r="C296" s="9" t="n">
        <v>1047585</v>
      </c>
      <c r="D296" s="9" t="n">
        <v>0</v>
      </c>
      <c r="E296" s="9" t="n">
        <v>0</v>
      </c>
      <c r="F296" s="9" t="n">
        <f aca="false">C296+D296-E296</f>
        <v>1047585</v>
      </c>
    </row>
    <row r="297" customFormat="false" ht="15" hidden="false" customHeight="false" outlineLevel="0" collapsed="false">
      <c r="A297" s="7"/>
      <c r="B297" s="14" t="s">
        <v>488</v>
      </c>
      <c r="C297" s="9" t="n">
        <v>4775</v>
      </c>
      <c r="D297" s="9" t="n">
        <v>0</v>
      </c>
      <c r="E297" s="9" t="n">
        <v>0</v>
      </c>
      <c r="F297" s="9" t="n">
        <f aca="false">C297+D297-E297</f>
        <v>4775</v>
      </c>
    </row>
    <row r="298" customFormat="false" ht="15" hidden="false" customHeight="false" outlineLevel="0" collapsed="false">
      <c r="A298" s="7"/>
      <c r="B298" s="14" t="s">
        <v>493</v>
      </c>
      <c r="C298" s="9" t="n">
        <v>675000</v>
      </c>
      <c r="D298" s="9" t="n">
        <v>0</v>
      </c>
      <c r="E298" s="9" t="n">
        <v>0</v>
      </c>
      <c r="F298" s="9" t="n">
        <f aca="false">C298+D298-E298</f>
        <v>675000</v>
      </c>
    </row>
    <row r="299" customFormat="false" ht="15" hidden="false" customHeight="false" outlineLevel="0" collapsed="false">
      <c r="A299" s="7"/>
      <c r="B299" s="14" t="s">
        <v>489</v>
      </c>
      <c r="C299" s="9" t="n">
        <v>2949554</v>
      </c>
      <c r="D299" s="9" t="n">
        <v>3614000</v>
      </c>
      <c r="E299" s="9" t="n">
        <v>2664072</v>
      </c>
      <c r="F299" s="9" t="n">
        <f aca="false">C299+D299-E299</f>
        <v>3899482</v>
      </c>
    </row>
    <row r="300" customFormat="false" ht="15" hidden="false" customHeight="false" outlineLevel="0" collapsed="false">
      <c r="A300" s="7"/>
      <c r="B300" s="14" t="s">
        <v>490</v>
      </c>
      <c r="C300" s="9" t="n">
        <v>1527280</v>
      </c>
      <c r="D300" s="9" t="n">
        <v>0</v>
      </c>
      <c r="E300" s="9" t="n">
        <v>1520000</v>
      </c>
      <c r="F300" s="9" t="n">
        <f aca="false">C300+D300-E300</f>
        <v>7280</v>
      </c>
    </row>
    <row r="301" customFormat="false" ht="15" hidden="false" customHeight="false" outlineLevel="0" collapsed="false">
      <c r="A301" s="7"/>
      <c r="B301" s="14" t="s">
        <v>491</v>
      </c>
      <c r="C301" s="9" t="n">
        <v>12500</v>
      </c>
      <c r="D301" s="9" t="n">
        <v>0</v>
      </c>
      <c r="E301" s="9" t="n">
        <v>0</v>
      </c>
      <c r="F301" s="9" t="n">
        <f aca="false">C301+D301-E301</f>
        <v>12500</v>
      </c>
    </row>
    <row r="302" customFormat="false" ht="15" hidden="false" customHeight="false" outlineLevel="0" collapsed="false">
      <c r="A302" s="7"/>
      <c r="B302" s="14" t="s">
        <v>492</v>
      </c>
      <c r="C302" s="9" t="n">
        <v>20000</v>
      </c>
      <c r="D302" s="9" t="n">
        <v>0</v>
      </c>
      <c r="E302" s="9" t="n">
        <v>0</v>
      </c>
      <c r="F302" s="9" t="n">
        <f aca="false">C302+D302-E302</f>
        <v>20000</v>
      </c>
    </row>
    <row r="303" customFormat="false" ht="15" hidden="false" customHeight="false" outlineLevel="0" collapsed="false">
      <c r="A303" s="3" t="n">
        <v>46051</v>
      </c>
      <c r="B303" s="13" t="s">
        <v>481</v>
      </c>
      <c r="C303" s="5" t="n">
        <v>963510</v>
      </c>
      <c r="D303" s="5" t="n">
        <v>0</v>
      </c>
      <c r="E303" s="5" t="n">
        <v>0</v>
      </c>
      <c r="F303" s="5" t="n">
        <f aca="false">C303+D303-E303</f>
        <v>963510</v>
      </c>
    </row>
    <row r="304" customFormat="false" ht="15" hidden="false" customHeight="false" outlineLevel="0" collapsed="false">
      <c r="A304" s="3"/>
      <c r="B304" s="13" t="s">
        <v>482</v>
      </c>
      <c r="C304" s="5" t="n">
        <v>975978</v>
      </c>
      <c r="D304" s="5" t="n">
        <v>300000</v>
      </c>
      <c r="E304" s="5" t="n">
        <v>0</v>
      </c>
      <c r="F304" s="5" t="n">
        <f aca="false">C304+D304-E304</f>
        <v>1275978</v>
      </c>
    </row>
    <row r="305" customFormat="false" ht="15" hidden="false" customHeight="false" outlineLevel="0" collapsed="false">
      <c r="A305" s="3"/>
      <c r="B305" s="13" t="s">
        <v>483</v>
      </c>
      <c r="C305" s="5" t="n">
        <v>24684</v>
      </c>
      <c r="D305" s="5" t="n">
        <v>561000</v>
      </c>
      <c r="E305" s="5" t="n">
        <v>200000</v>
      </c>
      <c r="F305" s="5" t="n">
        <f aca="false">C305+D305-E305</f>
        <v>385684</v>
      </c>
    </row>
    <row r="306" customFormat="false" ht="15" hidden="false" customHeight="false" outlineLevel="0" collapsed="false">
      <c r="A306" s="3"/>
      <c r="B306" s="13" t="s">
        <v>388</v>
      </c>
      <c r="C306" s="5" t="n">
        <v>1352950</v>
      </c>
      <c r="D306" s="5" t="n">
        <v>0</v>
      </c>
      <c r="E306" s="5" t="n">
        <v>0</v>
      </c>
      <c r="F306" s="5" t="n">
        <f aca="false">C306+D306-E306</f>
        <v>1352950</v>
      </c>
    </row>
    <row r="307" customFormat="false" ht="15" hidden="false" customHeight="false" outlineLevel="0" collapsed="false">
      <c r="A307" s="3"/>
      <c r="B307" s="13" t="s">
        <v>484</v>
      </c>
      <c r="C307" s="5" t="n">
        <v>5500</v>
      </c>
      <c r="D307" s="5" t="n">
        <v>0</v>
      </c>
      <c r="E307" s="5" t="n">
        <v>0</v>
      </c>
      <c r="F307" s="5" t="n">
        <f aca="false">C307+D307-E307</f>
        <v>5500</v>
      </c>
    </row>
    <row r="308" customFormat="false" ht="15" hidden="false" customHeight="false" outlineLevel="0" collapsed="false">
      <c r="A308" s="3"/>
      <c r="B308" s="13" t="s">
        <v>485</v>
      </c>
      <c r="C308" s="5" t="n">
        <v>6500</v>
      </c>
      <c r="D308" s="5" t="n">
        <v>0</v>
      </c>
      <c r="E308" s="5" t="n">
        <v>0</v>
      </c>
      <c r="F308" s="5" t="n">
        <f aca="false">C308+D308-E308</f>
        <v>6500</v>
      </c>
    </row>
    <row r="309" customFormat="false" ht="15" hidden="false" customHeight="false" outlineLevel="0" collapsed="false">
      <c r="A309" s="3"/>
      <c r="B309" s="13" t="s">
        <v>486</v>
      </c>
      <c r="C309" s="5" t="n">
        <v>1952079</v>
      </c>
      <c r="D309" s="5" t="n">
        <v>0</v>
      </c>
      <c r="E309" s="5" t="n">
        <v>0</v>
      </c>
      <c r="F309" s="5" t="n">
        <f aca="false">C309+D309-E309</f>
        <v>1952079</v>
      </c>
    </row>
    <row r="310" customFormat="false" ht="15" hidden="false" customHeight="false" outlineLevel="0" collapsed="false">
      <c r="A310" s="3"/>
      <c r="B310" s="13" t="s">
        <v>487</v>
      </c>
      <c r="C310" s="5" t="n">
        <v>1047585</v>
      </c>
      <c r="D310" s="5" t="n">
        <v>0</v>
      </c>
      <c r="E310" s="5" t="n">
        <v>0</v>
      </c>
      <c r="F310" s="5" t="n">
        <f aca="false">C310+D310-E310</f>
        <v>1047585</v>
      </c>
    </row>
    <row r="311" customFormat="false" ht="15" hidden="false" customHeight="false" outlineLevel="0" collapsed="false">
      <c r="A311" s="3"/>
      <c r="B311" s="13" t="s">
        <v>488</v>
      </c>
      <c r="C311" s="5" t="n">
        <v>4775</v>
      </c>
      <c r="D311" s="5" t="n">
        <v>0</v>
      </c>
      <c r="E311" s="5" t="n">
        <v>0</v>
      </c>
      <c r="F311" s="5" t="n">
        <f aca="false">C311+D311-E311</f>
        <v>4775</v>
      </c>
    </row>
    <row r="312" customFormat="false" ht="15" hidden="false" customHeight="false" outlineLevel="0" collapsed="false">
      <c r="A312" s="3"/>
      <c r="B312" s="13" t="s">
        <v>493</v>
      </c>
      <c r="C312" s="5" t="n">
        <v>675000</v>
      </c>
      <c r="D312" s="5" t="n">
        <v>0</v>
      </c>
      <c r="E312" s="5" t="n">
        <v>0</v>
      </c>
      <c r="F312" s="5" t="n">
        <f aca="false">C312+D312-E312</f>
        <v>675000</v>
      </c>
    </row>
    <row r="313" customFormat="false" ht="15" hidden="false" customHeight="false" outlineLevel="0" collapsed="false">
      <c r="A313" s="3"/>
      <c r="B313" s="13" t="s">
        <v>489</v>
      </c>
      <c r="C313" s="5" t="n">
        <v>3899482</v>
      </c>
      <c r="D313" s="5" t="n">
        <v>2111500</v>
      </c>
      <c r="E313" s="5" t="n">
        <v>2594946</v>
      </c>
      <c r="F313" s="5" t="n">
        <f aca="false">C313+D313-E313</f>
        <v>3416036</v>
      </c>
    </row>
    <row r="314" customFormat="false" ht="15" hidden="false" customHeight="false" outlineLevel="0" collapsed="false">
      <c r="A314" s="3"/>
      <c r="B314" s="13" t="s">
        <v>490</v>
      </c>
      <c r="C314" s="5" t="n">
        <v>7280</v>
      </c>
      <c r="D314" s="5" t="n">
        <v>1064000</v>
      </c>
      <c r="E314" s="5" t="n">
        <v>0</v>
      </c>
      <c r="F314" s="5" t="n">
        <f aca="false">C314+D314-E314</f>
        <v>1071280</v>
      </c>
    </row>
    <row r="315" customFormat="false" ht="15" hidden="false" customHeight="false" outlineLevel="0" collapsed="false">
      <c r="A315" s="3"/>
      <c r="B315" s="13" t="s">
        <v>491</v>
      </c>
      <c r="C315" s="5" t="n">
        <v>12500</v>
      </c>
      <c r="D315" s="5" t="n">
        <v>0</v>
      </c>
      <c r="E315" s="5" t="n">
        <v>0</v>
      </c>
      <c r="F315" s="5" t="n">
        <f aca="false">C315+D315-E315</f>
        <v>12500</v>
      </c>
    </row>
    <row r="316" customFormat="false" ht="15" hidden="false" customHeight="false" outlineLevel="0" collapsed="false">
      <c r="A316" s="3"/>
      <c r="B316" s="13" t="s">
        <v>492</v>
      </c>
      <c r="C316" s="5" t="n">
        <v>20000</v>
      </c>
      <c r="D316" s="5" t="n">
        <v>0</v>
      </c>
      <c r="E316" s="5" t="n">
        <v>0</v>
      </c>
      <c r="F316" s="5" t="n">
        <f aca="false">C316+D316-E316</f>
        <v>20000</v>
      </c>
    </row>
    <row r="317" customFormat="false" ht="15" hidden="false" customHeight="false" outlineLevel="0" collapsed="false">
      <c r="A317" s="7" t="n">
        <v>46054</v>
      </c>
      <c r="B317" s="14" t="s">
        <v>481</v>
      </c>
      <c r="C317" s="9" t="n">
        <v>963510</v>
      </c>
      <c r="D317" s="9" t="n">
        <v>0</v>
      </c>
      <c r="E317" s="9" t="n">
        <v>0</v>
      </c>
      <c r="F317" s="9" t="n">
        <f aca="false">C317+D317-E317</f>
        <v>963510</v>
      </c>
    </row>
    <row r="318" customFormat="false" ht="15" hidden="false" customHeight="false" outlineLevel="0" collapsed="false">
      <c r="A318" s="7"/>
      <c r="B318" s="14" t="s">
        <v>482</v>
      </c>
      <c r="C318" s="9" t="n">
        <v>1275678</v>
      </c>
      <c r="D318" s="9" t="n">
        <v>2244500</v>
      </c>
      <c r="E318" s="9" t="n">
        <v>0</v>
      </c>
      <c r="F318" s="9" t="n">
        <f aca="false">C318+D318-E318</f>
        <v>3520178</v>
      </c>
    </row>
    <row r="319" customFormat="false" ht="15" hidden="false" customHeight="false" outlineLevel="0" collapsed="false">
      <c r="A319" s="7"/>
      <c r="B319" s="14" t="s">
        <v>483</v>
      </c>
      <c r="C319" s="9" t="n">
        <v>385396</v>
      </c>
      <c r="D319" s="9" t="n">
        <v>0</v>
      </c>
      <c r="E319" s="9" t="n">
        <v>0</v>
      </c>
      <c r="F319" s="9" t="n">
        <f aca="false">C319+D319-E319</f>
        <v>385396</v>
      </c>
    </row>
    <row r="320" customFormat="false" ht="15" hidden="false" customHeight="false" outlineLevel="0" collapsed="false">
      <c r="A320" s="7"/>
      <c r="B320" s="14" t="s">
        <v>388</v>
      </c>
      <c r="C320" s="9" t="n">
        <v>1401950</v>
      </c>
      <c r="D320" s="9" t="n">
        <v>0</v>
      </c>
      <c r="E320" s="9" t="n">
        <v>0</v>
      </c>
      <c r="F320" s="9" t="n">
        <f aca="false">C320+D320-E320</f>
        <v>1401950</v>
      </c>
    </row>
    <row r="321" customFormat="false" ht="15" hidden="false" customHeight="false" outlineLevel="0" collapsed="false">
      <c r="A321" s="7"/>
      <c r="B321" s="14" t="s">
        <v>484</v>
      </c>
      <c r="C321" s="9" t="n">
        <v>5500</v>
      </c>
      <c r="D321" s="9" t="n">
        <v>0</v>
      </c>
      <c r="E321" s="9" t="n">
        <v>0</v>
      </c>
      <c r="F321" s="9" t="n">
        <f aca="false">C321+D321-E321</f>
        <v>5500</v>
      </c>
    </row>
    <row r="322" customFormat="false" ht="15" hidden="false" customHeight="false" outlineLevel="0" collapsed="false">
      <c r="A322" s="7"/>
      <c r="B322" s="14" t="s">
        <v>485</v>
      </c>
      <c r="C322" s="9" t="n">
        <v>4883</v>
      </c>
      <c r="D322" s="9" t="n">
        <v>0</v>
      </c>
      <c r="E322" s="9" t="n">
        <v>0</v>
      </c>
      <c r="F322" s="9" t="n">
        <f aca="false">C322+D322-E322</f>
        <v>4883</v>
      </c>
    </row>
    <row r="323" customFormat="false" ht="15" hidden="false" customHeight="false" outlineLevel="0" collapsed="false">
      <c r="A323" s="7"/>
      <c r="B323" s="14" t="s">
        <v>486</v>
      </c>
      <c r="C323" s="9" t="n">
        <v>1897734</v>
      </c>
      <c r="D323" s="9" t="n">
        <v>0</v>
      </c>
      <c r="E323" s="9" t="n">
        <v>0</v>
      </c>
      <c r="F323" s="9" t="n">
        <f aca="false">C323+D323-E323</f>
        <v>1897734</v>
      </c>
    </row>
    <row r="324" customFormat="false" ht="15" hidden="false" customHeight="false" outlineLevel="0" collapsed="false">
      <c r="A324" s="7"/>
      <c r="B324" s="14" t="s">
        <v>487</v>
      </c>
      <c r="C324" s="9" t="n">
        <v>1046550</v>
      </c>
      <c r="D324" s="9" t="n">
        <v>0</v>
      </c>
      <c r="E324" s="9" t="n">
        <v>0</v>
      </c>
      <c r="F324" s="9" t="n">
        <f aca="false">C324+D324-E324</f>
        <v>1046550</v>
      </c>
    </row>
    <row r="325" customFormat="false" ht="15" hidden="false" customHeight="false" outlineLevel="0" collapsed="false">
      <c r="A325" s="7"/>
      <c r="B325" s="14" t="s">
        <v>488</v>
      </c>
      <c r="C325" s="9" t="n">
        <v>4775</v>
      </c>
      <c r="D325" s="9" t="n">
        <v>0</v>
      </c>
      <c r="E325" s="9" t="n">
        <v>0</v>
      </c>
      <c r="F325" s="9" t="n">
        <f aca="false">C325+D325-E325</f>
        <v>4775</v>
      </c>
    </row>
    <row r="326" customFormat="false" ht="15" hidden="false" customHeight="false" outlineLevel="0" collapsed="false">
      <c r="A326" s="7"/>
      <c r="B326" s="14" t="s">
        <v>489</v>
      </c>
      <c r="C326" s="9" t="n">
        <v>3414936</v>
      </c>
      <c r="D326" s="9" t="n">
        <v>4383000</v>
      </c>
      <c r="E326" s="9" t="n">
        <v>0</v>
      </c>
      <c r="F326" s="9" t="n">
        <f aca="false">C326+D326-E326</f>
        <v>7797936</v>
      </c>
    </row>
    <row r="327" customFormat="false" ht="15" hidden="false" customHeight="false" outlineLevel="0" collapsed="false">
      <c r="A327" s="7"/>
      <c r="B327" s="14" t="s">
        <v>490</v>
      </c>
      <c r="C327" s="9" t="n">
        <v>1070337</v>
      </c>
      <c r="D327" s="9" t="n">
        <v>1064000</v>
      </c>
      <c r="E327" s="9" t="n">
        <v>0</v>
      </c>
      <c r="F327" s="9" t="n">
        <f aca="false">C327+D327-E327</f>
        <v>2134337</v>
      </c>
    </row>
    <row r="328" customFormat="false" ht="15" hidden="false" customHeight="false" outlineLevel="0" collapsed="false">
      <c r="A328" s="7"/>
      <c r="B328" s="14" t="s">
        <v>491</v>
      </c>
      <c r="C328" s="9" t="n">
        <v>11326</v>
      </c>
      <c r="D328" s="9" t="n">
        <v>0</v>
      </c>
      <c r="E328" s="9" t="n">
        <v>0</v>
      </c>
      <c r="F328" s="9" t="n">
        <f aca="false">C328+D328-E328</f>
        <v>11326</v>
      </c>
    </row>
    <row r="329" customFormat="false" ht="15" hidden="false" customHeight="false" outlineLevel="0" collapsed="false">
      <c r="A329" s="7"/>
      <c r="B329" s="14" t="s">
        <v>492</v>
      </c>
      <c r="C329" s="9" t="n">
        <v>20000</v>
      </c>
      <c r="D329" s="9" t="n">
        <v>0</v>
      </c>
      <c r="E329" s="9" t="n">
        <v>0</v>
      </c>
      <c r="F329" s="9" t="n">
        <f aca="false">C329+D329-E329</f>
        <v>20000</v>
      </c>
    </row>
    <row r="330" customFormat="false" ht="15" hidden="false" customHeight="false" outlineLevel="0" collapsed="false">
      <c r="A330" s="3" t="n">
        <v>46055</v>
      </c>
      <c r="B330" s="13" t="s">
        <v>481</v>
      </c>
      <c r="C330" s="5" t="n">
        <v>963510</v>
      </c>
      <c r="D330" s="5" t="n">
        <v>0</v>
      </c>
      <c r="E330" s="5" t="n">
        <v>0</v>
      </c>
      <c r="F330" s="5" t="n">
        <f aca="false">C330+D330-E330</f>
        <v>963510</v>
      </c>
    </row>
    <row r="331" customFormat="false" ht="15" hidden="false" customHeight="false" outlineLevel="0" collapsed="false">
      <c r="A331" s="3"/>
      <c r="B331" s="13" t="s">
        <v>482</v>
      </c>
      <c r="C331" s="5" t="n">
        <v>3520178</v>
      </c>
      <c r="D331" s="5" t="n">
        <v>1700000</v>
      </c>
      <c r="E331" s="5" t="n">
        <v>0</v>
      </c>
      <c r="F331" s="5" t="n">
        <f aca="false">C331+D331-E331</f>
        <v>5220178</v>
      </c>
    </row>
    <row r="332" customFormat="false" ht="15" hidden="false" customHeight="false" outlineLevel="0" collapsed="false">
      <c r="A332" s="3"/>
      <c r="B332" s="13" t="s">
        <v>483</v>
      </c>
      <c r="C332" s="5" t="n">
        <v>385396</v>
      </c>
      <c r="D332" s="5" t="n">
        <v>1340000</v>
      </c>
      <c r="E332" s="5" t="n">
        <v>100000</v>
      </c>
      <c r="F332" s="5" t="n">
        <f aca="false">C332+D332-E332</f>
        <v>1625396</v>
      </c>
    </row>
    <row r="333" customFormat="false" ht="15" hidden="false" customHeight="false" outlineLevel="0" collapsed="false">
      <c r="A333" s="3"/>
      <c r="B333" s="13" t="s">
        <v>388</v>
      </c>
      <c r="C333" s="5" t="n">
        <v>1401950</v>
      </c>
      <c r="D333" s="5" t="n">
        <v>0</v>
      </c>
      <c r="E333" s="5" t="n">
        <v>0</v>
      </c>
      <c r="F333" s="5" t="n">
        <f aca="false">C333+D333-E333</f>
        <v>1401950</v>
      </c>
    </row>
    <row r="334" customFormat="false" ht="15" hidden="false" customHeight="false" outlineLevel="0" collapsed="false">
      <c r="A334" s="3"/>
      <c r="B334" s="13" t="s">
        <v>484</v>
      </c>
      <c r="C334" s="5" t="n">
        <v>5500</v>
      </c>
      <c r="D334" s="5" t="n">
        <v>0</v>
      </c>
      <c r="E334" s="5" t="n">
        <v>0</v>
      </c>
      <c r="F334" s="5" t="n">
        <f aca="false">C334+D334-E334</f>
        <v>5500</v>
      </c>
    </row>
    <row r="335" customFormat="false" ht="15" hidden="false" customHeight="false" outlineLevel="0" collapsed="false">
      <c r="A335" s="3"/>
      <c r="B335" s="13" t="s">
        <v>485</v>
      </c>
      <c r="C335" s="5" t="n">
        <v>4883</v>
      </c>
      <c r="D335" s="5" t="n">
        <v>0</v>
      </c>
      <c r="E335" s="5" t="n">
        <v>0</v>
      </c>
      <c r="F335" s="5" t="n">
        <f aca="false">C335+D335-E335</f>
        <v>4883</v>
      </c>
    </row>
    <row r="336" customFormat="false" ht="15" hidden="false" customHeight="false" outlineLevel="0" collapsed="false">
      <c r="A336" s="3"/>
      <c r="B336" s="13" t="s">
        <v>486</v>
      </c>
      <c r="C336" s="5" t="n">
        <v>1897734</v>
      </c>
      <c r="D336" s="5" t="n">
        <v>0</v>
      </c>
      <c r="E336" s="5" t="n">
        <v>300000</v>
      </c>
      <c r="F336" s="5" t="n">
        <f aca="false">C336+D336-E336</f>
        <v>1597734</v>
      </c>
    </row>
    <row r="337" customFormat="false" ht="15" hidden="false" customHeight="false" outlineLevel="0" collapsed="false">
      <c r="A337" s="3"/>
      <c r="B337" s="13" t="s">
        <v>487</v>
      </c>
      <c r="C337" s="5" t="n">
        <v>1046550</v>
      </c>
      <c r="D337" s="5" t="n">
        <v>0</v>
      </c>
      <c r="E337" s="5" t="n">
        <v>0</v>
      </c>
      <c r="F337" s="5" t="n">
        <f aca="false">C337+D337-E337</f>
        <v>1046550</v>
      </c>
    </row>
    <row r="338" customFormat="false" ht="15" hidden="false" customHeight="false" outlineLevel="0" collapsed="false">
      <c r="A338" s="3"/>
      <c r="B338" s="13" t="s">
        <v>488</v>
      </c>
      <c r="C338" s="5" t="n">
        <v>4775</v>
      </c>
      <c r="D338" s="5" t="n">
        <v>0</v>
      </c>
      <c r="E338" s="5" t="n">
        <v>0</v>
      </c>
      <c r="F338" s="5" t="n">
        <f aca="false">C338+D338-E338</f>
        <v>4775</v>
      </c>
    </row>
    <row r="339" customFormat="false" ht="15" hidden="false" customHeight="false" outlineLevel="0" collapsed="false">
      <c r="A339" s="3"/>
      <c r="B339" s="13" t="s">
        <v>489</v>
      </c>
      <c r="C339" s="5" t="n">
        <v>7797936</v>
      </c>
      <c r="D339" s="5" t="n">
        <v>12524500</v>
      </c>
      <c r="E339" s="5" t="n">
        <v>2725890</v>
      </c>
      <c r="F339" s="5" t="n">
        <f aca="false">C339+D339-E339</f>
        <v>17596546</v>
      </c>
    </row>
    <row r="340" customFormat="false" ht="15" hidden="false" customHeight="false" outlineLevel="0" collapsed="false">
      <c r="A340" s="3"/>
      <c r="B340" s="13" t="s">
        <v>490</v>
      </c>
      <c r="C340" s="5" t="n">
        <v>2134337</v>
      </c>
      <c r="D340" s="5" t="n">
        <v>0</v>
      </c>
      <c r="E340" s="5" t="n">
        <v>0</v>
      </c>
      <c r="F340" s="5" t="n">
        <f aca="false">C340+D340-E340</f>
        <v>2134337</v>
      </c>
    </row>
    <row r="341" customFormat="false" ht="15" hidden="false" customHeight="false" outlineLevel="0" collapsed="false">
      <c r="A341" s="3"/>
      <c r="B341" s="13" t="s">
        <v>491</v>
      </c>
      <c r="C341" s="5" t="n">
        <v>11326</v>
      </c>
      <c r="D341" s="5" t="n">
        <v>0</v>
      </c>
      <c r="E341" s="5" t="n">
        <v>0</v>
      </c>
      <c r="F341" s="5" t="n">
        <f aca="false">C341+D341-E341</f>
        <v>11326</v>
      </c>
    </row>
    <row r="342" customFormat="false" ht="15" hidden="false" customHeight="false" outlineLevel="0" collapsed="false">
      <c r="A342" s="3"/>
      <c r="B342" s="13" t="s">
        <v>492</v>
      </c>
      <c r="C342" s="5" t="n">
        <v>20000</v>
      </c>
      <c r="D342" s="5" t="n">
        <v>0</v>
      </c>
      <c r="E342" s="5" t="n">
        <v>0</v>
      </c>
      <c r="F342" s="5" t="n">
        <f aca="false">C342+D342-E342</f>
        <v>20000</v>
      </c>
    </row>
    <row r="343" customFormat="false" ht="15" hidden="false" customHeight="false" outlineLevel="0" collapsed="false">
      <c r="A343" s="7" t="n">
        <v>46056</v>
      </c>
      <c r="B343" s="14" t="s">
        <v>481</v>
      </c>
      <c r="C343" s="9" t="n">
        <v>963510</v>
      </c>
      <c r="D343" s="9" t="n">
        <v>0</v>
      </c>
      <c r="E343" s="9" t="n">
        <v>0</v>
      </c>
      <c r="F343" s="9" t="n">
        <f aca="false">C343+D343-E343</f>
        <v>963510</v>
      </c>
    </row>
    <row r="344" customFormat="false" ht="15" hidden="false" customHeight="false" outlineLevel="0" collapsed="false">
      <c r="A344" s="7"/>
      <c r="B344" s="14" t="s">
        <v>482</v>
      </c>
      <c r="C344" s="9" t="n">
        <v>5220178</v>
      </c>
      <c r="D344" s="9" t="n">
        <v>2800000</v>
      </c>
      <c r="E344" s="9" t="n">
        <v>8000000</v>
      </c>
      <c r="F344" s="9" t="n">
        <f aca="false">C344+D344-E344</f>
        <v>20178</v>
      </c>
    </row>
    <row r="345" customFormat="false" ht="15" hidden="false" customHeight="false" outlineLevel="0" collapsed="false">
      <c r="A345" s="7"/>
      <c r="B345" s="14" t="s">
        <v>483</v>
      </c>
      <c r="C345" s="9" t="n">
        <v>1625396</v>
      </c>
      <c r="D345" s="9" t="n">
        <v>0</v>
      </c>
      <c r="E345" s="9" t="n">
        <v>1620000</v>
      </c>
      <c r="F345" s="9" t="n">
        <f aca="false">C345+D345-E345</f>
        <v>5396</v>
      </c>
    </row>
    <row r="346" customFormat="false" ht="15" hidden="false" customHeight="false" outlineLevel="0" collapsed="false">
      <c r="A346" s="7"/>
      <c r="B346" s="14" t="s">
        <v>388</v>
      </c>
      <c r="C346" s="9" t="n">
        <v>1401950</v>
      </c>
      <c r="D346" s="9" t="n">
        <v>0</v>
      </c>
      <c r="E346" s="9" t="n">
        <v>1390000</v>
      </c>
      <c r="F346" s="9" t="n">
        <f aca="false">C346+D346-E346</f>
        <v>11950</v>
      </c>
    </row>
    <row r="347" customFormat="false" ht="15" hidden="false" customHeight="false" outlineLevel="0" collapsed="false">
      <c r="A347" s="7"/>
      <c r="B347" s="14" t="s">
        <v>484</v>
      </c>
      <c r="C347" s="9" t="n">
        <v>5500</v>
      </c>
      <c r="D347" s="9" t="n">
        <v>0</v>
      </c>
      <c r="E347" s="9" t="n">
        <v>0</v>
      </c>
      <c r="F347" s="9" t="n">
        <f aca="false">C347+D347-E347</f>
        <v>5500</v>
      </c>
    </row>
    <row r="348" customFormat="false" ht="15" hidden="false" customHeight="false" outlineLevel="0" collapsed="false">
      <c r="A348" s="7"/>
      <c r="B348" s="14" t="s">
        <v>485</v>
      </c>
      <c r="C348" s="9" t="n">
        <v>4883</v>
      </c>
      <c r="D348" s="9" t="n">
        <v>0</v>
      </c>
      <c r="E348" s="9" t="n">
        <v>0</v>
      </c>
      <c r="F348" s="9" t="n">
        <f aca="false">C348+D348-E348</f>
        <v>4883</v>
      </c>
    </row>
    <row r="349" customFormat="false" ht="15" hidden="false" customHeight="false" outlineLevel="0" collapsed="false">
      <c r="A349" s="7"/>
      <c r="B349" s="14" t="s">
        <v>486</v>
      </c>
      <c r="C349" s="9" t="n">
        <v>1597734</v>
      </c>
      <c r="D349" s="9" t="n">
        <v>40918900</v>
      </c>
      <c r="E349" s="9" t="n">
        <v>150000</v>
      </c>
      <c r="F349" s="9" t="n">
        <f aca="false">C349+D349-E349</f>
        <v>42366634</v>
      </c>
    </row>
    <row r="350" customFormat="false" ht="15" hidden="false" customHeight="false" outlineLevel="0" collapsed="false">
      <c r="A350" s="7"/>
      <c r="B350" s="14" t="s">
        <v>487</v>
      </c>
      <c r="C350" s="9" t="n">
        <v>1046550</v>
      </c>
      <c r="D350" s="9" t="n">
        <v>0</v>
      </c>
      <c r="E350" s="9" t="n">
        <v>1040000</v>
      </c>
      <c r="F350" s="9" t="n">
        <f aca="false">C350+D350-E350</f>
        <v>6550</v>
      </c>
    </row>
    <row r="351" customFormat="false" ht="15" hidden="false" customHeight="false" outlineLevel="0" collapsed="false">
      <c r="A351" s="7"/>
      <c r="B351" s="14" t="s">
        <v>488</v>
      </c>
      <c r="C351" s="9" t="n">
        <v>4775</v>
      </c>
      <c r="D351" s="9" t="n">
        <v>0</v>
      </c>
      <c r="E351" s="9" t="n">
        <v>0</v>
      </c>
      <c r="F351" s="9" t="n">
        <f aca="false">C351+D351-E351</f>
        <v>4775</v>
      </c>
    </row>
    <row r="352" customFormat="false" ht="15" hidden="false" customHeight="false" outlineLevel="0" collapsed="false">
      <c r="A352" s="7"/>
      <c r="B352" s="14" t="s">
        <v>489</v>
      </c>
      <c r="C352" s="9" t="n">
        <v>17596546</v>
      </c>
      <c r="D352" s="9" t="n">
        <v>1830000</v>
      </c>
      <c r="E352" s="9" t="n">
        <v>17590000</v>
      </c>
      <c r="F352" s="9" t="n">
        <f aca="false">C352+D352-E352</f>
        <v>1836546</v>
      </c>
    </row>
    <row r="353" customFormat="false" ht="15" hidden="false" customHeight="false" outlineLevel="0" collapsed="false">
      <c r="A353" s="7"/>
      <c r="B353" s="14" t="s">
        <v>490</v>
      </c>
      <c r="C353" s="9" t="n">
        <v>2134337</v>
      </c>
      <c r="D353" s="9" t="n">
        <v>1080800</v>
      </c>
      <c r="E353" s="9" t="n">
        <v>2130000</v>
      </c>
      <c r="F353" s="9" t="n">
        <f aca="false">C353+D353-E353</f>
        <v>1085137</v>
      </c>
    </row>
    <row r="354" customFormat="false" ht="15" hidden="false" customHeight="false" outlineLevel="0" collapsed="false">
      <c r="A354" s="7"/>
      <c r="B354" s="14" t="s">
        <v>491</v>
      </c>
      <c r="C354" s="9" t="n">
        <v>11326</v>
      </c>
      <c r="D354" s="9" t="n">
        <v>0</v>
      </c>
      <c r="E354" s="9" t="n">
        <v>0</v>
      </c>
      <c r="F354" s="9" t="n">
        <f aca="false">C354+D354-E354</f>
        <v>11326</v>
      </c>
    </row>
    <row r="355" customFormat="false" ht="15" hidden="false" customHeight="false" outlineLevel="0" collapsed="false">
      <c r="A355" s="7"/>
      <c r="B355" s="14" t="s">
        <v>492</v>
      </c>
      <c r="C355" s="9" t="n">
        <v>20000</v>
      </c>
      <c r="D355" s="9" t="n">
        <v>0</v>
      </c>
      <c r="E355" s="9" t="n">
        <v>0</v>
      </c>
      <c r="F355" s="9" t="n">
        <f aca="false">C355+D355-E355</f>
        <v>20000</v>
      </c>
    </row>
    <row r="356" customFormat="false" ht="15" hidden="false" customHeight="false" outlineLevel="0" collapsed="false">
      <c r="A356" s="3" t="n">
        <v>46058</v>
      </c>
      <c r="B356" s="13" t="s">
        <v>481</v>
      </c>
      <c r="C356" s="5" t="n">
        <v>963510</v>
      </c>
      <c r="D356" s="5" t="n">
        <v>0</v>
      </c>
      <c r="E356" s="5" t="n">
        <v>960000</v>
      </c>
      <c r="F356" s="5" t="n">
        <f aca="false">C356+D356-E356</f>
        <v>3510</v>
      </c>
    </row>
    <row r="357" customFormat="false" ht="15" hidden="false" customHeight="false" outlineLevel="0" collapsed="false">
      <c r="A357" s="3"/>
      <c r="B357" s="13" t="s">
        <v>482</v>
      </c>
      <c r="C357" s="5" t="n">
        <v>20178</v>
      </c>
      <c r="D357" s="5" t="n">
        <v>1158000</v>
      </c>
      <c r="E357" s="5" t="n">
        <v>0</v>
      </c>
      <c r="F357" s="5" t="n">
        <f aca="false">C357+D357-E357</f>
        <v>1178178</v>
      </c>
    </row>
    <row r="358" customFormat="false" ht="15" hidden="false" customHeight="false" outlineLevel="0" collapsed="false">
      <c r="A358" s="3"/>
      <c r="B358" s="13" t="s">
        <v>483</v>
      </c>
      <c r="C358" s="5" t="n">
        <v>5396</v>
      </c>
      <c r="D358" s="5" t="n">
        <v>0</v>
      </c>
      <c r="E358" s="5" t="n">
        <v>0</v>
      </c>
      <c r="F358" s="5" t="n">
        <f aca="false">C358+D358-E358</f>
        <v>5396</v>
      </c>
    </row>
    <row r="359" customFormat="false" ht="15" hidden="false" customHeight="false" outlineLevel="0" collapsed="false">
      <c r="A359" s="3"/>
      <c r="B359" s="13" t="s">
        <v>388</v>
      </c>
      <c r="C359" s="5" t="n">
        <v>11950</v>
      </c>
      <c r="D359" s="5" t="n">
        <v>0</v>
      </c>
      <c r="E359" s="5" t="n">
        <v>0</v>
      </c>
      <c r="F359" s="5" t="n">
        <f aca="false">C359+D359-E359</f>
        <v>11950</v>
      </c>
    </row>
    <row r="360" customFormat="false" ht="15" hidden="false" customHeight="false" outlineLevel="0" collapsed="false">
      <c r="A360" s="3"/>
      <c r="B360" s="13" t="s">
        <v>484</v>
      </c>
      <c r="C360" s="5" t="n">
        <v>5500</v>
      </c>
      <c r="D360" s="5" t="n">
        <v>0</v>
      </c>
      <c r="E360" s="5" t="n">
        <v>0</v>
      </c>
      <c r="F360" s="5" t="n">
        <f aca="false">C360+D360-E360</f>
        <v>5500</v>
      </c>
    </row>
    <row r="361" customFormat="false" ht="15" hidden="false" customHeight="false" outlineLevel="0" collapsed="false">
      <c r="A361" s="3"/>
      <c r="B361" s="13" t="s">
        <v>485</v>
      </c>
      <c r="C361" s="5" t="n">
        <v>4883</v>
      </c>
      <c r="D361" s="5" t="n">
        <v>0</v>
      </c>
      <c r="E361" s="5" t="n">
        <v>0</v>
      </c>
      <c r="F361" s="5" t="n">
        <f aca="false">C361+D361-E361</f>
        <v>4883</v>
      </c>
    </row>
    <row r="362" customFormat="false" ht="15" hidden="false" customHeight="false" outlineLevel="0" collapsed="false">
      <c r="A362" s="3"/>
      <c r="B362" s="13" t="s">
        <v>486</v>
      </c>
      <c r="C362" s="5" t="n">
        <v>42366634</v>
      </c>
      <c r="D362" s="5" t="n">
        <v>29420000</v>
      </c>
      <c r="E362" s="5" t="n">
        <v>71063481</v>
      </c>
      <c r="F362" s="5" t="n">
        <f aca="false">C362+D362-E362</f>
        <v>723153</v>
      </c>
    </row>
    <row r="363" customFormat="false" ht="15" hidden="false" customHeight="false" outlineLevel="0" collapsed="false">
      <c r="A363" s="3"/>
      <c r="B363" s="13" t="s">
        <v>487</v>
      </c>
      <c r="C363" s="5" t="n">
        <v>6550</v>
      </c>
      <c r="D363" s="5" t="n">
        <v>0</v>
      </c>
      <c r="E363" s="5" t="n">
        <v>0</v>
      </c>
      <c r="F363" s="5" t="n">
        <f aca="false">C363+D363-E363</f>
        <v>6550</v>
      </c>
    </row>
    <row r="364" customFormat="false" ht="15" hidden="false" customHeight="false" outlineLevel="0" collapsed="false">
      <c r="A364" s="3"/>
      <c r="B364" s="13" t="s">
        <v>488</v>
      </c>
      <c r="C364" s="5" t="n">
        <v>4775</v>
      </c>
      <c r="D364" s="5" t="n">
        <v>0</v>
      </c>
      <c r="E364" s="5" t="n">
        <v>0</v>
      </c>
      <c r="F364" s="5" t="n">
        <f aca="false">C364+D364-E364</f>
        <v>4775</v>
      </c>
    </row>
    <row r="365" customFormat="false" ht="15" hidden="false" customHeight="false" outlineLevel="0" collapsed="false">
      <c r="A365" s="3"/>
      <c r="B365" s="13" t="s">
        <v>489</v>
      </c>
      <c r="C365" s="5" t="n">
        <v>1836546</v>
      </c>
      <c r="D365" s="5" t="n">
        <v>9506890</v>
      </c>
      <c r="E365" s="5" t="n">
        <v>10175890</v>
      </c>
      <c r="F365" s="5" t="n">
        <f aca="false">C365+D365-E365</f>
        <v>1167546</v>
      </c>
    </row>
    <row r="366" customFormat="false" ht="15" hidden="false" customHeight="false" outlineLevel="0" collapsed="false">
      <c r="A366" s="3"/>
      <c r="B366" s="13" t="s">
        <v>490</v>
      </c>
      <c r="C366" s="5" t="n">
        <v>1085137</v>
      </c>
      <c r="D366" s="5" t="n">
        <v>461000</v>
      </c>
      <c r="E366" s="5" t="n">
        <v>1540000</v>
      </c>
      <c r="F366" s="5" t="n">
        <f aca="false">C366+D366-E366</f>
        <v>6137</v>
      </c>
    </row>
    <row r="367" customFormat="false" ht="15" hidden="false" customHeight="false" outlineLevel="0" collapsed="false">
      <c r="A367" s="3"/>
      <c r="B367" s="13" t="s">
        <v>491</v>
      </c>
      <c r="C367" s="5" t="n">
        <v>11326</v>
      </c>
      <c r="D367" s="5" t="n">
        <v>0</v>
      </c>
      <c r="E367" s="5" t="n">
        <v>0</v>
      </c>
      <c r="F367" s="5" t="n">
        <f aca="false">C367+D367-E367</f>
        <v>11326</v>
      </c>
    </row>
    <row r="368" customFormat="false" ht="15" hidden="false" customHeight="false" outlineLevel="0" collapsed="false">
      <c r="A368" s="3"/>
      <c r="B368" s="13" t="s">
        <v>492</v>
      </c>
      <c r="C368" s="5" t="n">
        <v>20000</v>
      </c>
      <c r="D368" s="5" t="n">
        <v>0</v>
      </c>
      <c r="E368" s="5" t="n">
        <v>0</v>
      </c>
      <c r="F368" s="5" t="n">
        <f aca="false">C368+D368-E368</f>
        <v>20000</v>
      </c>
    </row>
    <row r="369" customFormat="false" ht="15" hidden="false" customHeight="false" outlineLevel="0" collapsed="false">
      <c r="A369" s="7" t="n">
        <v>46061</v>
      </c>
      <c r="B369" s="14" t="s">
        <v>481</v>
      </c>
      <c r="C369" s="9" t="n">
        <v>3510</v>
      </c>
      <c r="D369" s="9" t="n">
        <v>1035000</v>
      </c>
      <c r="E369" s="9" t="n">
        <v>1030000</v>
      </c>
      <c r="F369" s="9" t="n">
        <f aca="false">C369+D369-E369</f>
        <v>8510</v>
      </c>
    </row>
    <row r="370" customFormat="false" ht="15" hidden="false" customHeight="false" outlineLevel="0" collapsed="false">
      <c r="A370" s="7"/>
      <c r="B370" s="14" t="s">
        <v>482</v>
      </c>
      <c r="C370" s="9" t="n">
        <v>1178178</v>
      </c>
      <c r="D370" s="9" t="n">
        <v>320000</v>
      </c>
      <c r="E370" s="9" t="n">
        <v>1480040</v>
      </c>
      <c r="F370" s="9" t="n">
        <f aca="false">C370+D370-E370</f>
        <v>18138</v>
      </c>
    </row>
    <row r="371" customFormat="false" ht="15" hidden="false" customHeight="false" outlineLevel="0" collapsed="false">
      <c r="A371" s="7"/>
      <c r="B371" s="14" t="s">
        <v>483</v>
      </c>
      <c r="C371" s="9" t="n">
        <v>5396</v>
      </c>
      <c r="D371" s="9" t="n">
        <v>0</v>
      </c>
      <c r="E371" s="9" t="n">
        <v>0</v>
      </c>
      <c r="F371" s="9" t="n">
        <f aca="false">C371+D371-E371</f>
        <v>5396</v>
      </c>
    </row>
    <row r="372" customFormat="false" ht="15" hidden="false" customHeight="false" outlineLevel="0" collapsed="false">
      <c r="A372" s="7"/>
      <c r="B372" s="14" t="s">
        <v>388</v>
      </c>
      <c r="C372" s="9" t="n">
        <v>11950</v>
      </c>
      <c r="D372" s="9" t="n">
        <v>0</v>
      </c>
      <c r="E372" s="9" t="n">
        <v>0</v>
      </c>
      <c r="F372" s="9" t="n">
        <f aca="false">C372+D372-E372</f>
        <v>11950</v>
      </c>
    </row>
    <row r="373" customFormat="false" ht="15" hidden="false" customHeight="false" outlineLevel="0" collapsed="false">
      <c r="A373" s="7"/>
      <c r="B373" s="14" t="s">
        <v>484</v>
      </c>
      <c r="C373" s="9" t="n">
        <v>5500</v>
      </c>
      <c r="D373" s="9" t="n">
        <v>0</v>
      </c>
      <c r="E373" s="9" t="n">
        <v>0</v>
      </c>
      <c r="F373" s="9" t="n">
        <f aca="false">C373+D373-E373</f>
        <v>5500</v>
      </c>
    </row>
    <row r="374" customFormat="false" ht="15" hidden="false" customHeight="false" outlineLevel="0" collapsed="false">
      <c r="A374" s="7"/>
      <c r="B374" s="14" t="s">
        <v>485</v>
      </c>
      <c r="C374" s="9" t="n">
        <v>4883</v>
      </c>
      <c r="D374" s="9" t="n">
        <v>0</v>
      </c>
      <c r="E374" s="9" t="n">
        <v>0</v>
      </c>
      <c r="F374" s="9" t="n">
        <f aca="false">C374+D374-E374</f>
        <v>4883</v>
      </c>
    </row>
    <row r="375" customFormat="false" ht="15" hidden="false" customHeight="false" outlineLevel="0" collapsed="false">
      <c r="A375" s="7"/>
      <c r="B375" s="14" t="s">
        <v>486</v>
      </c>
      <c r="C375" s="9" t="n">
        <v>723153</v>
      </c>
      <c r="D375" s="9" t="n">
        <v>0</v>
      </c>
      <c r="E375" s="9" t="n">
        <v>700000</v>
      </c>
      <c r="F375" s="9" t="n">
        <f aca="false">C375+D375-E375</f>
        <v>23153</v>
      </c>
    </row>
    <row r="376" customFormat="false" ht="15" hidden="false" customHeight="false" outlineLevel="0" collapsed="false">
      <c r="A376" s="7"/>
      <c r="B376" s="14" t="s">
        <v>487</v>
      </c>
      <c r="C376" s="9" t="n">
        <v>6550</v>
      </c>
      <c r="D376" s="9" t="n">
        <v>0</v>
      </c>
      <c r="E376" s="9" t="n">
        <v>0</v>
      </c>
      <c r="F376" s="9" t="n">
        <f aca="false">C376+D376-E376</f>
        <v>6550</v>
      </c>
    </row>
    <row r="377" customFormat="false" ht="15" hidden="false" customHeight="false" outlineLevel="0" collapsed="false">
      <c r="A377" s="7"/>
      <c r="B377" s="14" t="s">
        <v>488</v>
      </c>
      <c r="C377" s="9" t="n">
        <v>4775</v>
      </c>
      <c r="D377" s="9" t="n">
        <v>0</v>
      </c>
      <c r="E377" s="9" t="n">
        <v>0</v>
      </c>
      <c r="F377" s="9" t="n">
        <f aca="false">C377+D377-E377</f>
        <v>4775</v>
      </c>
    </row>
    <row r="378" customFormat="false" ht="15" hidden="false" customHeight="false" outlineLevel="0" collapsed="false">
      <c r="A378" s="7"/>
      <c r="B378" s="14" t="s">
        <v>489</v>
      </c>
      <c r="C378" s="9" t="n">
        <v>1167546</v>
      </c>
      <c r="D378" s="9" t="n">
        <v>1809185</v>
      </c>
      <c r="E378" s="9" t="n">
        <v>1000000</v>
      </c>
      <c r="F378" s="9" t="n">
        <f aca="false">C378+D378-E378</f>
        <v>1976731</v>
      </c>
    </row>
    <row r="379" customFormat="false" ht="15" hidden="false" customHeight="false" outlineLevel="0" collapsed="false">
      <c r="A379" s="7"/>
      <c r="B379" s="14" t="s">
        <v>490</v>
      </c>
      <c r="C379" s="9" t="n">
        <v>6137</v>
      </c>
      <c r="D379" s="9" t="n">
        <v>1500000</v>
      </c>
      <c r="E379" s="9" t="n">
        <v>1500000</v>
      </c>
      <c r="F379" s="9" t="n">
        <f aca="false">C379+D379-E379</f>
        <v>6137</v>
      </c>
    </row>
    <row r="380" customFormat="false" ht="15" hidden="false" customHeight="false" outlineLevel="0" collapsed="false">
      <c r="A380" s="7"/>
      <c r="B380" s="14" t="s">
        <v>491</v>
      </c>
      <c r="C380" s="9" t="n">
        <v>11326</v>
      </c>
      <c r="D380" s="9" t="n">
        <v>0</v>
      </c>
      <c r="E380" s="9" t="n">
        <v>0</v>
      </c>
      <c r="F380" s="9" t="n">
        <f aca="false">C380+D380-E380</f>
        <v>11326</v>
      </c>
    </row>
    <row r="381" customFormat="false" ht="15" hidden="false" customHeight="false" outlineLevel="0" collapsed="false">
      <c r="A381" s="7"/>
      <c r="B381" s="14" t="s">
        <v>492</v>
      </c>
      <c r="C381" s="9" t="n">
        <v>20000</v>
      </c>
      <c r="D381" s="9" t="n">
        <v>0</v>
      </c>
      <c r="E381" s="9" t="n">
        <v>0</v>
      </c>
      <c r="F381" s="9" t="n">
        <f aca="false">C381+D381-E381</f>
        <v>20000</v>
      </c>
    </row>
    <row r="382" customFormat="false" ht="15" hidden="false" customHeight="false" outlineLevel="0" collapsed="false">
      <c r="A382" s="3" t="n">
        <v>46062</v>
      </c>
      <c r="B382" s="13" t="s">
        <v>481</v>
      </c>
      <c r="C382" s="5" t="n">
        <v>8510</v>
      </c>
      <c r="D382" s="5" t="n">
        <v>0</v>
      </c>
      <c r="E382" s="5" t="n">
        <v>0</v>
      </c>
      <c r="F382" s="5" t="n">
        <f aca="false">C382+D382-E382</f>
        <v>8510</v>
      </c>
    </row>
    <row r="383" customFormat="false" ht="15" hidden="false" customHeight="false" outlineLevel="0" collapsed="false">
      <c r="A383" s="3"/>
      <c r="B383" s="13" t="s">
        <v>482</v>
      </c>
      <c r="C383" s="5" t="n">
        <v>18138</v>
      </c>
      <c r="D383" s="5" t="n">
        <v>680000</v>
      </c>
      <c r="E383" s="5" t="n">
        <v>0</v>
      </c>
      <c r="F383" s="5" t="n">
        <f aca="false">C383+D383-E383</f>
        <v>698138</v>
      </c>
    </row>
    <row r="384" customFormat="false" ht="15" hidden="false" customHeight="false" outlineLevel="0" collapsed="false">
      <c r="A384" s="3"/>
      <c r="B384" s="13" t="s">
        <v>483</v>
      </c>
      <c r="C384" s="5" t="n">
        <v>5396</v>
      </c>
      <c r="D384" s="5" t="n">
        <v>1100000</v>
      </c>
      <c r="E384" s="5" t="n">
        <v>100000</v>
      </c>
      <c r="F384" s="5" t="n">
        <f aca="false">C384+D384-E384</f>
        <v>1005396</v>
      </c>
    </row>
    <row r="385" customFormat="false" ht="15" hidden="false" customHeight="false" outlineLevel="0" collapsed="false">
      <c r="A385" s="3"/>
      <c r="B385" s="13" t="s">
        <v>388</v>
      </c>
      <c r="C385" s="5" t="n">
        <v>11950</v>
      </c>
      <c r="D385" s="5" t="n">
        <v>1020000</v>
      </c>
      <c r="E385" s="5" t="n">
        <v>0</v>
      </c>
      <c r="F385" s="5" t="n">
        <f aca="false">C385+D385-E385</f>
        <v>1031950</v>
      </c>
    </row>
    <row r="386" customFormat="false" ht="15" hidden="false" customHeight="false" outlineLevel="0" collapsed="false">
      <c r="A386" s="3"/>
      <c r="B386" s="13" t="s">
        <v>484</v>
      </c>
      <c r="C386" s="5" t="n">
        <v>5500</v>
      </c>
      <c r="D386" s="5" t="n">
        <v>0</v>
      </c>
      <c r="E386" s="5" t="n">
        <v>0</v>
      </c>
      <c r="F386" s="5" t="n">
        <f aca="false">C386+D386-E386</f>
        <v>5500</v>
      </c>
    </row>
    <row r="387" customFormat="false" ht="15" hidden="false" customHeight="false" outlineLevel="0" collapsed="false">
      <c r="A387" s="3"/>
      <c r="B387" s="13" t="s">
        <v>485</v>
      </c>
      <c r="C387" s="5" t="n">
        <v>4883</v>
      </c>
      <c r="D387" s="5" t="n">
        <v>1007500</v>
      </c>
      <c r="E387" s="5" t="n">
        <v>0</v>
      </c>
      <c r="F387" s="5" t="n">
        <f aca="false">C387+D387-E387</f>
        <v>1012383</v>
      </c>
    </row>
    <row r="388" customFormat="false" ht="15" hidden="false" customHeight="false" outlineLevel="0" collapsed="false">
      <c r="A388" s="3"/>
      <c r="B388" s="13" t="s">
        <v>486</v>
      </c>
      <c r="C388" s="5" t="n">
        <v>23153</v>
      </c>
      <c r="D388" s="5" t="n">
        <v>2085000</v>
      </c>
      <c r="E388" s="5" t="n">
        <v>500000</v>
      </c>
      <c r="F388" s="5" t="n">
        <f aca="false">C388+D388-E388</f>
        <v>1608153</v>
      </c>
    </row>
    <row r="389" customFormat="false" ht="15" hidden="false" customHeight="false" outlineLevel="0" collapsed="false">
      <c r="A389" s="3"/>
      <c r="B389" s="13" t="s">
        <v>487</v>
      </c>
      <c r="C389" s="5" t="n">
        <v>6550</v>
      </c>
      <c r="D389" s="5" t="n">
        <v>0</v>
      </c>
      <c r="E389" s="5" t="n">
        <v>0</v>
      </c>
      <c r="F389" s="5" t="n">
        <f aca="false">C389+D389-E389</f>
        <v>6550</v>
      </c>
    </row>
    <row r="390" customFormat="false" ht="15" hidden="false" customHeight="false" outlineLevel="0" collapsed="false">
      <c r="A390" s="3"/>
      <c r="B390" s="13" t="s">
        <v>488</v>
      </c>
      <c r="C390" s="5" t="n">
        <v>4775</v>
      </c>
      <c r="D390" s="5" t="n">
        <v>0</v>
      </c>
      <c r="E390" s="5" t="n">
        <v>0</v>
      </c>
      <c r="F390" s="5" t="n">
        <f aca="false">C390+D390-E390</f>
        <v>4775</v>
      </c>
    </row>
    <row r="391" customFormat="false" ht="15" hidden="false" customHeight="false" outlineLevel="0" collapsed="false">
      <c r="A391" s="3"/>
      <c r="B391" s="13" t="s">
        <v>489</v>
      </c>
      <c r="C391" s="5" t="n">
        <v>1976731</v>
      </c>
      <c r="D391" s="5" t="n">
        <v>3750000</v>
      </c>
      <c r="E391" s="5" t="n">
        <v>1900000</v>
      </c>
      <c r="F391" s="5" t="n">
        <f aca="false">C391+D391-E391</f>
        <v>3826731</v>
      </c>
    </row>
    <row r="392" customFormat="false" ht="15" hidden="false" customHeight="false" outlineLevel="0" collapsed="false">
      <c r="A392" s="3"/>
      <c r="B392" s="13" t="s">
        <v>490</v>
      </c>
      <c r="C392" s="5" t="n">
        <v>6137</v>
      </c>
      <c r="D392" s="5" t="n">
        <v>400000</v>
      </c>
      <c r="E392" s="5" t="n">
        <v>0</v>
      </c>
      <c r="F392" s="5" t="n">
        <f aca="false">C392+D392-E392</f>
        <v>406137</v>
      </c>
    </row>
    <row r="393" customFormat="false" ht="15" hidden="false" customHeight="false" outlineLevel="0" collapsed="false">
      <c r="A393" s="3"/>
      <c r="B393" s="13" t="s">
        <v>491</v>
      </c>
      <c r="C393" s="5" t="n">
        <v>11326</v>
      </c>
      <c r="D393" s="5" t="n">
        <v>0</v>
      </c>
      <c r="E393" s="5" t="n">
        <v>0</v>
      </c>
      <c r="F393" s="5" t="n">
        <f aca="false">C393+D393-E393</f>
        <v>11326</v>
      </c>
    </row>
    <row r="394" customFormat="false" ht="15" hidden="false" customHeight="false" outlineLevel="0" collapsed="false">
      <c r="A394" s="3"/>
      <c r="B394" s="13" t="s">
        <v>492</v>
      </c>
      <c r="C394" s="5" t="n">
        <v>20000</v>
      </c>
      <c r="D394" s="5" t="n">
        <v>0</v>
      </c>
      <c r="E394" s="5" t="n">
        <v>0</v>
      </c>
      <c r="F394" s="5" t="n">
        <f aca="false">C394+D394-E394</f>
        <v>20000</v>
      </c>
    </row>
    <row r="395" customFormat="false" ht="15" hidden="false" customHeight="false" outlineLevel="0" collapsed="false">
      <c r="A395" s="7" t="n">
        <v>46063</v>
      </c>
      <c r="B395" s="14" t="s">
        <v>481</v>
      </c>
      <c r="C395" s="9" t="n">
        <v>8510</v>
      </c>
      <c r="D395" s="9" t="n">
        <v>0</v>
      </c>
      <c r="E395" s="9" t="n">
        <v>0</v>
      </c>
      <c r="F395" s="9" t="n">
        <f aca="false">C395+D395-E395</f>
        <v>8510</v>
      </c>
    </row>
    <row r="396" customFormat="false" ht="15" hidden="false" customHeight="false" outlineLevel="0" collapsed="false">
      <c r="A396" s="7"/>
      <c r="B396" s="14" t="s">
        <v>482</v>
      </c>
      <c r="C396" s="9" t="n">
        <v>698138</v>
      </c>
      <c r="D396" s="9" t="n">
        <v>500000</v>
      </c>
      <c r="E396" s="9" t="n">
        <v>0</v>
      </c>
      <c r="F396" s="9" t="n">
        <f aca="false">C396+D396-E396</f>
        <v>1198138</v>
      </c>
    </row>
    <row r="397" customFormat="false" ht="15" hidden="false" customHeight="false" outlineLevel="0" collapsed="false">
      <c r="A397" s="7"/>
      <c r="B397" s="14" t="s">
        <v>483</v>
      </c>
      <c r="C397" s="9" t="n">
        <v>1005396</v>
      </c>
      <c r="D397" s="9" t="n">
        <v>0</v>
      </c>
      <c r="E397" s="9" t="n">
        <v>724269</v>
      </c>
      <c r="F397" s="9" t="n">
        <f aca="false">C397+D397-E397</f>
        <v>281127</v>
      </c>
    </row>
    <row r="398" customFormat="false" ht="15" hidden="false" customHeight="false" outlineLevel="0" collapsed="false">
      <c r="A398" s="7"/>
      <c r="B398" s="14" t="s">
        <v>388</v>
      </c>
      <c r="C398" s="9" t="n">
        <v>1031950</v>
      </c>
      <c r="D398" s="9" t="n">
        <v>0</v>
      </c>
      <c r="E398" s="9" t="n">
        <v>1020000</v>
      </c>
      <c r="F398" s="9" t="n">
        <f aca="false">C398+D398-E398</f>
        <v>11950</v>
      </c>
    </row>
    <row r="399" customFormat="false" ht="15" hidden="false" customHeight="false" outlineLevel="0" collapsed="false">
      <c r="A399" s="7"/>
      <c r="B399" s="14" t="s">
        <v>484</v>
      </c>
      <c r="C399" s="9" t="n">
        <v>5500</v>
      </c>
      <c r="D399" s="9" t="n">
        <v>0</v>
      </c>
      <c r="E399" s="9" t="n">
        <v>0</v>
      </c>
      <c r="F399" s="9" t="n">
        <f aca="false">C399+D399-E399</f>
        <v>5500</v>
      </c>
    </row>
    <row r="400" customFormat="false" ht="15" hidden="false" customHeight="false" outlineLevel="0" collapsed="false">
      <c r="A400" s="7"/>
      <c r="B400" s="14" t="s">
        <v>485</v>
      </c>
      <c r="C400" s="9" t="n">
        <v>1012383</v>
      </c>
      <c r="D400" s="9" t="n">
        <v>0</v>
      </c>
      <c r="E400" s="9" t="n">
        <v>1000000</v>
      </c>
      <c r="F400" s="9" t="n">
        <f aca="false">C400+D400-E400</f>
        <v>12383</v>
      </c>
    </row>
    <row r="401" customFormat="false" ht="15" hidden="false" customHeight="false" outlineLevel="0" collapsed="false">
      <c r="A401" s="7"/>
      <c r="B401" s="14" t="s">
        <v>486</v>
      </c>
      <c r="C401" s="9" t="n">
        <v>1608153</v>
      </c>
      <c r="D401" s="9" t="n">
        <v>0</v>
      </c>
      <c r="E401" s="9" t="n">
        <v>1600000</v>
      </c>
      <c r="F401" s="9" t="n">
        <f aca="false">C401+D401-E401</f>
        <v>8153</v>
      </c>
    </row>
    <row r="402" customFormat="false" ht="15" hidden="false" customHeight="false" outlineLevel="0" collapsed="false">
      <c r="A402" s="7"/>
      <c r="B402" s="14" t="s">
        <v>487</v>
      </c>
      <c r="C402" s="9" t="n">
        <v>6550</v>
      </c>
      <c r="D402" s="9" t="n">
        <v>0</v>
      </c>
      <c r="E402" s="9" t="n">
        <v>0</v>
      </c>
      <c r="F402" s="9" t="n">
        <f aca="false">C402+D402-E402</f>
        <v>6550</v>
      </c>
    </row>
    <row r="403" customFormat="false" ht="15" hidden="false" customHeight="false" outlineLevel="0" collapsed="false">
      <c r="A403" s="7"/>
      <c r="B403" s="14" t="s">
        <v>488</v>
      </c>
      <c r="C403" s="9" t="n">
        <v>4775</v>
      </c>
      <c r="D403" s="9" t="n">
        <v>0</v>
      </c>
      <c r="E403" s="9" t="n">
        <v>0</v>
      </c>
      <c r="F403" s="9" t="n">
        <f aca="false">C403+D403-E403</f>
        <v>4775</v>
      </c>
    </row>
    <row r="404" customFormat="false" ht="15" hidden="false" customHeight="false" outlineLevel="0" collapsed="false">
      <c r="A404" s="7"/>
      <c r="B404" s="14" t="s">
        <v>489</v>
      </c>
      <c r="C404" s="9" t="n">
        <v>3826731</v>
      </c>
      <c r="D404" s="9" t="n">
        <v>0</v>
      </c>
      <c r="E404" s="9" t="n">
        <v>3775732</v>
      </c>
      <c r="F404" s="9" t="n">
        <f aca="false">C404+D404-E404</f>
        <v>50999</v>
      </c>
    </row>
    <row r="405" customFormat="false" ht="15" hidden="false" customHeight="false" outlineLevel="0" collapsed="false">
      <c r="A405" s="7"/>
      <c r="B405" s="14" t="s">
        <v>490</v>
      </c>
      <c r="C405" s="9" t="n">
        <v>406137</v>
      </c>
      <c r="D405" s="9" t="n">
        <v>0</v>
      </c>
      <c r="E405" s="9" t="n">
        <v>400000</v>
      </c>
      <c r="F405" s="9" t="n">
        <f aca="false">C405+D405-E405</f>
        <v>6137</v>
      </c>
    </row>
    <row r="406" customFormat="false" ht="15" hidden="false" customHeight="false" outlineLevel="0" collapsed="false">
      <c r="A406" s="7"/>
      <c r="B406" s="14" t="s">
        <v>491</v>
      </c>
      <c r="C406" s="9" t="n">
        <v>11326</v>
      </c>
      <c r="D406" s="9" t="n">
        <v>0</v>
      </c>
      <c r="E406" s="9" t="n">
        <v>0</v>
      </c>
      <c r="F406" s="9" t="n">
        <f aca="false">C406+D406-E406</f>
        <v>11326</v>
      </c>
    </row>
    <row r="407" customFormat="false" ht="15" hidden="false" customHeight="false" outlineLevel="0" collapsed="false">
      <c r="A407" s="7"/>
      <c r="B407" s="14" t="s">
        <v>492</v>
      </c>
      <c r="C407" s="9" t="n">
        <v>20000</v>
      </c>
      <c r="D407" s="9" t="n">
        <v>0</v>
      </c>
      <c r="E407" s="9" t="n">
        <v>0</v>
      </c>
      <c r="F407" s="9" t="n">
        <f aca="false">C407+D407-E407</f>
        <v>20000</v>
      </c>
    </row>
    <row r="408" customFormat="false" ht="15" hidden="false" customHeight="false" outlineLevel="0" collapsed="false">
      <c r="A408" s="3" t="n">
        <v>46068</v>
      </c>
      <c r="B408" s="13" t="s">
        <v>481</v>
      </c>
      <c r="C408" s="5" t="n">
        <v>8510</v>
      </c>
      <c r="D408" s="5" t="n">
        <v>1056000</v>
      </c>
      <c r="E408" s="5" t="n">
        <v>0</v>
      </c>
      <c r="F408" s="5" t="n">
        <f aca="false">C408+D408-E408</f>
        <v>1064510</v>
      </c>
    </row>
    <row r="409" customFormat="false" ht="15" hidden="false" customHeight="false" outlineLevel="0" collapsed="false">
      <c r="A409" s="3"/>
      <c r="B409" s="13" t="s">
        <v>482</v>
      </c>
      <c r="C409" s="5" t="n">
        <v>1198138</v>
      </c>
      <c r="D409" s="5" t="n">
        <v>0</v>
      </c>
      <c r="E409" s="5" t="n">
        <v>500000</v>
      </c>
      <c r="F409" s="5" t="n">
        <f aca="false">C409+D409-E409</f>
        <v>698138</v>
      </c>
    </row>
    <row r="410" customFormat="false" ht="15" hidden="false" customHeight="false" outlineLevel="0" collapsed="false">
      <c r="A410" s="3"/>
      <c r="B410" s="13" t="s">
        <v>483</v>
      </c>
      <c r="C410" s="5" t="n">
        <v>281127</v>
      </c>
      <c r="D410" s="5" t="n">
        <v>0</v>
      </c>
      <c r="E410" s="5" t="n">
        <v>0</v>
      </c>
      <c r="F410" s="5" t="n">
        <f aca="false">C410+D410-E410</f>
        <v>281127</v>
      </c>
    </row>
    <row r="411" customFormat="false" ht="15" hidden="false" customHeight="false" outlineLevel="0" collapsed="false">
      <c r="A411" s="3"/>
      <c r="B411" s="13" t="s">
        <v>388</v>
      </c>
      <c r="C411" s="5" t="n">
        <v>11950</v>
      </c>
      <c r="D411" s="5" t="n">
        <v>0</v>
      </c>
      <c r="E411" s="5" t="n">
        <v>0</v>
      </c>
      <c r="F411" s="5" t="n">
        <f aca="false">C411+D411-E411</f>
        <v>11950</v>
      </c>
    </row>
    <row r="412" customFormat="false" ht="15" hidden="false" customHeight="false" outlineLevel="0" collapsed="false">
      <c r="A412" s="3"/>
      <c r="B412" s="13" t="s">
        <v>484</v>
      </c>
      <c r="C412" s="5" t="n">
        <v>5500</v>
      </c>
      <c r="D412" s="5" t="n">
        <v>0</v>
      </c>
      <c r="E412" s="5" t="n">
        <v>0</v>
      </c>
      <c r="F412" s="5" t="n">
        <f aca="false">C412+D412-E412</f>
        <v>5500</v>
      </c>
    </row>
    <row r="413" customFormat="false" ht="15" hidden="false" customHeight="false" outlineLevel="0" collapsed="false">
      <c r="A413" s="3"/>
      <c r="B413" s="13" t="s">
        <v>485</v>
      </c>
      <c r="C413" s="5" t="n">
        <v>12383</v>
      </c>
      <c r="D413" s="5" t="n">
        <v>0</v>
      </c>
      <c r="E413" s="5" t="n">
        <v>0</v>
      </c>
      <c r="F413" s="5" t="n">
        <f aca="false">C413+D413-E413</f>
        <v>12383</v>
      </c>
    </row>
    <row r="414" customFormat="false" ht="15" hidden="false" customHeight="false" outlineLevel="0" collapsed="false">
      <c r="A414" s="3"/>
      <c r="B414" s="13" t="s">
        <v>486</v>
      </c>
      <c r="C414" s="5" t="n">
        <v>8153</v>
      </c>
      <c r="D414" s="5" t="n">
        <v>0</v>
      </c>
      <c r="E414" s="5" t="n">
        <v>0</v>
      </c>
      <c r="F414" s="5" t="n">
        <f aca="false">C414+D414-E414</f>
        <v>8153</v>
      </c>
    </row>
    <row r="415" customFormat="false" ht="15" hidden="false" customHeight="false" outlineLevel="0" collapsed="false">
      <c r="A415" s="3"/>
      <c r="B415" s="13" t="s">
        <v>487</v>
      </c>
      <c r="C415" s="5" t="n">
        <v>6550</v>
      </c>
      <c r="D415" s="5" t="n">
        <v>0</v>
      </c>
      <c r="E415" s="5" t="n">
        <v>0</v>
      </c>
      <c r="F415" s="5" t="n">
        <f aca="false">C415+D415-E415</f>
        <v>6550</v>
      </c>
    </row>
    <row r="416" customFormat="false" ht="15" hidden="false" customHeight="false" outlineLevel="0" collapsed="false">
      <c r="A416" s="3"/>
      <c r="B416" s="13" t="s">
        <v>488</v>
      </c>
      <c r="C416" s="5" t="n">
        <v>4775</v>
      </c>
      <c r="D416" s="5" t="n">
        <v>0</v>
      </c>
      <c r="E416" s="5" t="n">
        <v>0</v>
      </c>
      <c r="F416" s="5" t="n">
        <f aca="false">C416+D416-E416</f>
        <v>4775</v>
      </c>
    </row>
    <row r="417" customFormat="false" ht="15" hidden="false" customHeight="false" outlineLevel="0" collapsed="false">
      <c r="A417" s="3"/>
      <c r="B417" s="13" t="s">
        <v>489</v>
      </c>
      <c r="C417" s="5" t="n">
        <v>50999</v>
      </c>
      <c r="D417" s="5" t="n">
        <v>1900000</v>
      </c>
      <c r="E417" s="5" t="n">
        <v>0</v>
      </c>
      <c r="F417" s="5" t="n">
        <f aca="false">C417+D417-E417</f>
        <v>1950999</v>
      </c>
    </row>
    <row r="418" customFormat="false" ht="15" hidden="false" customHeight="false" outlineLevel="0" collapsed="false">
      <c r="A418" s="3"/>
      <c r="B418" s="13" t="s">
        <v>490</v>
      </c>
      <c r="C418" s="5" t="n">
        <v>6137</v>
      </c>
      <c r="D418" s="5" t="n">
        <v>1290000</v>
      </c>
      <c r="E418" s="5" t="n">
        <v>0</v>
      </c>
      <c r="F418" s="5" t="n">
        <f aca="false">C418+D418-E418</f>
        <v>1296137</v>
      </c>
    </row>
    <row r="419" customFormat="false" ht="15" hidden="false" customHeight="false" outlineLevel="0" collapsed="false">
      <c r="A419" s="3"/>
      <c r="B419" s="13" t="s">
        <v>491</v>
      </c>
      <c r="C419" s="5" t="n">
        <v>11326</v>
      </c>
      <c r="D419" s="5" t="n">
        <v>0</v>
      </c>
      <c r="E419" s="5" t="n">
        <v>0</v>
      </c>
      <c r="F419" s="5" t="n">
        <f aca="false">C419+D419-E419</f>
        <v>11326</v>
      </c>
    </row>
    <row r="420" customFormat="false" ht="15" hidden="false" customHeight="false" outlineLevel="0" collapsed="false">
      <c r="A420" s="3"/>
      <c r="B420" s="13" t="s">
        <v>492</v>
      </c>
      <c r="C420" s="5" t="n">
        <v>20000</v>
      </c>
      <c r="D420" s="5" t="n">
        <v>0</v>
      </c>
      <c r="E420" s="5" t="n">
        <v>0</v>
      </c>
      <c r="F420" s="5" t="n">
        <f aca="false">C420+D420-E420</f>
        <v>20000</v>
      </c>
    </row>
    <row r="421" customFormat="false" ht="15" hidden="false" customHeight="false" outlineLevel="0" collapsed="false">
      <c r="A421" s="7" t="n">
        <v>46069</v>
      </c>
      <c r="B421" s="14" t="s">
        <v>481</v>
      </c>
      <c r="C421" s="9" t="n">
        <v>1064510</v>
      </c>
      <c r="D421" s="9" t="n">
        <v>0</v>
      </c>
      <c r="E421" s="9" t="n">
        <v>1050000</v>
      </c>
      <c r="F421" s="9" t="n">
        <f aca="false">C421+D421-E421</f>
        <v>14510</v>
      </c>
    </row>
    <row r="422" customFormat="false" ht="15" hidden="false" customHeight="false" outlineLevel="0" collapsed="false">
      <c r="A422" s="7"/>
      <c r="B422" s="14" t="s">
        <v>482</v>
      </c>
      <c r="C422" s="9" t="n">
        <v>698138</v>
      </c>
      <c r="D422" s="9" t="n">
        <v>0</v>
      </c>
      <c r="E422" s="9" t="n">
        <v>0</v>
      </c>
      <c r="F422" s="9" t="n">
        <f aca="false">C422+D422-E422</f>
        <v>698138</v>
      </c>
    </row>
    <row r="423" customFormat="false" ht="15" hidden="false" customHeight="false" outlineLevel="0" collapsed="false">
      <c r="A423" s="7"/>
      <c r="B423" s="14" t="s">
        <v>483</v>
      </c>
      <c r="C423" s="9" t="n">
        <v>281127</v>
      </c>
      <c r="D423" s="9" t="n">
        <v>0</v>
      </c>
      <c r="E423" s="9" t="n">
        <v>270000</v>
      </c>
      <c r="F423" s="9" t="n">
        <f aca="false">C423+D423-E423</f>
        <v>11127</v>
      </c>
    </row>
    <row r="424" customFormat="false" ht="15" hidden="false" customHeight="false" outlineLevel="0" collapsed="false">
      <c r="A424" s="7"/>
      <c r="B424" s="14" t="s">
        <v>388</v>
      </c>
      <c r="C424" s="9" t="n">
        <v>11950</v>
      </c>
      <c r="D424" s="9" t="n">
        <v>0</v>
      </c>
      <c r="E424" s="9" t="n">
        <v>0</v>
      </c>
      <c r="F424" s="9" t="n">
        <f aca="false">C424+D424-E424</f>
        <v>11950</v>
      </c>
    </row>
    <row r="425" customFormat="false" ht="15" hidden="false" customHeight="false" outlineLevel="0" collapsed="false">
      <c r="A425" s="7"/>
      <c r="B425" s="14" t="s">
        <v>484</v>
      </c>
      <c r="C425" s="9" t="n">
        <v>5500</v>
      </c>
      <c r="D425" s="9" t="n">
        <v>0</v>
      </c>
      <c r="E425" s="9" t="n">
        <v>0</v>
      </c>
      <c r="F425" s="9" t="n">
        <f aca="false">C425+D425-E425</f>
        <v>5500</v>
      </c>
    </row>
    <row r="426" customFormat="false" ht="15" hidden="false" customHeight="false" outlineLevel="0" collapsed="false">
      <c r="A426" s="7"/>
      <c r="B426" s="14" t="s">
        <v>485</v>
      </c>
      <c r="C426" s="9" t="n">
        <v>12383</v>
      </c>
      <c r="D426" s="9" t="n">
        <v>0</v>
      </c>
      <c r="E426" s="9" t="n">
        <v>0</v>
      </c>
      <c r="F426" s="9" t="n">
        <f aca="false">C426+D426-E426</f>
        <v>12383</v>
      </c>
    </row>
    <row r="427" customFormat="false" ht="15" hidden="false" customHeight="false" outlineLevel="0" collapsed="false">
      <c r="A427" s="7"/>
      <c r="B427" s="14" t="s">
        <v>486</v>
      </c>
      <c r="C427" s="9" t="n">
        <v>8153</v>
      </c>
      <c r="D427" s="9" t="n">
        <v>0</v>
      </c>
      <c r="E427" s="9" t="n">
        <v>0</v>
      </c>
      <c r="F427" s="9" t="n">
        <f aca="false">C427+D427-E427</f>
        <v>8153</v>
      </c>
    </row>
    <row r="428" customFormat="false" ht="15" hidden="false" customHeight="false" outlineLevel="0" collapsed="false">
      <c r="A428" s="7"/>
      <c r="B428" s="14" t="s">
        <v>487</v>
      </c>
      <c r="C428" s="9" t="n">
        <v>6550</v>
      </c>
      <c r="D428" s="9" t="n">
        <v>0</v>
      </c>
      <c r="E428" s="9" t="n">
        <v>0</v>
      </c>
      <c r="F428" s="9" t="n">
        <f aca="false">C428+D428-E428</f>
        <v>6550</v>
      </c>
    </row>
    <row r="429" customFormat="false" ht="15" hidden="false" customHeight="false" outlineLevel="0" collapsed="false">
      <c r="A429" s="7"/>
      <c r="B429" s="14" t="s">
        <v>488</v>
      </c>
      <c r="C429" s="9" t="n">
        <v>4775</v>
      </c>
      <c r="D429" s="9" t="n">
        <v>0</v>
      </c>
      <c r="E429" s="9" t="n">
        <v>0</v>
      </c>
      <c r="F429" s="9" t="n">
        <f aca="false">C429+D429-E429</f>
        <v>4775</v>
      </c>
    </row>
    <row r="430" customFormat="false" ht="15" hidden="false" customHeight="false" outlineLevel="0" collapsed="false">
      <c r="A430" s="7"/>
      <c r="B430" s="14" t="s">
        <v>489</v>
      </c>
      <c r="C430" s="9" t="n">
        <v>1950999</v>
      </c>
      <c r="D430" s="9" t="n">
        <v>2350000</v>
      </c>
      <c r="E430" s="9" t="n">
        <v>0</v>
      </c>
      <c r="F430" s="9" t="n">
        <f aca="false">C430+D430-E430</f>
        <v>4300999</v>
      </c>
    </row>
    <row r="431" customFormat="false" ht="15" hidden="false" customHeight="false" outlineLevel="0" collapsed="false">
      <c r="A431" s="7"/>
      <c r="B431" s="14" t="s">
        <v>490</v>
      </c>
      <c r="C431" s="9" t="n">
        <v>1296137</v>
      </c>
      <c r="D431" s="9" t="n">
        <v>0</v>
      </c>
      <c r="E431" s="9" t="n">
        <v>0</v>
      </c>
      <c r="F431" s="9" t="n">
        <f aca="false">C431+D431-E431</f>
        <v>1296137</v>
      </c>
    </row>
    <row r="432" customFormat="false" ht="15" hidden="false" customHeight="false" outlineLevel="0" collapsed="false">
      <c r="A432" s="7"/>
      <c r="B432" s="14" t="s">
        <v>491</v>
      </c>
      <c r="C432" s="9" t="n">
        <v>11326</v>
      </c>
      <c r="D432" s="9" t="n">
        <v>0</v>
      </c>
      <c r="E432" s="9" t="n">
        <v>0</v>
      </c>
      <c r="F432" s="9" t="n">
        <f aca="false">C432+D432-E432</f>
        <v>11326</v>
      </c>
    </row>
    <row r="433" customFormat="false" ht="15" hidden="false" customHeight="false" outlineLevel="0" collapsed="false">
      <c r="A433" s="7"/>
      <c r="B433" s="14" t="s">
        <v>492</v>
      </c>
      <c r="C433" s="9" t="n">
        <v>20000</v>
      </c>
      <c r="D433" s="9" t="n">
        <v>0</v>
      </c>
      <c r="E433" s="9" t="n">
        <v>0</v>
      </c>
      <c r="F433" s="9" t="n">
        <f aca="false">C433+D433-E433</f>
        <v>20000</v>
      </c>
    </row>
    <row r="434" customFormat="false" ht="15" hidden="false" customHeight="false" outlineLevel="0" collapsed="false">
      <c r="A434" s="3" t="n">
        <v>46070</v>
      </c>
      <c r="B434" s="13" t="s">
        <v>481</v>
      </c>
      <c r="C434" s="5" t="n">
        <v>14510</v>
      </c>
      <c r="D434" s="5" t="n">
        <v>1063000</v>
      </c>
      <c r="E434" s="5" t="n">
        <v>0</v>
      </c>
      <c r="F434" s="5" t="n">
        <f aca="false">C434+D434-E434</f>
        <v>1077510</v>
      </c>
    </row>
    <row r="435" customFormat="false" ht="15" hidden="false" customHeight="false" outlineLevel="0" collapsed="false">
      <c r="A435" s="3"/>
      <c r="B435" s="13" t="s">
        <v>482</v>
      </c>
      <c r="C435" s="5" t="n">
        <v>698138</v>
      </c>
      <c r="D435" s="5" t="n">
        <v>0</v>
      </c>
      <c r="E435" s="5" t="n">
        <v>0</v>
      </c>
      <c r="F435" s="5" t="n">
        <f aca="false">C435+D435-E435</f>
        <v>698138</v>
      </c>
    </row>
    <row r="436" customFormat="false" ht="15" hidden="false" customHeight="false" outlineLevel="0" collapsed="false">
      <c r="A436" s="3"/>
      <c r="B436" s="13" t="s">
        <v>483</v>
      </c>
      <c r="C436" s="5" t="n">
        <v>11127</v>
      </c>
      <c r="D436" s="5" t="n">
        <v>0</v>
      </c>
      <c r="E436" s="5" t="n">
        <v>0</v>
      </c>
      <c r="F436" s="5" t="n">
        <f aca="false">C436+D436-E436</f>
        <v>11127</v>
      </c>
    </row>
    <row r="437" customFormat="false" ht="15" hidden="false" customHeight="false" outlineLevel="0" collapsed="false">
      <c r="A437" s="3"/>
      <c r="B437" s="13" t="s">
        <v>388</v>
      </c>
      <c r="C437" s="5" t="n">
        <v>11950</v>
      </c>
      <c r="D437" s="5" t="n">
        <v>0</v>
      </c>
      <c r="E437" s="5" t="n">
        <v>0</v>
      </c>
      <c r="F437" s="5" t="n">
        <f aca="false">C437+D437-E437</f>
        <v>11950</v>
      </c>
    </row>
    <row r="438" customFormat="false" ht="15" hidden="false" customHeight="false" outlineLevel="0" collapsed="false">
      <c r="A438" s="3"/>
      <c r="B438" s="13" t="s">
        <v>484</v>
      </c>
      <c r="C438" s="5" t="n">
        <v>5500</v>
      </c>
      <c r="D438" s="5" t="n">
        <v>0</v>
      </c>
      <c r="E438" s="5" t="n">
        <v>0</v>
      </c>
      <c r="F438" s="5" t="n">
        <f aca="false">C438+D438-E438</f>
        <v>5500</v>
      </c>
    </row>
    <row r="439" customFormat="false" ht="15" hidden="false" customHeight="false" outlineLevel="0" collapsed="false">
      <c r="A439" s="3"/>
      <c r="B439" s="13" t="s">
        <v>485</v>
      </c>
      <c r="C439" s="5" t="n">
        <v>12383</v>
      </c>
      <c r="D439" s="5" t="n">
        <v>0</v>
      </c>
      <c r="E439" s="5" t="n">
        <v>0</v>
      </c>
      <c r="F439" s="5" t="n">
        <f aca="false">C439+D439-E439</f>
        <v>12383</v>
      </c>
    </row>
    <row r="440" customFormat="false" ht="15" hidden="false" customHeight="false" outlineLevel="0" collapsed="false">
      <c r="A440" s="3"/>
      <c r="B440" s="13" t="s">
        <v>486</v>
      </c>
      <c r="C440" s="5" t="n">
        <v>8153</v>
      </c>
      <c r="D440" s="5" t="n">
        <v>638400</v>
      </c>
      <c r="E440" s="5" t="n">
        <v>0</v>
      </c>
      <c r="F440" s="5" t="n">
        <f aca="false">C440+D440-E440</f>
        <v>646553</v>
      </c>
    </row>
    <row r="441" customFormat="false" ht="15" hidden="false" customHeight="false" outlineLevel="0" collapsed="false">
      <c r="A441" s="3"/>
      <c r="B441" s="13" t="s">
        <v>487</v>
      </c>
      <c r="C441" s="5" t="n">
        <v>6550</v>
      </c>
      <c r="D441" s="5" t="n">
        <v>0</v>
      </c>
      <c r="E441" s="5" t="n">
        <v>0</v>
      </c>
      <c r="F441" s="5" t="n">
        <f aca="false">C441+D441-E441</f>
        <v>6550</v>
      </c>
    </row>
    <row r="442" customFormat="false" ht="15" hidden="false" customHeight="false" outlineLevel="0" collapsed="false">
      <c r="A442" s="3"/>
      <c r="B442" s="13" t="s">
        <v>488</v>
      </c>
      <c r="C442" s="5" t="n">
        <v>4775</v>
      </c>
      <c r="D442" s="5" t="n">
        <v>0</v>
      </c>
      <c r="E442" s="5" t="n">
        <v>0</v>
      </c>
      <c r="F442" s="5" t="n">
        <f aca="false">C442+D442-E442</f>
        <v>4775</v>
      </c>
    </row>
    <row r="443" customFormat="false" ht="15" hidden="false" customHeight="false" outlineLevel="0" collapsed="false">
      <c r="A443" s="3"/>
      <c r="B443" s="13" t="s">
        <v>489</v>
      </c>
      <c r="C443" s="5" t="n">
        <v>4300999</v>
      </c>
      <c r="D443" s="5" t="n">
        <v>1706000</v>
      </c>
      <c r="E443" s="5" t="n">
        <v>1776048</v>
      </c>
      <c r="F443" s="5" t="n">
        <f aca="false">C443+D443-E443</f>
        <v>4230951</v>
      </c>
    </row>
    <row r="444" customFormat="false" ht="15" hidden="false" customHeight="false" outlineLevel="0" collapsed="false">
      <c r="A444" s="3"/>
      <c r="B444" s="13" t="s">
        <v>490</v>
      </c>
      <c r="C444" s="5" t="n">
        <v>1296137</v>
      </c>
      <c r="D444" s="5" t="n">
        <v>1004500</v>
      </c>
      <c r="E444" s="5" t="n">
        <v>1290000</v>
      </c>
      <c r="F444" s="5" t="n">
        <f aca="false">C444+D444-E444</f>
        <v>1010637</v>
      </c>
    </row>
    <row r="445" customFormat="false" ht="15" hidden="false" customHeight="false" outlineLevel="0" collapsed="false">
      <c r="A445" s="3"/>
      <c r="B445" s="13" t="s">
        <v>491</v>
      </c>
      <c r="C445" s="5" t="n">
        <v>11326</v>
      </c>
      <c r="D445" s="5" t="n">
        <v>0</v>
      </c>
      <c r="E445" s="5" t="n">
        <v>0</v>
      </c>
      <c r="F445" s="5" t="n">
        <f aca="false">C445+D445-E445</f>
        <v>11326</v>
      </c>
    </row>
    <row r="446" customFormat="false" ht="15" hidden="false" customHeight="false" outlineLevel="0" collapsed="false">
      <c r="A446" s="3"/>
      <c r="B446" s="13" t="s">
        <v>492</v>
      </c>
      <c r="C446" s="5" t="n">
        <v>20000</v>
      </c>
      <c r="D446" s="5" t="n">
        <v>0</v>
      </c>
      <c r="E446" s="5" t="n">
        <v>0</v>
      </c>
      <c r="F446" s="5" t="n">
        <f aca="false">C446+D446-E446</f>
        <v>20000</v>
      </c>
    </row>
    <row r="447" customFormat="false" ht="15" hidden="false" customHeight="false" outlineLevel="0" collapsed="false">
      <c r="A447" s="7" t="n">
        <v>46071</v>
      </c>
      <c r="B447" s="14" t="s">
        <v>481</v>
      </c>
      <c r="C447" s="9" t="n">
        <v>1077510</v>
      </c>
      <c r="D447" s="9" t="n">
        <v>0</v>
      </c>
      <c r="E447" s="9" t="n">
        <v>0</v>
      </c>
      <c r="F447" s="9" t="n">
        <f aca="false">C447+D447-E447</f>
        <v>1077510</v>
      </c>
    </row>
    <row r="448" customFormat="false" ht="15" hidden="false" customHeight="false" outlineLevel="0" collapsed="false">
      <c r="A448" s="7"/>
      <c r="B448" s="14" t="s">
        <v>482</v>
      </c>
      <c r="C448" s="9" t="n">
        <v>698138</v>
      </c>
      <c r="D448" s="9" t="n">
        <v>0</v>
      </c>
      <c r="E448" s="9" t="n">
        <v>0</v>
      </c>
      <c r="F448" s="9" t="n">
        <f aca="false">C448+D448-E448</f>
        <v>698138</v>
      </c>
    </row>
    <row r="449" customFormat="false" ht="15" hidden="false" customHeight="false" outlineLevel="0" collapsed="false">
      <c r="A449" s="7"/>
      <c r="B449" s="14" t="s">
        <v>483</v>
      </c>
      <c r="C449" s="9" t="n">
        <v>11127</v>
      </c>
      <c r="D449" s="9" t="n">
        <v>1344000</v>
      </c>
      <c r="E449" s="9" t="n">
        <v>1340000</v>
      </c>
      <c r="F449" s="9" t="n">
        <f aca="false">C449+D449-E449</f>
        <v>15127</v>
      </c>
    </row>
    <row r="450" customFormat="false" ht="15" hidden="false" customHeight="false" outlineLevel="0" collapsed="false">
      <c r="A450" s="7"/>
      <c r="B450" s="14" t="s">
        <v>388</v>
      </c>
      <c r="C450" s="9" t="n">
        <v>11950</v>
      </c>
      <c r="D450" s="9" t="n">
        <v>0</v>
      </c>
      <c r="E450" s="9" t="n">
        <v>0</v>
      </c>
      <c r="F450" s="9" t="n">
        <f aca="false">C450+D450-E450</f>
        <v>11950</v>
      </c>
    </row>
    <row r="451" customFormat="false" ht="15" hidden="false" customHeight="false" outlineLevel="0" collapsed="false">
      <c r="A451" s="7"/>
      <c r="B451" s="14" t="s">
        <v>484</v>
      </c>
      <c r="C451" s="9" t="n">
        <v>5500</v>
      </c>
      <c r="D451" s="9" t="n">
        <v>0</v>
      </c>
      <c r="E451" s="9" t="n">
        <v>0</v>
      </c>
      <c r="F451" s="9" t="n">
        <f aca="false">C451+D451-E451</f>
        <v>5500</v>
      </c>
    </row>
    <row r="452" customFormat="false" ht="15" hidden="false" customHeight="false" outlineLevel="0" collapsed="false">
      <c r="A452" s="7"/>
      <c r="B452" s="14" t="s">
        <v>485</v>
      </c>
      <c r="C452" s="9" t="n">
        <v>12383</v>
      </c>
      <c r="D452" s="9" t="n">
        <v>0</v>
      </c>
      <c r="E452" s="9" t="n">
        <v>0</v>
      </c>
      <c r="F452" s="9" t="n">
        <f aca="false">C452+D452-E452</f>
        <v>12383</v>
      </c>
    </row>
    <row r="453" customFormat="false" ht="15" hidden="false" customHeight="false" outlineLevel="0" collapsed="false">
      <c r="A453" s="7"/>
      <c r="B453" s="14" t="s">
        <v>486</v>
      </c>
      <c r="C453" s="9" t="n">
        <v>646553</v>
      </c>
      <c r="D453" s="9" t="n">
        <v>4230000</v>
      </c>
      <c r="E453" s="9" t="n">
        <v>2660000</v>
      </c>
      <c r="F453" s="9" t="n">
        <f aca="false">C453+D453-E453</f>
        <v>2216553</v>
      </c>
    </row>
    <row r="454" customFormat="false" ht="15" hidden="false" customHeight="false" outlineLevel="0" collapsed="false">
      <c r="A454" s="7"/>
      <c r="B454" s="14" t="s">
        <v>487</v>
      </c>
      <c r="C454" s="9" t="n">
        <v>6550</v>
      </c>
      <c r="D454" s="9" t="n">
        <v>0</v>
      </c>
      <c r="E454" s="9" t="n">
        <v>0</v>
      </c>
      <c r="F454" s="9" t="n">
        <f aca="false">C454+D454-E454</f>
        <v>6550</v>
      </c>
    </row>
    <row r="455" customFormat="false" ht="15" hidden="false" customHeight="false" outlineLevel="0" collapsed="false">
      <c r="A455" s="7"/>
      <c r="B455" s="14" t="s">
        <v>488</v>
      </c>
      <c r="C455" s="9" t="n">
        <v>4775</v>
      </c>
      <c r="D455" s="9" t="n">
        <v>0</v>
      </c>
      <c r="E455" s="9" t="n">
        <v>0</v>
      </c>
      <c r="F455" s="9" t="n">
        <f aca="false">C455+D455-E455</f>
        <v>4775</v>
      </c>
    </row>
    <row r="456" customFormat="false" ht="15" hidden="false" customHeight="false" outlineLevel="0" collapsed="false">
      <c r="A456" s="7"/>
      <c r="B456" s="14" t="s">
        <v>489</v>
      </c>
      <c r="C456" s="9" t="n">
        <v>4230951</v>
      </c>
      <c r="D456" s="9" t="n">
        <v>1300000</v>
      </c>
      <c r="E456" s="9" t="n">
        <v>4000000</v>
      </c>
      <c r="F456" s="9" t="n">
        <f aca="false">C456+D456-E456</f>
        <v>1530951</v>
      </c>
    </row>
    <row r="457" customFormat="false" ht="15" hidden="false" customHeight="false" outlineLevel="0" collapsed="false">
      <c r="A457" s="7"/>
      <c r="B457" s="14" t="s">
        <v>490</v>
      </c>
      <c r="C457" s="9" t="n">
        <v>1010637</v>
      </c>
      <c r="D457" s="9" t="n">
        <v>0</v>
      </c>
      <c r="E457" s="9" t="n">
        <v>0</v>
      </c>
      <c r="F457" s="9" t="n">
        <f aca="false">C457+D457-E457</f>
        <v>1010637</v>
      </c>
    </row>
    <row r="458" customFormat="false" ht="15" hidden="false" customHeight="false" outlineLevel="0" collapsed="false">
      <c r="A458" s="7"/>
      <c r="B458" s="14" t="s">
        <v>491</v>
      </c>
      <c r="C458" s="9" t="n">
        <v>11326</v>
      </c>
      <c r="D458" s="9" t="n">
        <v>0</v>
      </c>
      <c r="E458" s="9" t="n">
        <v>0</v>
      </c>
      <c r="F458" s="9" t="n">
        <f aca="false">C458+D458-E458</f>
        <v>11326</v>
      </c>
    </row>
    <row r="459" customFormat="false" ht="15" hidden="false" customHeight="false" outlineLevel="0" collapsed="false">
      <c r="A459" s="7"/>
      <c r="B459" s="14" t="s">
        <v>492</v>
      </c>
      <c r="C459" s="9" t="n">
        <v>20000</v>
      </c>
      <c r="D459" s="9" t="n">
        <v>0</v>
      </c>
      <c r="E459" s="9" t="n">
        <v>0</v>
      </c>
      <c r="F459" s="9" t="n">
        <f aca="false">C459+D459-E459</f>
        <v>20000</v>
      </c>
    </row>
    <row r="460" customFormat="false" ht="15" hidden="false" customHeight="false" outlineLevel="0" collapsed="false">
      <c r="A460" s="3" t="n">
        <v>46072</v>
      </c>
      <c r="B460" s="13" t="s">
        <v>481</v>
      </c>
      <c r="C460" s="5" t="n">
        <v>1077510</v>
      </c>
      <c r="D460" s="5" t="n">
        <v>2030000</v>
      </c>
      <c r="E460" s="5" t="n">
        <v>3100000</v>
      </c>
      <c r="F460" s="5" t="n">
        <f aca="false">C460+D460-E460</f>
        <v>7510</v>
      </c>
    </row>
    <row r="461" customFormat="false" ht="15" hidden="false" customHeight="false" outlineLevel="0" collapsed="false">
      <c r="A461" s="3"/>
      <c r="B461" s="13" t="s">
        <v>482</v>
      </c>
      <c r="C461" s="5" t="n">
        <v>698138</v>
      </c>
      <c r="D461" s="5" t="n">
        <v>0</v>
      </c>
      <c r="E461" s="5" t="n">
        <v>0</v>
      </c>
      <c r="F461" s="5" t="n">
        <f aca="false">C461+D461-E461</f>
        <v>698138</v>
      </c>
    </row>
    <row r="462" customFormat="false" ht="15" hidden="false" customHeight="false" outlineLevel="0" collapsed="false">
      <c r="A462" s="3"/>
      <c r="B462" s="13" t="s">
        <v>483</v>
      </c>
      <c r="C462" s="5" t="n">
        <v>15127</v>
      </c>
      <c r="D462" s="5" t="n">
        <v>577960</v>
      </c>
      <c r="E462" s="5" t="n">
        <v>0</v>
      </c>
      <c r="F462" s="5" t="n">
        <f aca="false">C462+D462-E462</f>
        <v>593087</v>
      </c>
    </row>
    <row r="463" customFormat="false" ht="15" hidden="false" customHeight="false" outlineLevel="0" collapsed="false">
      <c r="A463" s="3"/>
      <c r="B463" s="13" t="s">
        <v>388</v>
      </c>
      <c r="C463" s="5" t="n">
        <v>11950</v>
      </c>
      <c r="D463" s="5" t="n">
        <v>0</v>
      </c>
      <c r="E463" s="5" t="n">
        <v>0</v>
      </c>
      <c r="F463" s="5" t="n">
        <f aca="false">C463+D463-E463</f>
        <v>11950</v>
      </c>
    </row>
    <row r="464" customFormat="false" ht="15" hidden="false" customHeight="false" outlineLevel="0" collapsed="false">
      <c r="A464" s="3"/>
      <c r="B464" s="13" t="s">
        <v>484</v>
      </c>
      <c r="C464" s="5" t="n">
        <v>5500</v>
      </c>
      <c r="D464" s="5" t="n">
        <v>0</v>
      </c>
      <c r="E464" s="5" t="n">
        <v>0</v>
      </c>
      <c r="F464" s="5" t="n">
        <f aca="false">C464+D464-E464</f>
        <v>5500</v>
      </c>
    </row>
    <row r="465" customFormat="false" ht="15" hidden="false" customHeight="false" outlineLevel="0" collapsed="false">
      <c r="A465" s="3"/>
      <c r="B465" s="13" t="s">
        <v>485</v>
      </c>
      <c r="C465" s="5" t="n">
        <v>12383</v>
      </c>
      <c r="D465" s="5" t="n">
        <v>0</v>
      </c>
      <c r="E465" s="5" t="n">
        <v>0</v>
      </c>
      <c r="F465" s="5" t="n">
        <f aca="false">C465+D465-E465</f>
        <v>12383</v>
      </c>
    </row>
    <row r="466" customFormat="false" ht="15" hidden="false" customHeight="false" outlineLevel="0" collapsed="false">
      <c r="A466" s="3"/>
      <c r="B466" s="13" t="s">
        <v>486</v>
      </c>
      <c r="C466" s="5" t="n">
        <v>2216553</v>
      </c>
      <c r="D466" s="5" t="n">
        <v>450000</v>
      </c>
      <c r="E466" s="5" t="n">
        <v>2650000</v>
      </c>
      <c r="F466" s="5" t="n">
        <f aca="false">C466+D466-E466</f>
        <v>16553</v>
      </c>
    </row>
    <row r="467" customFormat="false" ht="15" hidden="false" customHeight="false" outlineLevel="0" collapsed="false">
      <c r="A467" s="3"/>
      <c r="B467" s="13" t="s">
        <v>487</v>
      </c>
      <c r="C467" s="5" t="n">
        <v>6550</v>
      </c>
      <c r="D467" s="5" t="n">
        <v>0</v>
      </c>
      <c r="E467" s="5" t="n">
        <v>0</v>
      </c>
      <c r="F467" s="5" t="n">
        <f aca="false">C467+D467-E467</f>
        <v>6550</v>
      </c>
    </row>
    <row r="468" customFormat="false" ht="15" hidden="false" customHeight="false" outlineLevel="0" collapsed="false">
      <c r="A468" s="3"/>
      <c r="B468" s="13" t="s">
        <v>488</v>
      </c>
      <c r="C468" s="5" t="n">
        <v>4775</v>
      </c>
      <c r="D468" s="5" t="n">
        <v>0</v>
      </c>
      <c r="E468" s="5" t="n">
        <v>0</v>
      </c>
      <c r="F468" s="5" t="n">
        <f aca="false">C468+D468-E468</f>
        <v>4775</v>
      </c>
    </row>
    <row r="469" customFormat="false" ht="15" hidden="false" customHeight="false" outlineLevel="0" collapsed="false">
      <c r="A469" s="3"/>
      <c r="B469" s="13" t="s">
        <v>489</v>
      </c>
      <c r="C469" s="5" t="n">
        <v>1530951</v>
      </c>
      <c r="D469" s="5" t="n">
        <v>2348000</v>
      </c>
      <c r="E469" s="5" t="n">
        <v>2673894</v>
      </c>
      <c r="F469" s="5" t="n">
        <f aca="false">C469+D469-E469</f>
        <v>1205057</v>
      </c>
    </row>
    <row r="470" customFormat="false" ht="15" hidden="false" customHeight="false" outlineLevel="0" collapsed="false">
      <c r="A470" s="3"/>
      <c r="B470" s="13" t="s">
        <v>490</v>
      </c>
      <c r="C470" s="5" t="n">
        <v>1010637</v>
      </c>
      <c r="D470" s="5" t="n">
        <v>0</v>
      </c>
      <c r="E470" s="5" t="n">
        <v>1000000</v>
      </c>
      <c r="F470" s="5" t="n">
        <f aca="false">C470+D470-E470</f>
        <v>10637</v>
      </c>
    </row>
    <row r="471" customFormat="false" ht="15" hidden="false" customHeight="false" outlineLevel="0" collapsed="false">
      <c r="A471" s="3"/>
      <c r="B471" s="13" t="s">
        <v>491</v>
      </c>
      <c r="C471" s="5" t="n">
        <v>11326</v>
      </c>
      <c r="D471" s="5" t="n">
        <v>0</v>
      </c>
      <c r="E471" s="5" t="n">
        <v>0</v>
      </c>
      <c r="F471" s="5" t="n">
        <f aca="false">C471+D471-E471</f>
        <v>11326</v>
      </c>
    </row>
    <row r="472" customFormat="false" ht="15" hidden="false" customHeight="false" outlineLevel="0" collapsed="false">
      <c r="A472" s="3"/>
      <c r="B472" s="13" t="s">
        <v>492</v>
      </c>
      <c r="C472" s="5" t="n">
        <v>20000</v>
      </c>
      <c r="D472" s="5" t="n">
        <v>0</v>
      </c>
      <c r="E472" s="5" t="n">
        <v>0</v>
      </c>
      <c r="F472" s="5" t="n">
        <f aca="false">C472+D472-E472</f>
        <v>20000</v>
      </c>
    </row>
    <row r="473" customFormat="false" ht="15" hidden="false" customHeight="false" outlineLevel="0" collapsed="false">
      <c r="A473" s="7" t="n">
        <v>46075</v>
      </c>
      <c r="B473" s="14" t="s">
        <v>481</v>
      </c>
      <c r="C473" s="9" t="n">
        <v>7510</v>
      </c>
      <c r="D473" s="9" t="n">
        <v>0</v>
      </c>
      <c r="E473" s="9" t="n">
        <v>0</v>
      </c>
      <c r="F473" s="9" t="n">
        <f aca="false">C473+D473-E473</f>
        <v>7510</v>
      </c>
    </row>
    <row r="474" customFormat="false" ht="15" hidden="false" customHeight="false" outlineLevel="0" collapsed="false">
      <c r="A474" s="7"/>
      <c r="B474" s="14" t="s">
        <v>482</v>
      </c>
      <c r="C474" s="9" t="n">
        <v>698138</v>
      </c>
      <c r="D474" s="9" t="n">
        <v>0</v>
      </c>
      <c r="E474" s="9" t="n">
        <v>690000</v>
      </c>
      <c r="F474" s="9" t="n">
        <f aca="false">C474+D474-E474</f>
        <v>8138</v>
      </c>
    </row>
    <row r="475" customFormat="false" ht="15" hidden="false" customHeight="false" outlineLevel="0" collapsed="false">
      <c r="A475" s="7"/>
      <c r="B475" s="14" t="s">
        <v>483</v>
      </c>
      <c r="C475" s="9" t="n">
        <v>593087</v>
      </c>
      <c r="D475" s="9" t="n">
        <v>0</v>
      </c>
      <c r="E475" s="9" t="n">
        <v>200000</v>
      </c>
      <c r="F475" s="9" t="n">
        <f aca="false">C475+D475-E475</f>
        <v>393087</v>
      </c>
    </row>
    <row r="476" customFormat="false" ht="15" hidden="false" customHeight="false" outlineLevel="0" collapsed="false">
      <c r="A476" s="7"/>
      <c r="B476" s="14" t="s">
        <v>388</v>
      </c>
      <c r="C476" s="9" t="n">
        <v>11950</v>
      </c>
      <c r="D476" s="9" t="n">
        <v>0</v>
      </c>
      <c r="E476" s="9" t="n">
        <v>0</v>
      </c>
      <c r="F476" s="9" t="n">
        <f aca="false">C476+D476-E476</f>
        <v>11950</v>
      </c>
    </row>
    <row r="477" customFormat="false" ht="15" hidden="false" customHeight="false" outlineLevel="0" collapsed="false">
      <c r="A477" s="7"/>
      <c r="B477" s="14" t="s">
        <v>484</v>
      </c>
      <c r="C477" s="9" t="n">
        <v>5500</v>
      </c>
      <c r="D477" s="9" t="n">
        <v>0</v>
      </c>
      <c r="E477" s="9" t="n">
        <v>0</v>
      </c>
      <c r="F477" s="9" t="n">
        <f aca="false">C477+D477-E477</f>
        <v>5500</v>
      </c>
    </row>
    <row r="478" customFormat="false" ht="15" hidden="false" customHeight="false" outlineLevel="0" collapsed="false">
      <c r="A478" s="7"/>
      <c r="B478" s="14" t="s">
        <v>485</v>
      </c>
      <c r="C478" s="9" t="n">
        <v>12383</v>
      </c>
      <c r="D478" s="9" t="n">
        <v>0</v>
      </c>
      <c r="E478" s="9" t="n">
        <v>0</v>
      </c>
      <c r="F478" s="9" t="n">
        <f aca="false">C478+D478-E478</f>
        <v>12383</v>
      </c>
    </row>
    <row r="479" customFormat="false" ht="15" hidden="false" customHeight="false" outlineLevel="0" collapsed="false">
      <c r="A479" s="7"/>
      <c r="B479" s="14" t="s">
        <v>486</v>
      </c>
      <c r="C479" s="9" t="n">
        <v>16553</v>
      </c>
      <c r="D479" s="9" t="n">
        <v>0</v>
      </c>
      <c r="E479" s="9" t="n">
        <v>0</v>
      </c>
      <c r="F479" s="9" t="n">
        <f aca="false">C479+D479-E479</f>
        <v>16553</v>
      </c>
    </row>
    <row r="480" customFormat="false" ht="15" hidden="false" customHeight="false" outlineLevel="0" collapsed="false">
      <c r="A480" s="7"/>
      <c r="B480" s="14" t="s">
        <v>487</v>
      </c>
      <c r="C480" s="9" t="n">
        <v>6550</v>
      </c>
      <c r="D480" s="9" t="n">
        <v>0</v>
      </c>
      <c r="E480" s="9" t="n">
        <v>0</v>
      </c>
      <c r="F480" s="9" t="n">
        <f aca="false">C480+D480-E480</f>
        <v>6550</v>
      </c>
    </row>
    <row r="481" customFormat="false" ht="15" hidden="false" customHeight="false" outlineLevel="0" collapsed="false">
      <c r="A481" s="7"/>
      <c r="B481" s="14" t="s">
        <v>488</v>
      </c>
      <c r="C481" s="9" t="n">
        <v>4775</v>
      </c>
      <c r="D481" s="9" t="n">
        <v>0</v>
      </c>
      <c r="E481" s="9" t="n">
        <v>0</v>
      </c>
      <c r="F481" s="9" t="n">
        <f aca="false">C481+D481-E481</f>
        <v>4775</v>
      </c>
    </row>
    <row r="482" customFormat="false" ht="15" hidden="false" customHeight="false" outlineLevel="0" collapsed="false">
      <c r="A482" s="7"/>
      <c r="B482" s="14" t="s">
        <v>489</v>
      </c>
      <c r="C482" s="9" t="n">
        <v>1205057</v>
      </c>
      <c r="D482" s="9" t="n">
        <v>2432000</v>
      </c>
      <c r="E482" s="9" t="n">
        <v>951770</v>
      </c>
      <c r="F482" s="9" t="n">
        <f aca="false">C482+D482-E482</f>
        <v>2685287</v>
      </c>
    </row>
    <row r="483" customFormat="false" ht="15" hidden="false" customHeight="false" outlineLevel="0" collapsed="false">
      <c r="A483" s="7"/>
      <c r="B483" s="14" t="s">
        <v>490</v>
      </c>
      <c r="C483" s="9" t="n">
        <v>10637</v>
      </c>
      <c r="D483" s="9" t="n">
        <v>0</v>
      </c>
      <c r="E483" s="9" t="n">
        <v>0</v>
      </c>
      <c r="F483" s="9" t="n">
        <f aca="false">C483+D483-E483</f>
        <v>10637</v>
      </c>
    </row>
    <row r="484" customFormat="false" ht="15" hidden="false" customHeight="false" outlineLevel="0" collapsed="false">
      <c r="A484" s="7"/>
      <c r="B484" s="14" t="s">
        <v>491</v>
      </c>
      <c r="C484" s="9" t="n">
        <v>11326</v>
      </c>
      <c r="D484" s="9" t="n">
        <v>0</v>
      </c>
      <c r="E484" s="9" t="n">
        <v>0</v>
      </c>
      <c r="F484" s="9" t="n">
        <f aca="false">C484+D484-E484</f>
        <v>11326</v>
      </c>
    </row>
    <row r="485" customFormat="false" ht="15" hidden="false" customHeight="false" outlineLevel="0" collapsed="false">
      <c r="A485" s="7"/>
      <c r="B485" s="14" t="s">
        <v>492</v>
      </c>
      <c r="C485" s="9" t="n">
        <v>20000</v>
      </c>
      <c r="D485" s="9" t="n">
        <v>0</v>
      </c>
      <c r="E485" s="9" t="n">
        <v>0</v>
      </c>
      <c r="F485" s="9" t="n">
        <f aca="false">C485+D485-E485</f>
        <v>20000</v>
      </c>
    </row>
    <row r="486" customFormat="false" ht="15" hidden="false" customHeight="false" outlineLevel="0" collapsed="false">
      <c r="A486" s="3" t="n">
        <v>46076</v>
      </c>
      <c r="B486" s="13" t="s">
        <v>481</v>
      </c>
      <c r="C486" s="5" t="n">
        <v>7510</v>
      </c>
      <c r="D486" s="5" t="n">
        <v>1006755</v>
      </c>
      <c r="E486" s="5" t="n">
        <v>0</v>
      </c>
      <c r="F486" s="5" t="n">
        <f aca="false">C486+D486-E486</f>
        <v>1014265</v>
      </c>
    </row>
    <row r="487" customFormat="false" ht="15" hidden="false" customHeight="false" outlineLevel="0" collapsed="false">
      <c r="A487" s="3"/>
      <c r="B487" s="13" t="s">
        <v>482</v>
      </c>
      <c r="C487" s="5" t="n">
        <v>8138</v>
      </c>
      <c r="D487" s="5" t="n">
        <v>0</v>
      </c>
      <c r="E487" s="5" t="n">
        <v>0</v>
      </c>
      <c r="F487" s="5" t="n">
        <f aca="false">C487+D487-E487</f>
        <v>8138</v>
      </c>
    </row>
    <row r="488" customFormat="false" ht="15" hidden="false" customHeight="false" outlineLevel="0" collapsed="false">
      <c r="A488" s="3"/>
      <c r="B488" s="13" t="s">
        <v>483</v>
      </c>
      <c r="C488" s="5" t="n">
        <v>393087</v>
      </c>
      <c r="D488" s="5" t="n">
        <v>0</v>
      </c>
      <c r="E488" s="5" t="n">
        <v>0</v>
      </c>
      <c r="F488" s="5" t="n">
        <f aca="false">C488+D488-E488</f>
        <v>393087</v>
      </c>
    </row>
    <row r="489" customFormat="false" ht="15" hidden="false" customHeight="false" outlineLevel="0" collapsed="false">
      <c r="A489" s="3"/>
      <c r="B489" s="13" t="s">
        <v>388</v>
      </c>
      <c r="C489" s="5" t="n">
        <v>11950</v>
      </c>
      <c r="D489" s="5" t="n">
        <v>0</v>
      </c>
      <c r="E489" s="5" t="n">
        <v>0</v>
      </c>
      <c r="F489" s="5" t="n">
        <f aca="false">C489+D489-E489</f>
        <v>11950</v>
      </c>
    </row>
    <row r="490" customFormat="false" ht="15" hidden="false" customHeight="false" outlineLevel="0" collapsed="false">
      <c r="A490" s="3"/>
      <c r="B490" s="13" t="s">
        <v>484</v>
      </c>
      <c r="C490" s="5" t="n">
        <v>5500</v>
      </c>
      <c r="D490" s="5" t="n">
        <v>0</v>
      </c>
      <c r="E490" s="5" t="n">
        <v>0</v>
      </c>
      <c r="F490" s="5" t="n">
        <f aca="false">C490+D490-E490</f>
        <v>5500</v>
      </c>
    </row>
    <row r="491" customFormat="false" ht="15" hidden="false" customHeight="false" outlineLevel="0" collapsed="false">
      <c r="A491" s="3"/>
      <c r="B491" s="13" t="s">
        <v>485</v>
      </c>
      <c r="C491" s="5" t="n">
        <v>12383</v>
      </c>
      <c r="D491" s="5" t="n">
        <v>0</v>
      </c>
      <c r="E491" s="5" t="n">
        <v>0</v>
      </c>
      <c r="F491" s="5" t="n">
        <f aca="false">C491+D491-E491</f>
        <v>12383</v>
      </c>
    </row>
    <row r="492" customFormat="false" ht="15" hidden="false" customHeight="false" outlineLevel="0" collapsed="false">
      <c r="A492" s="3"/>
      <c r="B492" s="13" t="s">
        <v>486</v>
      </c>
      <c r="C492" s="5" t="n">
        <v>16553</v>
      </c>
      <c r="D492" s="5" t="n">
        <v>0</v>
      </c>
      <c r="E492" s="5" t="n">
        <v>0</v>
      </c>
      <c r="F492" s="5" t="n">
        <f aca="false">C492+D492-E492</f>
        <v>16553</v>
      </c>
    </row>
    <row r="493" customFormat="false" ht="15" hidden="false" customHeight="false" outlineLevel="0" collapsed="false">
      <c r="A493" s="3"/>
      <c r="B493" s="13" t="s">
        <v>487</v>
      </c>
      <c r="C493" s="5" t="n">
        <v>6550</v>
      </c>
      <c r="D493" s="5" t="n">
        <v>0</v>
      </c>
      <c r="E493" s="5" t="n">
        <v>0</v>
      </c>
      <c r="F493" s="5" t="n">
        <f aca="false">C493+D493-E493</f>
        <v>6550</v>
      </c>
    </row>
    <row r="494" customFormat="false" ht="15" hidden="false" customHeight="false" outlineLevel="0" collapsed="false">
      <c r="A494" s="3"/>
      <c r="B494" s="13" t="s">
        <v>488</v>
      </c>
      <c r="C494" s="5" t="n">
        <v>4775</v>
      </c>
      <c r="D494" s="5" t="n">
        <v>0</v>
      </c>
      <c r="E494" s="5" t="n">
        <v>0</v>
      </c>
      <c r="F494" s="5" t="n">
        <f aca="false">C494+D494-E494</f>
        <v>4775</v>
      </c>
    </row>
    <row r="495" customFormat="false" ht="15" hidden="false" customHeight="false" outlineLevel="0" collapsed="false">
      <c r="A495" s="3"/>
      <c r="B495" s="13" t="s">
        <v>489</v>
      </c>
      <c r="C495" s="5" t="n">
        <v>2685287</v>
      </c>
      <c r="D495" s="5" t="n">
        <v>0</v>
      </c>
      <c r="E495" s="5" t="n">
        <v>2200000</v>
      </c>
      <c r="F495" s="5" t="n">
        <f aca="false">C495+D495-E495</f>
        <v>485287</v>
      </c>
    </row>
    <row r="496" customFormat="false" ht="15" hidden="false" customHeight="false" outlineLevel="0" collapsed="false">
      <c r="A496" s="3"/>
      <c r="B496" s="13" t="s">
        <v>490</v>
      </c>
      <c r="C496" s="5" t="n">
        <v>10637</v>
      </c>
      <c r="D496" s="5" t="n">
        <v>0</v>
      </c>
      <c r="E496" s="5" t="n">
        <v>0</v>
      </c>
      <c r="F496" s="5" t="n">
        <f aca="false">C496+D496-E496</f>
        <v>10637</v>
      </c>
    </row>
    <row r="497" customFormat="false" ht="15" hidden="false" customHeight="false" outlineLevel="0" collapsed="false">
      <c r="A497" s="3"/>
      <c r="B497" s="13" t="s">
        <v>491</v>
      </c>
      <c r="C497" s="5" t="n">
        <v>11326</v>
      </c>
      <c r="D497" s="5" t="n">
        <v>0</v>
      </c>
      <c r="E497" s="5" t="n">
        <v>0</v>
      </c>
      <c r="F497" s="5" t="n">
        <f aca="false">C497+D497-E497</f>
        <v>11326</v>
      </c>
    </row>
    <row r="498" customFormat="false" ht="15" hidden="false" customHeight="false" outlineLevel="0" collapsed="false">
      <c r="A498" s="3"/>
      <c r="B498" s="13" t="s">
        <v>492</v>
      </c>
      <c r="C498" s="5" t="n">
        <v>20000</v>
      </c>
      <c r="D498" s="5" t="n">
        <v>0</v>
      </c>
      <c r="E498" s="5" t="n">
        <v>0</v>
      </c>
      <c r="F498" s="5" t="n">
        <f aca="false">C498+D498-E498</f>
        <v>20000</v>
      </c>
    </row>
    <row r="499" customFormat="false" ht="15" hidden="false" customHeight="false" outlineLevel="0" collapsed="false">
      <c r="A499" s="7" t="n">
        <v>46077</v>
      </c>
      <c r="B499" s="14" t="s">
        <v>481</v>
      </c>
      <c r="C499" s="9" t="n">
        <v>1014265</v>
      </c>
      <c r="D499" s="9" t="n">
        <v>1117200</v>
      </c>
      <c r="E499" s="9" t="n">
        <v>2127000</v>
      </c>
      <c r="F499" s="9" t="n">
        <f aca="false">C499+D499-E499</f>
        <v>4465</v>
      </c>
    </row>
    <row r="500" customFormat="false" ht="15" hidden="false" customHeight="false" outlineLevel="0" collapsed="false">
      <c r="A500" s="7"/>
      <c r="B500" s="14" t="s">
        <v>482</v>
      </c>
      <c r="C500" s="9" t="n">
        <v>8138</v>
      </c>
      <c r="D500" s="9" t="n">
        <v>0</v>
      </c>
      <c r="E500" s="9" t="n">
        <v>0</v>
      </c>
      <c r="F500" s="9" t="n">
        <f aca="false">C500+D500-E500</f>
        <v>8138</v>
      </c>
    </row>
    <row r="501" customFormat="false" ht="15" hidden="false" customHeight="false" outlineLevel="0" collapsed="false">
      <c r="A501" s="7"/>
      <c r="B501" s="14" t="s">
        <v>483</v>
      </c>
      <c r="C501" s="9" t="n">
        <v>393087</v>
      </c>
      <c r="D501" s="9" t="n">
        <v>0</v>
      </c>
      <c r="E501" s="9" t="n">
        <v>0</v>
      </c>
      <c r="F501" s="9" t="n">
        <f aca="false">C501+D501-E501</f>
        <v>393087</v>
      </c>
    </row>
    <row r="502" customFormat="false" ht="15" hidden="false" customHeight="false" outlineLevel="0" collapsed="false">
      <c r="A502" s="7"/>
      <c r="B502" s="14" t="s">
        <v>388</v>
      </c>
      <c r="C502" s="9" t="n">
        <v>11950</v>
      </c>
      <c r="D502" s="9" t="n">
        <v>1000000</v>
      </c>
      <c r="E502" s="9" t="n">
        <v>0</v>
      </c>
      <c r="F502" s="9" t="n">
        <f aca="false">C502+D502-E502</f>
        <v>1011950</v>
      </c>
    </row>
    <row r="503" customFormat="false" ht="15" hidden="false" customHeight="false" outlineLevel="0" collapsed="false">
      <c r="A503" s="7"/>
      <c r="B503" s="14" t="s">
        <v>484</v>
      </c>
      <c r="C503" s="9" t="n">
        <v>5500</v>
      </c>
      <c r="D503" s="9" t="n">
        <v>0</v>
      </c>
      <c r="E503" s="9" t="n">
        <v>0</v>
      </c>
      <c r="F503" s="9" t="n">
        <f aca="false">C503+D503-E503</f>
        <v>5500</v>
      </c>
    </row>
    <row r="504" customFormat="false" ht="15" hidden="false" customHeight="false" outlineLevel="0" collapsed="false">
      <c r="A504" s="7"/>
      <c r="B504" s="14" t="s">
        <v>485</v>
      </c>
      <c r="C504" s="9" t="n">
        <v>12383</v>
      </c>
      <c r="D504" s="9" t="n">
        <v>0</v>
      </c>
      <c r="E504" s="9" t="n">
        <v>0</v>
      </c>
      <c r="F504" s="9" t="n">
        <f aca="false">C504+D504-E504</f>
        <v>12383</v>
      </c>
    </row>
    <row r="505" customFormat="false" ht="15" hidden="false" customHeight="false" outlineLevel="0" collapsed="false">
      <c r="A505" s="7"/>
      <c r="B505" s="14" t="s">
        <v>486</v>
      </c>
      <c r="C505" s="9" t="n">
        <v>16553</v>
      </c>
      <c r="D505" s="9" t="n">
        <v>0</v>
      </c>
      <c r="E505" s="9" t="n">
        <v>0</v>
      </c>
      <c r="F505" s="9" t="n">
        <f aca="false">C505+D505-E505</f>
        <v>16553</v>
      </c>
    </row>
    <row r="506" customFormat="false" ht="15" hidden="false" customHeight="false" outlineLevel="0" collapsed="false">
      <c r="A506" s="7"/>
      <c r="B506" s="14" t="s">
        <v>487</v>
      </c>
      <c r="C506" s="9" t="n">
        <v>6550</v>
      </c>
      <c r="D506" s="9" t="n">
        <v>0</v>
      </c>
      <c r="E506" s="9" t="n">
        <v>0</v>
      </c>
      <c r="F506" s="9" t="n">
        <f aca="false">C506+D506-E506</f>
        <v>6550</v>
      </c>
    </row>
    <row r="507" customFormat="false" ht="15" hidden="false" customHeight="false" outlineLevel="0" collapsed="false">
      <c r="A507" s="7"/>
      <c r="B507" s="14" t="s">
        <v>488</v>
      </c>
      <c r="C507" s="9" t="n">
        <v>4775</v>
      </c>
      <c r="D507" s="9" t="n">
        <v>0</v>
      </c>
      <c r="E507" s="9" t="n">
        <v>0</v>
      </c>
      <c r="F507" s="9" t="n">
        <f aca="false">C507+D507-E507</f>
        <v>4775</v>
      </c>
    </row>
    <row r="508" customFormat="false" ht="15" hidden="false" customHeight="false" outlineLevel="0" collapsed="false">
      <c r="A508" s="7"/>
      <c r="B508" s="14" t="s">
        <v>489</v>
      </c>
      <c r="C508" s="9" t="n">
        <v>485287</v>
      </c>
      <c r="D508" s="9" t="n">
        <v>4917000</v>
      </c>
      <c r="E508" s="9" t="n">
        <v>2776048</v>
      </c>
      <c r="F508" s="9" t="n">
        <f aca="false">C508+D508-E508</f>
        <v>2626239</v>
      </c>
    </row>
    <row r="509" customFormat="false" ht="15" hidden="false" customHeight="false" outlineLevel="0" collapsed="false">
      <c r="A509" s="7"/>
      <c r="B509" s="14" t="s">
        <v>490</v>
      </c>
      <c r="C509" s="9" t="n">
        <v>10637</v>
      </c>
      <c r="D509" s="9" t="n">
        <v>0</v>
      </c>
      <c r="E509" s="9" t="n">
        <v>0</v>
      </c>
      <c r="F509" s="9" t="n">
        <f aca="false">C509+D509-E509</f>
        <v>10637</v>
      </c>
    </row>
    <row r="510" customFormat="false" ht="15" hidden="false" customHeight="false" outlineLevel="0" collapsed="false">
      <c r="A510" s="7"/>
      <c r="B510" s="14" t="s">
        <v>491</v>
      </c>
      <c r="C510" s="9" t="n">
        <v>11326</v>
      </c>
      <c r="D510" s="9" t="n">
        <v>0</v>
      </c>
      <c r="E510" s="9" t="n">
        <v>0</v>
      </c>
      <c r="F510" s="9" t="n">
        <f aca="false">C510+D510-E510</f>
        <v>11326</v>
      </c>
    </row>
    <row r="511" customFormat="false" ht="15" hidden="false" customHeight="false" outlineLevel="0" collapsed="false">
      <c r="A511" s="7"/>
      <c r="B511" s="14" t="s">
        <v>492</v>
      </c>
      <c r="C511" s="9" t="n">
        <v>20000</v>
      </c>
      <c r="D511" s="9" t="n">
        <v>0</v>
      </c>
      <c r="E511" s="9" t="n">
        <v>0</v>
      </c>
      <c r="F511" s="9" t="n">
        <f aca="false">C511+D511-E511</f>
        <v>20000</v>
      </c>
    </row>
    <row r="512" customFormat="false" ht="15" hidden="false" customHeight="false" outlineLevel="0" collapsed="false">
      <c r="A512" s="3" t="n">
        <v>46078</v>
      </c>
      <c r="B512" s="13" t="s">
        <v>481</v>
      </c>
      <c r="C512" s="5" t="n">
        <v>4465</v>
      </c>
      <c r="D512" s="5" t="n">
        <v>0</v>
      </c>
      <c r="E512" s="5" t="n">
        <v>0</v>
      </c>
      <c r="F512" s="5" t="n">
        <f aca="false">C512+D512-E512</f>
        <v>4465</v>
      </c>
    </row>
    <row r="513" customFormat="false" ht="15" hidden="false" customHeight="false" outlineLevel="0" collapsed="false">
      <c r="A513" s="3"/>
      <c r="B513" s="13" t="s">
        <v>482</v>
      </c>
      <c r="C513" s="5" t="n">
        <v>8138</v>
      </c>
      <c r="D513" s="5" t="n">
        <v>0</v>
      </c>
      <c r="E513" s="5" t="n">
        <v>0</v>
      </c>
      <c r="F513" s="5" t="n">
        <f aca="false">C513+D513-E513</f>
        <v>8138</v>
      </c>
    </row>
    <row r="514" customFormat="false" ht="15" hidden="false" customHeight="false" outlineLevel="0" collapsed="false">
      <c r="A514" s="3"/>
      <c r="B514" s="13" t="s">
        <v>483</v>
      </c>
      <c r="C514" s="5" t="n">
        <v>393087</v>
      </c>
      <c r="D514" s="5" t="n">
        <v>0</v>
      </c>
      <c r="E514" s="5" t="n">
        <v>200000</v>
      </c>
      <c r="F514" s="5" t="n">
        <f aca="false">C514+D514-E514</f>
        <v>193087</v>
      </c>
    </row>
    <row r="515" customFormat="false" ht="15" hidden="false" customHeight="false" outlineLevel="0" collapsed="false">
      <c r="A515" s="3"/>
      <c r="B515" s="13" t="s">
        <v>388</v>
      </c>
      <c r="C515" s="5" t="n">
        <v>1011950</v>
      </c>
      <c r="D515" s="5" t="n">
        <v>298700</v>
      </c>
      <c r="E515" s="5" t="n">
        <v>0</v>
      </c>
      <c r="F515" s="5" t="n">
        <f aca="false">C515+D515-E515</f>
        <v>1310650</v>
      </c>
    </row>
    <row r="516" customFormat="false" ht="15" hidden="false" customHeight="false" outlineLevel="0" collapsed="false">
      <c r="A516" s="3"/>
      <c r="B516" s="13" t="s">
        <v>484</v>
      </c>
      <c r="C516" s="5" t="n">
        <v>5500</v>
      </c>
      <c r="D516" s="5" t="n">
        <v>0</v>
      </c>
      <c r="E516" s="5" t="n">
        <v>0</v>
      </c>
      <c r="F516" s="5" t="n">
        <f aca="false">C516+D516-E516</f>
        <v>5500</v>
      </c>
    </row>
    <row r="517" customFormat="false" ht="15" hidden="false" customHeight="false" outlineLevel="0" collapsed="false">
      <c r="A517" s="3"/>
      <c r="B517" s="13" t="s">
        <v>485</v>
      </c>
      <c r="C517" s="5" t="n">
        <v>12383</v>
      </c>
      <c r="D517" s="5" t="n">
        <v>0</v>
      </c>
      <c r="E517" s="5" t="n">
        <v>0</v>
      </c>
      <c r="F517" s="5" t="n">
        <f aca="false">C517+D517-E517</f>
        <v>12383</v>
      </c>
    </row>
    <row r="518" customFormat="false" ht="15" hidden="false" customHeight="false" outlineLevel="0" collapsed="false">
      <c r="A518" s="3"/>
      <c r="B518" s="13" t="s">
        <v>486</v>
      </c>
      <c r="C518" s="5" t="n">
        <v>16553</v>
      </c>
      <c r="D518" s="5" t="n">
        <v>1600000</v>
      </c>
      <c r="E518" s="5" t="n">
        <v>0</v>
      </c>
      <c r="F518" s="5" t="n">
        <f aca="false">C518+D518-E518</f>
        <v>1616553</v>
      </c>
    </row>
    <row r="519" customFormat="false" ht="15" hidden="false" customHeight="false" outlineLevel="0" collapsed="false">
      <c r="A519" s="3"/>
      <c r="B519" s="13" t="s">
        <v>487</v>
      </c>
      <c r="C519" s="5" t="n">
        <v>6550</v>
      </c>
      <c r="D519" s="5" t="n">
        <v>0</v>
      </c>
      <c r="E519" s="5" t="n">
        <v>0</v>
      </c>
      <c r="F519" s="5" t="n">
        <f aca="false">C519+D519-E519</f>
        <v>6550</v>
      </c>
    </row>
    <row r="520" customFormat="false" ht="15" hidden="false" customHeight="false" outlineLevel="0" collapsed="false">
      <c r="A520" s="3"/>
      <c r="B520" s="13" t="s">
        <v>488</v>
      </c>
      <c r="C520" s="5" t="n">
        <v>4775</v>
      </c>
      <c r="D520" s="5" t="n">
        <v>0</v>
      </c>
      <c r="E520" s="5" t="n">
        <v>0</v>
      </c>
      <c r="F520" s="5" t="n">
        <f aca="false">C520+D520-E520</f>
        <v>4775</v>
      </c>
    </row>
    <row r="521" customFormat="false" ht="15" hidden="false" customHeight="false" outlineLevel="0" collapsed="false">
      <c r="A521" s="3"/>
      <c r="B521" s="13" t="s">
        <v>489</v>
      </c>
      <c r="C521" s="5" t="n">
        <v>2626239</v>
      </c>
      <c r="D521" s="5" t="n">
        <v>239400</v>
      </c>
      <c r="E521" s="5" t="n">
        <v>1500000</v>
      </c>
      <c r="F521" s="5" t="n">
        <f aca="false">C521+D521-E521</f>
        <v>1365639</v>
      </c>
    </row>
    <row r="522" customFormat="false" ht="15" hidden="false" customHeight="false" outlineLevel="0" collapsed="false">
      <c r="A522" s="3"/>
      <c r="B522" s="13" t="s">
        <v>490</v>
      </c>
      <c r="C522" s="5" t="n">
        <v>10637</v>
      </c>
      <c r="D522" s="5" t="n">
        <v>0</v>
      </c>
      <c r="E522" s="5" t="n">
        <v>0</v>
      </c>
      <c r="F522" s="5" t="n">
        <f aca="false">C522+D522-E522</f>
        <v>10637</v>
      </c>
    </row>
    <row r="523" customFormat="false" ht="15" hidden="false" customHeight="false" outlineLevel="0" collapsed="false">
      <c r="A523" s="3"/>
      <c r="B523" s="13" t="s">
        <v>491</v>
      </c>
      <c r="C523" s="5" t="n">
        <v>11326</v>
      </c>
      <c r="D523" s="5" t="n">
        <v>0</v>
      </c>
      <c r="E523" s="5" t="n">
        <v>0</v>
      </c>
      <c r="F523" s="5" t="n">
        <f aca="false">C523+D523-E523</f>
        <v>11326</v>
      </c>
    </row>
    <row r="524" customFormat="false" ht="15" hidden="false" customHeight="false" outlineLevel="0" collapsed="false">
      <c r="A524" s="3"/>
      <c r="B524" s="13" t="s">
        <v>492</v>
      </c>
      <c r="C524" s="5" t="n">
        <v>20000</v>
      </c>
      <c r="D524" s="5" t="n">
        <v>0</v>
      </c>
      <c r="E524" s="5" t="n">
        <v>0</v>
      </c>
      <c r="F524" s="5" t="n">
        <f aca="false">C524+D524-E524</f>
        <v>20000</v>
      </c>
    </row>
    <row r="525" customFormat="false" ht="15" hidden="false" customHeight="false" outlineLevel="0" collapsed="false">
      <c r="A525" s="7" t="n">
        <v>46079</v>
      </c>
      <c r="B525" s="14" t="s">
        <v>481</v>
      </c>
      <c r="C525" s="9" t="n">
        <v>4465</v>
      </c>
      <c r="D525" s="9" t="n">
        <v>1113000</v>
      </c>
      <c r="E525" s="9" t="n">
        <v>1110000</v>
      </c>
      <c r="F525" s="9" t="n">
        <f aca="false">C525+D525-E525</f>
        <v>7465</v>
      </c>
    </row>
    <row r="526" customFormat="false" ht="15" hidden="false" customHeight="false" outlineLevel="0" collapsed="false">
      <c r="A526" s="7"/>
      <c r="B526" s="14" t="s">
        <v>482</v>
      </c>
      <c r="C526" s="9" t="n">
        <v>8138</v>
      </c>
      <c r="D526" s="9" t="n">
        <v>0</v>
      </c>
      <c r="E526" s="9" t="n">
        <v>0</v>
      </c>
      <c r="F526" s="9" t="n">
        <f aca="false">C526+D526-E526</f>
        <v>8138</v>
      </c>
    </row>
    <row r="527" customFormat="false" ht="15" hidden="false" customHeight="false" outlineLevel="0" collapsed="false">
      <c r="A527" s="7"/>
      <c r="B527" s="14" t="s">
        <v>483</v>
      </c>
      <c r="C527" s="9" t="n">
        <v>193087</v>
      </c>
      <c r="D527" s="9" t="n">
        <v>1344000</v>
      </c>
      <c r="E527" s="9" t="n">
        <v>1500000</v>
      </c>
      <c r="F527" s="9" t="n">
        <f aca="false">C527+D527-E527</f>
        <v>37087</v>
      </c>
    </row>
    <row r="528" customFormat="false" ht="15" hidden="false" customHeight="false" outlineLevel="0" collapsed="false">
      <c r="A528" s="7"/>
      <c r="B528" s="14" t="s">
        <v>388</v>
      </c>
      <c r="C528" s="9" t="n">
        <v>1310650</v>
      </c>
      <c r="D528" s="9" t="n">
        <v>0</v>
      </c>
      <c r="E528" s="9" t="n">
        <v>1330000</v>
      </c>
      <c r="F528" s="9" t="n">
        <f aca="false">C528+D528-E528</f>
        <v>-19350</v>
      </c>
    </row>
    <row r="529" customFormat="false" ht="15" hidden="false" customHeight="false" outlineLevel="0" collapsed="false">
      <c r="A529" s="7"/>
      <c r="B529" s="14" t="s">
        <v>484</v>
      </c>
      <c r="C529" s="9" t="n">
        <v>5500</v>
      </c>
      <c r="D529" s="9" t="n">
        <v>0</v>
      </c>
      <c r="E529" s="9" t="n">
        <v>0</v>
      </c>
      <c r="F529" s="9" t="n">
        <f aca="false">C529+D529-E529</f>
        <v>5500</v>
      </c>
    </row>
    <row r="530" customFormat="false" ht="15" hidden="false" customHeight="false" outlineLevel="0" collapsed="false">
      <c r="A530" s="7"/>
      <c r="B530" s="14" t="s">
        <v>485</v>
      </c>
      <c r="C530" s="9" t="n">
        <v>12383</v>
      </c>
      <c r="D530" s="9" t="n">
        <v>0</v>
      </c>
      <c r="E530" s="9" t="n">
        <v>0</v>
      </c>
      <c r="F530" s="9" t="n">
        <f aca="false">C530+D530-E530</f>
        <v>12383</v>
      </c>
    </row>
    <row r="531" customFormat="false" ht="15" hidden="false" customHeight="false" outlineLevel="0" collapsed="false">
      <c r="A531" s="7"/>
      <c r="B531" s="14" t="s">
        <v>486</v>
      </c>
      <c r="C531" s="9" t="n">
        <v>1616553</v>
      </c>
      <c r="D531" s="9" t="n">
        <v>8609000</v>
      </c>
      <c r="E531" s="9" t="n">
        <v>9608812</v>
      </c>
      <c r="F531" s="9" t="n">
        <f aca="false">C531+D531-E531</f>
        <v>616741</v>
      </c>
    </row>
    <row r="532" customFormat="false" ht="15" hidden="false" customHeight="false" outlineLevel="0" collapsed="false">
      <c r="A532" s="7"/>
      <c r="B532" s="14" t="s">
        <v>487</v>
      </c>
      <c r="C532" s="9" t="n">
        <v>6550</v>
      </c>
      <c r="D532" s="9" t="n">
        <v>0</v>
      </c>
      <c r="E532" s="9" t="n">
        <v>0</v>
      </c>
      <c r="F532" s="9" t="n">
        <f aca="false">C532+D532-E532</f>
        <v>6550</v>
      </c>
    </row>
    <row r="533" customFormat="false" ht="15" hidden="false" customHeight="false" outlineLevel="0" collapsed="false">
      <c r="A533" s="7"/>
      <c r="B533" s="14" t="s">
        <v>488</v>
      </c>
      <c r="C533" s="9" t="n">
        <v>4775</v>
      </c>
      <c r="D533" s="9" t="n">
        <v>0</v>
      </c>
      <c r="E533" s="9" t="n">
        <v>0</v>
      </c>
      <c r="F533" s="9" t="n">
        <f aca="false">C533+D533-E533</f>
        <v>4775</v>
      </c>
    </row>
    <row r="534" customFormat="false" ht="15" hidden="false" customHeight="false" outlineLevel="0" collapsed="false">
      <c r="A534" s="7"/>
      <c r="B534" s="14" t="s">
        <v>489</v>
      </c>
      <c r="C534" s="9" t="n">
        <v>1365639</v>
      </c>
      <c r="D534" s="9" t="n">
        <v>5188000</v>
      </c>
      <c r="E534" s="9" t="n">
        <v>4348506</v>
      </c>
      <c r="F534" s="9" t="n">
        <f aca="false">C534+D534-E534</f>
        <v>2205133</v>
      </c>
    </row>
    <row r="535" customFormat="false" ht="15" hidden="false" customHeight="false" outlineLevel="0" collapsed="false">
      <c r="A535" s="7"/>
      <c r="B535" s="14" t="s">
        <v>490</v>
      </c>
      <c r="C535" s="9" t="n">
        <v>10637</v>
      </c>
      <c r="D535" s="9" t="n">
        <v>1129110</v>
      </c>
      <c r="E535" s="9" t="n">
        <v>0</v>
      </c>
      <c r="F535" s="9" t="n">
        <f aca="false">C535+D535-E535</f>
        <v>1139747</v>
      </c>
    </row>
    <row r="536" customFormat="false" ht="15" hidden="false" customHeight="false" outlineLevel="0" collapsed="false">
      <c r="A536" s="7"/>
      <c r="B536" s="14" t="s">
        <v>491</v>
      </c>
      <c r="C536" s="9" t="n">
        <v>11326</v>
      </c>
      <c r="D536" s="9" t="n">
        <v>0</v>
      </c>
      <c r="E536" s="9" t="n">
        <v>0</v>
      </c>
      <c r="F536" s="9" t="n">
        <f aca="false">C536+D536-E536</f>
        <v>11326</v>
      </c>
    </row>
    <row r="537" customFormat="false" ht="15" hidden="false" customHeight="false" outlineLevel="0" collapsed="false">
      <c r="A537" s="7"/>
      <c r="B537" s="14" t="s">
        <v>492</v>
      </c>
      <c r="C537" s="9" t="n">
        <v>20000</v>
      </c>
      <c r="D537" s="9" t="n">
        <v>0</v>
      </c>
      <c r="E537" s="9" t="n">
        <v>0</v>
      </c>
      <c r="F537" s="9" t="n">
        <f aca="false">C537+D537-E537</f>
        <v>20000</v>
      </c>
    </row>
    <row r="538" customFormat="false" ht="15" hidden="false" customHeight="false" outlineLevel="0" collapsed="false">
      <c r="A538" s="3" t="n">
        <v>46082</v>
      </c>
      <c r="B538" s="13" t="s">
        <v>481</v>
      </c>
      <c r="C538" s="5" t="n">
        <v>7465</v>
      </c>
      <c r="D538" s="5" t="n">
        <v>2718000</v>
      </c>
      <c r="E538" s="5" t="n">
        <v>0</v>
      </c>
      <c r="F538" s="5" t="n">
        <f aca="false">C538+D538-E538</f>
        <v>2725465</v>
      </c>
    </row>
    <row r="539" customFormat="false" ht="15" hidden="false" customHeight="false" outlineLevel="0" collapsed="false">
      <c r="A539" s="3"/>
      <c r="B539" s="13" t="s">
        <v>482</v>
      </c>
      <c r="C539" s="5" t="n">
        <v>8138</v>
      </c>
      <c r="D539" s="5" t="n">
        <v>0</v>
      </c>
      <c r="E539" s="5" t="n">
        <v>0</v>
      </c>
      <c r="F539" s="5" t="n">
        <f aca="false">C539+D539-E539</f>
        <v>8138</v>
      </c>
    </row>
    <row r="540" customFormat="false" ht="15" hidden="false" customHeight="false" outlineLevel="0" collapsed="false">
      <c r="A540" s="3"/>
      <c r="B540" s="13" t="s">
        <v>483</v>
      </c>
      <c r="C540" s="5" t="n">
        <v>37030</v>
      </c>
      <c r="D540" s="5" t="n">
        <v>0</v>
      </c>
      <c r="E540" s="5" t="n">
        <v>0</v>
      </c>
      <c r="F540" s="5" t="n">
        <f aca="false">C540+D540-E540</f>
        <v>37030</v>
      </c>
    </row>
    <row r="541" customFormat="false" ht="15" hidden="false" customHeight="false" outlineLevel="0" collapsed="false">
      <c r="A541" s="3"/>
      <c r="B541" s="13" t="s">
        <v>388</v>
      </c>
      <c r="C541" s="5" t="n">
        <v>5436</v>
      </c>
      <c r="D541" s="5" t="n">
        <v>0</v>
      </c>
      <c r="E541" s="5" t="n">
        <v>0</v>
      </c>
      <c r="F541" s="5" t="n">
        <f aca="false">C541+D541-E541</f>
        <v>5436</v>
      </c>
    </row>
    <row r="542" customFormat="false" ht="15" hidden="false" customHeight="false" outlineLevel="0" collapsed="false">
      <c r="A542" s="3"/>
      <c r="B542" s="13" t="s">
        <v>484</v>
      </c>
      <c r="C542" s="5" t="n">
        <v>5500</v>
      </c>
      <c r="D542" s="5" t="n">
        <v>0</v>
      </c>
      <c r="E542" s="5" t="n">
        <v>0</v>
      </c>
      <c r="F542" s="5" t="n">
        <f aca="false">C542+D542-E542</f>
        <v>5500</v>
      </c>
    </row>
    <row r="543" customFormat="false" ht="15" hidden="false" customHeight="false" outlineLevel="0" collapsed="false">
      <c r="A543" s="3"/>
      <c r="B543" s="13" t="s">
        <v>485</v>
      </c>
      <c r="C543" s="5" t="n">
        <v>12383</v>
      </c>
      <c r="D543" s="5" t="n">
        <v>0</v>
      </c>
      <c r="E543" s="5" t="n">
        <v>0</v>
      </c>
      <c r="F543" s="5" t="n">
        <f aca="false">C543+D543-E543</f>
        <v>12383</v>
      </c>
    </row>
    <row r="544" customFormat="false" ht="15" hidden="false" customHeight="false" outlineLevel="0" collapsed="false">
      <c r="A544" s="3"/>
      <c r="B544" s="13" t="s">
        <v>486</v>
      </c>
      <c r="C544" s="5" t="n">
        <v>615076</v>
      </c>
      <c r="D544" s="5" t="n">
        <v>200000</v>
      </c>
      <c r="E544" s="5" t="n">
        <v>0</v>
      </c>
      <c r="F544" s="5" t="n">
        <f aca="false">C544+D544-E544</f>
        <v>815076</v>
      </c>
    </row>
    <row r="545" customFormat="false" ht="15" hidden="false" customHeight="false" outlineLevel="0" collapsed="false">
      <c r="A545" s="3"/>
      <c r="B545" s="13" t="s">
        <v>487</v>
      </c>
      <c r="C545" s="5" t="n">
        <v>6550</v>
      </c>
      <c r="D545" s="5" t="n">
        <v>0</v>
      </c>
      <c r="E545" s="5" t="n">
        <v>0</v>
      </c>
      <c r="F545" s="5" t="n">
        <f aca="false">C545+D545-E545</f>
        <v>6550</v>
      </c>
    </row>
    <row r="546" customFormat="false" ht="15" hidden="false" customHeight="false" outlineLevel="0" collapsed="false">
      <c r="A546" s="3"/>
      <c r="B546" s="13" t="s">
        <v>488</v>
      </c>
      <c r="C546" s="5" t="n">
        <v>4775</v>
      </c>
      <c r="D546" s="5" t="n">
        <v>0</v>
      </c>
      <c r="E546" s="5" t="n">
        <v>0</v>
      </c>
      <c r="F546" s="5" t="n">
        <f aca="false">C546+D546-E546</f>
        <v>4775</v>
      </c>
    </row>
    <row r="547" customFormat="false" ht="15" hidden="false" customHeight="false" outlineLevel="0" collapsed="false">
      <c r="A547" s="3"/>
      <c r="B547" s="13" t="s">
        <v>489</v>
      </c>
      <c r="C547" s="5" t="n">
        <v>2204733</v>
      </c>
      <c r="D547" s="5" t="n">
        <v>6119000</v>
      </c>
      <c r="E547" s="5" t="n">
        <v>500000</v>
      </c>
      <c r="F547" s="5" t="n">
        <f aca="false">C547+D547-E547</f>
        <v>7823733</v>
      </c>
    </row>
    <row r="548" customFormat="false" ht="15" hidden="false" customHeight="false" outlineLevel="0" collapsed="false">
      <c r="A548" s="3"/>
      <c r="B548" s="13" t="s">
        <v>490</v>
      </c>
      <c r="C548" s="5" t="n">
        <v>1139632</v>
      </c>
      <c r="D548" s="5" t="n">
        <v>0</v>
      </c>
      <c r="E548" s="5" t="n">
        <v>0</v>
      </c>
      <c r="F548" s="5" t="n">
        <f aca="false">C548+D548-E548</f>
        <v>1139632</v>
      </c>
    </row>
    <row r="549" customFormat="false" ht="15" hidden="false" customHeight="false" outlineLevel="0" collapsed="false">
      <c r="A549" s="3"/>
      <c r="B549" s="13" t="s">
        <v>491</v>
      </c>
      <c r="C549" s="5" t="n">
        <v>11326</v>
      </c>
      <c r="D549" s="5" t="n">
        <v>0</v>
      </c>
      <c r="E549" s="5" t="n">
        <v>0</v>
      </c>
      <c r="F549" s="5" t="n">
        <f aca="false">C549+D549-E549</f>
        <v>11326</v>
      </c>
    </row>
    <row r="550" customFormat="false" ht="15" hidden="false" customHeight="false" outlineLevel="0" collapsed="false">
      <c r="A550" s="3"/>
      <c r="B550" s="13" t="s">
        <v>492</v>
      </c>
      <c r="C550" s="5" t="n">
        <v>20000</v>
      </c>
      <c r="D550" s="5" t="n">
        <v>0</v>
      </c>
      <c r="E550" s="5" t="n">
        <v>0</v>
      </c>
      <c r="F550" s="5" t="n">
        <f aca="false">C550+D550-E550</f>
        <v>20000</v>
      </c>
    </row>
    <row r="551" customFormat="false" ht="15" hidden="false" customHeight="false" outlineLevel="0" collapsed="false">
      <c r="A551" s="7" t="n">
        <v>46083</v>
      </c>
      <c r="B551" s="14" t="s">
        <v>481</v>
      </c>
      <c r="C551" s="9" t="n">
        <v>2725465</v>
      </c>
      <c r="D551" s="9" t="n">
        <v>2763000</v>
      </c>
      <c r="E551" s="9" t="n">
        <v>0</v>
      </c>
      <c r="F551" s="9" t="n">
        <f aca="false">C551+D551-E551</f>
        <v>5488465</v>
      </c>
    </row>
    <row r="552" customFormat="false" ht="15" hidden="false" customHeight="false" outlineLevel="0" collapsed="false">
      <c r="A552" s="7"/>
      <c r="B552" s="14" t="s">
        <v>482</v>
      </c>
      <c r="C552" s="9" t="n">
        <v>8138</v>
      </c>
      <c r="D552" s="9" t="n">
        <v>3196000</v>
      </c>
      <c r="E552" s="9" t="n">
        <v>0</v>
      </c>
      <c r="F552" s="9" t="n">
        <f aca="false">C552+D552-E552</f>
        <v>3204138</v>
      </c>
    </row>
    <row r="553" customFormat="false" ht="15" hidden="false" customHeight="false" outlineLevel="0" collapsed="false">
      <c r="A553" s="7"/>
      <c r="B553" s="14" t="s">
        <v>483</v>
      </c>
      <c r="C553" s="9" t="n">
        <v>37030</v>
      </c>
      <c r="D553" s="9" t="n">
        <v>120000</v>
      </c>
      <c r="E553" s="9" t="n">
        <v>120000</v>
      </c>
      <c r="F553" s="9" t="n">
        <f aca="false">C553+D553-E553</f>
        <v>37030</v>
      </c>
    </row>
    <row r="554" customFormat="false" ht="15" hidden="false" customHeight="false" outlineLevel="0" collapsed="false">
      <c r="A554" s="7"/>
      <c r="B554" s="14" t="s">
        <v>388</v>
      </c>
      <c r="C554" s="9" t="n">
        <v>5436</v>
      </c>
      <c r="D554" s="9" t="n">
        <v>0</v>
      </c>
      <c r="E554" s="9" t="n">
        <v>0</v>
      </c>
      <c r="F554" s="9" t="n">
        <f aca="false">C554+D554-E554</f>
        <v>5436</v>
      </c>
    </row>
    <row r="555" customFormat="false" ht="15" hidden="false" customHeight="false" outlineLevel="0" collapsed="false">
      <c r="A555" s="7"/>
      <c r="B555" s="14" t="s">
        <v>484</v>
      </c>
      <c r="C555" s="9" t="n">
        <v>5500</v>
      </c>
      <c r="D555" s="9" t="n">
        <v>0</v>
      </c>
      <c r="E555" s="9" t="n">
        <v>0</v>
      </c>
      <c r="F555" s="9" t="n">
        <f aca="false">C555+D555-E555</f>
        <v>5500</v>
      </c>
    </row>
    <row r="556" customFormat="false" ht="15" hidden="false" customHeight="false" outlineLevel="0" collapsed="false">
      <c r="A556" s="7"/>
      <c r="B556" s="14" t="s">
        <v>485</v>
      </c>
      <c r="C556" s="9" t="n">
        <v>12383</v>
      </c>
      <c r="D556" s="9" t="n">
        <v>0</v>
      </c>
      <c r="E556" s="9" t="n">
        <v>0</v>
      </c>
      <c r="F556" s="9" t="n">
        <f aca="false">C556+D556-E556</f>
        <v>12383</v>
      </c>
    </row>
    <row r="557" customFormat="false" ht="15" hidden="false" customHeight="false" outlineLevel="0" collapsed="false">
      <c r="A557" s="7"/>
      <c r="B557" s="14" t="s">
        <v>486</v>
      </c>
      <c r="C557" s="9" t="n">
        <v>815076</v>
      </c>
      <c r="D557" s="9" t="n">
        <v>9654200</v>
      </c>
      <c r="E557" s="9" t="n">
        <v>100000</v>
      </c>
      <c r="F557" s="9" t="n">
        <f aca="false">C557+D557-E557</f>
        <v>10369276</v>
      </c>
    </row>
    <row r="558" customFormat="false" ht="15" hidden="false" customHeight="false" outlineLevel="0" collapsed="false">
      <c r="A558" s="7"/>
      <c r="B558" s="14" t="s">
        <v>487</v>
      </c>
      <c r="C558" s="9" t="n">
        <v>6550</v>
      </c>
      <c r="D558" s="9" t="n">
        <v>1113000</v>
      </c>
      <c r="E558" s="9" t="n">
        <v>0</v>
      </c>
      <c r="F558" s="9" t="n">
        <f aca="false">C558+D558-E558</f>
        <v>1119550</v>
      </c>
    </row>
    <row r="559" customFormat="false" ht="15" hidden="false" customHeight="false" outlineLevel="0" collapsed="false">
      <c r="A559" s="7"/>
      <c r="B559" s="14" t="s">
        <v>488</v>
      </c>
      <c r="C559" s="9" t="n">
        <v>4775</v>
      </c>
      <c r="D559" s="9" t="n">
        <v>0</v>
      </c>
      <c r="E559" s="9" t="n">
        <v>0</v>
      </c>
      <c r="F559" s="9" t="n">
        <f aca="false">C559+D559-E559</f>
        <v>4775</v>
      </c>
    </row>
    <row r="560" customFormat="false" ht="15" hidden="false" customHeight="false" outlineLevel="0" collapsed="false">
      <c r="A560" s="7"/>
      <c r="B560" s="14" t="s">
        <v>489</v>
      </c>
      <c r="C560" s="9" t="n">
        <v>7823733</v>
      </c>
      <c r="D560" s="9" t="n">
        <v>1494000</v>
      </c>
      <c r="E560" s="9" t="n">
        <v>1700000</v>
      </c>
      <c r="F560" s="9" t="n">
        <f aca="false">C560+D560-E560</f>
        <v>7617733</v>
      </c>
    </row>
    <row r="561" customFormat="false" ht="15" hidden="false" customHeight="false" outlineLevel="0" collapsed="false">
      <c r="A561" s="7"/>
      <c r="B561" s="14" t="s">
        <v>490</v>
      </c>
      <c r="C561" s="9" t="n">
        <v>1139632</v>
      </c>
      <c r="D561" s="9" t="n">
        <v>1700000</v>
      </c>
      <c r="E561" s="9" t="n">
        <v>0</v>
      </c>
      <c r="F561" s="9" t="n">
        <f aca="false">C561+D561-E561</f>
        <v>2839632</v>
      </c>
    </row>
    <row r="562" customFormat="false" ht="15" hidden="false" customHeight="false" outlineLevel="0" collapsed="false">
      <c r="A562" s="7"/>
      <c r="B562" s="14" t="s">
        <v>491</v>
      </c>
      <c r="C562" s="9" t="n">
        <v>11326</v>
      </c>
      <c r="D562" s="9" t="n">
        <v>0</v>
      </c>
      <c r="E562" s="9" t="n">
        <v>0</v>
      </c>
      <c r="F562" s="9" t="n">
        <f aca="false">C562+D562-E562</f>
        <v>11326</v>
      </c>
    </row>
    <row r="563" customFormat="false" ht="15" hidden="false" customHeight="false" outlineLevel="0" collapsed="false">
      <c r="A563" s="7"/>
      <c r="B563" s="14" t="s">
        <v>492</v>
      </c>
      <c r="C563" s="9" t="n">
        <v>20000</v>
      </c>
      <c r="D563" s="9" t="n">
        <v>0</v>
      </c>
      <c r="E563" s="9" t="n">
        <v>0</v>
      </c>
      <c r="F563" s="9" t="n">
        <f aca="false">C563+D563-E563</f>
        <v>20000</v>
      </c>
    </row>
    <row r="564" customFormat="false" ht="15" hidden="false" customHeight="false" outlineLevel="0" collapsed="false">
      <c r="A564" s="3" t="n">
        <v>46084</v>
      </c>
      <c r="B564" s="13" t="s">
        <v>481</v>
      </c>
      <c r="C564" s="5" t="n">
        <v>5488465</v>
      </c>
      <c r="D564" s="5" t="n">
        <v>3933000</v>
      </c>
      <c r="E564" s="5" t="n">
        <v>0</v>
      </c>
      <c r="F564" s="5" t="n">
        <f aca="false">C564+D564-E564</f>
        <v>9421465</v>
      </c>
    </row>
    <row r="565" customFormat="false" ht="15" hidden="false" customHeight="false" outlineLevel="0" collapsed="false">
      <c r="A565" s="3"/>
      <c r="B565" s="13" t="s">
        <v>482</v>
      </c>
      <c r="C565" s="5" t="n">
        <v>3204138</v>
      </c>
      <c r="D565" s="5" t="n">
        <v>3748000</v>
      </c>
      <c r="E565" s="5" t="n">
        <v>0</v>
      </c>
      <c r="F565" s="5" t="n">
        <f aca="false">C565+D565-E565</f>
        <v>6952138</v>
      </c>
    </row>
    <row r="566" customFormat="false" ht="15" hidden="false" customHeight="false" outlineLevel="0" collapsed="false">
      <c r="A566" s="3"/>
      <c r="B566" s="13" t="s">
        <v>483</v>
      </c>
      <c r="C566" s="5" t="n">
        <v>37030</v>
      </c>
      <c r="D566" s="5" t="n">
        <v>0</v>
      </c>
      <c r="E566" s="5" t="n">
        <v>0</v>
      </c>
      <c r="F566" s="5" t="n">
        <f aca="false">C566+D566-E566</f>
        <v>37030</v>
      </c>
    </row>
    <row r="567" customFormat="false" ht="15" hidden="false" customHeight="false" outlineLevel="0" collapsed="false">
      <c r="A567" s="3"/>
      <c r="B567" s="13" t="s">
        <v>388</v>
      </c>
      <c r="C567" s="5" t="n">
        <v>5436</v>
      </c>
      <c r="D567" s="5" t="n">
        <v>0</v>
      </c>
      <c r="E567" s="5" t="n">
        <v>0</v>
      </c>
      <c r="F567" s="5" t="n">
        <f aca="false">C567+D567-E567</f>
        <v>5436</v>
      </c>
    </row>
    <row r="568" customFormat="false" ht="15" hidden="false" customHeight="false" outlineLevel="0" collapsed="false">
      <c r="A568" s="3"/>
      <c r="B568" s="13" t="s">
        <v>484</v>
      </c>
      <c r="C568" s="5" t="n">
        <v>5500</v>
      </c>
      <c r="D568" s="5" t="n">
        <v>0</v>
      </c>
      <c r="E568" s="5" t="n">
        <v>0</v>
      </c>
      <c r="F568" s="5" t="n">
        <f aca="false">C568+D568-E568</f>
        <v>5500</v>
      </c>
    </row>
    <row r="569" customFormat="false" ht="15" hidden="false" customHeight="false" outlineLevel="0" collapsed="false">
      <c r="A569" s="3"/>
      <c r="B569" s="13" t="s">
        <v>485</v>
      </c>
      <c r="C569" s="5" t="n">
        <v>12383</v>
      </c>
      <c r="D569" s="5" t="n">
        <v>0</v>
      </c>
      <c r="E569" s="5" t="n">
        <v>0</v>
      </c>
      <c r="F569" s="5" t="n">
        <f aca="false">C569+D569-E569</f>
        <v>12383</v>
      </c>
    </row>
    <row r="570" customFormat="false" ht="15" hidden="false" customHeight="false" outlineLevel="0" collapsed="false">
      <c r="A570" s="3"/>
      <c r="B570" s="13" t="s">
        <v>486</v>
      </c>
      <c r="C570" s="5" t="n">
        <v>10369276</v>
      </c>
      <c r="D570" s="5" t="n">
        <v>5165800</v>
      </c>
      <c r="E570" s="5" t="n">
        <v>0</v>
      </c>
      <c r="F570" s="5" t="n">
        <f aca="false">C570+D570-E570</f>
        <v>15535076</v>
      </c>
    </row>
    <row r="571" customFormat="false" ht="15" hidden="false" customHeight="false" outlineLevel="0" collapsed="false">
      <c r="A571" s="3"/>
      <c r="B571" s="13" t="s">
        <v>487</v>
      </c>
      <c r="C571" s="5" t="n">
        <v>1119550</v>
      </c>
      <c r="D571" s="5" t="n">
        <v>1113000</v>
      </c>
      <c r="E571" s="5" t="n">
        <v>0</v>
      </c>
      <c r="F571" s="5" t="n">
        <f aca="false">C571+D571-E571</f>
        <v>2232550</v>
      </c>
    </row>
    <row r="572" customFormat="false" ht="15" hidden="false" customHeight="false" outlineLevel="0" collapsed="false">
      <c r="A572" s="3"/>
      <c r="B572" s="13" t="s">
        <v>488</v>
      </c>
      <c r="C572" s="5" t="n">
        <v>4775</v>
      </c>
      <c r="D572" s="5" t="n">
        <v>0</v>
      </c>
      <c r="E572" s="5" t="n">
        <v>0</v>
      </c>
      <c r="F572" s="5" t="n">
        <f aca="false">C572+D572-E572</f>
        <v>4775</v>
      </c>
    </row>
    <row r="573" customFormat="false" ht="15" hidden="false" customHeight="false" outlineLevel="0" collapsed="false">
      <c r="A573" s="3"/>
      <c r="B573" s="13" t="s">
        <v>489</v>
      </c>
      <c r="C573" s="5" t="n">
        <v>7617733</v>
      </c>
      <c r="D573" s="5" t="n">
        <v>10509800</v>
      </c>
      <c r="E573" s="5" t="n">
        <v>6049550</v>
      </c>
      <c r="F573" s="5" t="n">
        <f aca="false">C573+D573-E573</f>
        <v>12077983</v>
      </c>
    </row>
    <row r="574" customFormat="false" ht="15" hidden="false" customHeight="false" outlineLevel="0" collapsed="false">
      <c r="A574" s="3"/>
      <c r="B574" s="13" t="s">
        <v>490</v>
      </c>
      <c r="C574" s="5" t="n">
        <v>2839632</v>
      </c>
      <c r="D574" s="5" t="n">
        <v>1800000</v>
      </c>
      <c r="E574" s="5" t="n">
        <v>0</v>
      </c>
      <c r="F574" s="5" t="n">
        <f aca="false">C574+D574-E574</f>
        <v>4639632</v>
      </c>
    </row>
    <row r="575" customFormat="false" ht="15" hidden="false" customHeight="false" outlineLevel="0" collapsed="false">
      <c r="A575" s="3"/>
      <c r="B575" s="13" t="s">
        <v>491</v>
      </c>
      <c r="C575" s="5" t="n">
        <v>11326</v>
      </c>
      <c r="D575" s="5" t="n">
        <v>0</v>
      </c>
      <c r="E575" s="5" t="n">
        <v>0</v>
      </c>
      <c r="F575" s="5" t="n">
        <f aca="false">C575+D575-E575</f>
        <v>11326</v>
      </c>
    </row>
    <row r="576" customFormat="false" ht="15" hidden="false" customHeight="false" outlineLevel="0" collapsed="false">
      <c r="A576" s="3"/>
      <c r="B576" s="13" t="s">
        <v>492</v>
      </c>
      <c r="C576" s="5" t="n">
        <v>20000</v>
      </c>
      <c r="D576" s="5" t="n">
        <v>0</v>
      </c>
      <c r="E576" s="5" t="n">
        <v>0</v>
      </c>
      <c r="F576" s="5" t="n">
        <f aca="false">C576+D576-E576</f>
        <v>20000</v>
      </c>
    </row>
    <row r="577" customFormat="false" ht="15" hidden="false" customHeight="false" outlineLevel="0" collapsed="false">
      <c r="A577" s="7" t="n">
        <v>46085</v>
      </c>
      <c r="B577" s="14" t="s">
        <v>481</v>
      </c>
      <c r="C577" s="9" t="n">
        <v>9421465</v>
      </c>
      <c r="D577" s="9" t="n">
        <v>6065000</v>
      </c>
      <c r="E577" s="9" t="n">
        <v>9420000</v>
      </c>
      <c r="F577" s="9" t="n">
        <f aca="false">C577+D577-E577</f>
        <v>6066465</v>
      </c>
    </row>
    <row r="578" customFormat="false" ht="15" hidden="false" customHeight="false" outlineLevel="0" collapsed="false">
      <c r="A578" s="7"/>
      <c r="B578" s="14" t="s">
        <v>482</v>
      </c>
      <c r="C578" s="9" t="n">
        <v>6952138</v>
      </c>
      <c r="D578" s="9" t="n">
        <v>775000</v>
      </c>
      <c r="E578" s="9" t="n">
        <v>6930000</v>
      </c>
      <c r="F578" s="9" t="n">
        <f aca="false">C578+D578-E578</f>
        <v>797138</v>
      </c>
    </row>
    <row r="579" customFormat="false" ht="15" hidden="false" customHeight="false" outlineLevel="0" collapsed="false">
      <c r="A579" s="7"/>
      <c r="B579" s="14" t="s">
        <v>483</v>
      </c>
      <c r="C579" s="9" t="n">
        <v>37030</v>
      </c>
      <c r="D579" s="9" t="n">
        <v>0</v>
      </c>
      <c r="E579" s="9" t="n">
        <v>0</v>
      </c>
      <c r="F579" s="9" t="n">
        <f aca="false">C579+D579-E579</f>
        <v>37030</v>
      </c>
    </row>
    <row r="580" customFormat="false" ht="15" hidden="false" customHeight="false" outlineLevel="0" collapsed="false">
      <c r="A580" s="7"/>
      <c r="B580" s="14" t="s">
        <v>388</v>
      </c>
      <c r="C580" s="9" t="n">
        <v>5436</v>
      </c>
      <c r="D580" s="9" t="n">
        <v>0</v>
      </c>
      <c r="E580" s="9" t="n">
        <v>0</v>
      </c>
      <c r="F580" s="9" t="n">
        <f aca="false">C580+D580-E580</f>
        <v>5436</v>
      </c>
    </row>
    <row r="581" customFormat="false" ht="15" hidden="false" customHeight="false" outlineLevel="0" collapsed="false">
      <c r="A581" s="7"/>
      <c r="B581" s="14" t="s">
        <v>484</v>
      </c>
      <c r="C581" s="9" t="n">
        <v>5500</v>
      </c>
      <c r="D581" s="9" t="n">
        <v>0</v>
      </c>
      <c r="E581" s="9" t="n">
        <v>0</v>
      </c>
      <c r="F581" s="9" t="n">
        <f aca="false">C581+D581-E581</f>
        <v>5500</v>
      </c>
    </row>
    <row r="582" customFormat="false" ht="15" hidden="false" customHeight="false" outlineLevel="0" collapsed="false">
      <c r="A582" s="7"/>
      <c r="B582" s="14" t="s">
        <v>485</v>
      </c>
      <c r="C582" s="9" t="n">
        <v>12383</v>
      </c>
      <c r="D582" s="9" t="n">
        <v>0</v>
      </c>
      <c r="E582" s="9" t="n">
        <v>0</v>
      </c>
      <c r="F582" s="9" t="n">
        <f aca="false">C582+D582-E582</f>
        <v>12383</v>
      </c>
    </row>
    <row r="583" customFormat="false" ht="15" hidden="false" customHeight="false" outlineLevel="0" collapsed="false">
      <c r="A583" s="7"/>
      <c r="B583" s="14" t="s">
        <v>486</v>
      </c>
      <c r="C583" s="9" t="n">
        <v>15535076</v>
      </c>
      <c r="D583" s="9" t="n">
        <v>35250000</v>
      </c>
      <c r="E583" s="9" t="n">
        <v>0</v>
      </c>
      <c r="F583" s="9" t="n">
        <f aca="false">C583+D583-E583</f>
        <v>50785076</v>
      </c>
    </row>
    <row r="584" customFormat="false" ht="15" hidden="false" customHeight="false" outlineLevel="0" collapsed="false">
      <c r="A584" s="7"/>
      <c r="B584" s="14" t="s">
        <v>487</v>
      </c>
      <c r="C584" s="9" t="n">
        <v>2232550</v>
      </c>
      <c r="D584" s="9" t="n">
        <v>0</v>
      </c>
      <c r="E584" s="9" t="n">
        <v>2220000</v>
      </c>
      <c r="F584" s="9" t="n">
        <f aca="false">C584+D584-E584</f>
        <v>12550</v>
      </c>
    </row>
    <row r="585" customFormat="false" ht="15" hidden="false" customHeight="false" outlineLevel="0" collapsed="false">
      <c r="A585" s="7"/>
      <c r="B585" s="14" t="s">
        <v>488</v>
      </c>
      <c r="C585" s="9" t="n">
        <v>4775</v>
      </c>
      <c r="D585" s="9" t="n">
        <v>0</v>
      </c>
      <c r="E585" s="9" t="n">
        <v>0</v>
      </c>
      <c r="F585" s="9" t="n">
        <f aca="false">C585+D585-E585</f>
        <v>4775</v>
      </c>
    </row>
    <row r="586" customFormat="false" ht="15" hidden="false" customHeight="false" outlineLevel="0" collapsed="false">
      <c r="A586" s="7"/>
      <c r="B586" s="14" t="s">
        <v>489</v>
      </c>
      <c r="C586" s="9" t="n">
        <v>12077983</v>
      </c>
      <c r="D586" s="9" t="n">
        <v>5802000</v>
      </c>
      <c r="E586" s="9" t="n">
        <v>12050000</v>
      </c>
      <c r="F586" s="9" t="n">
        <f aca="false">C586+D586-E586</f>
        <v>5829983</v>
      </c>
    </row>
    <row r="587" customFormat="false" ht="15" hidden="false" customHeight="false" outlineLevel="0" collapsed="false">
      <c r="A587" s="7"/>
      <c r="B587" s="14" t="s">
        <v>490</v>
      </c>
      <c r="C587" s="9" t="n">
        <v>4639632</v>
      </c>
      <c r="D587" s="9" t="n">
        <v>2671600</v>
      </c>
      <c r="E587" s="9" t="n">
        <v>4630000</v>
      </c>
      <c r="F587" s="9" t="n">
        <f aca="false">C587+D587-E587</f>
        <v>2681232</v>
      </c>
    </row>
    <row r="588" customFormat="false" ht="15" hidden="false" customHeight="false" outlineLevel="0" collapsed="false">
      <c r="A588" s="7"/>
      <c r="B588" s="14" t="s">
        <v>491</v>
      </c>
      <c r="C588" s="9" t="n">
        <v>11326</v>
      </c>
      <c r="D588" s="9" t="n">
        <v>0</v>
      </c>
      <c r="E588" s="9" t="n">
        <v>0</v>
      </c>
      <c r="F588" s="9" t="n">
        <f aca="false">C588+D588-E588</f>
        <v>11326</v>
      </c>
    </row>
    <row r="589" customFormat="false" ht="15" hidden="false" customHeight="false" outlineLevel="0" collapsed="false">
      <c r="A589" s="7"/>
      <c r="B589" s="14" t="s">
        <v>492</v>
      </c>
      <c r="C589" s="9" t="n">
        <v>20000</v>
      </c>
      <c r="D589" s="9" t="n">
        <v>0</v>
      </c>
      <c r="E589" s="9" t="n">
        <v>0</v>
      </c>
      <c r="F589" s="9" t="n">
        <f aca="false">C589+D589-E589</f>
        <v>20000</v>
      </c>
    </row>
    <row r="590" customFormat="false" ht="15" hidden="false" customHeight="false" outlineLevel="0" collapsed="false">
      <c r="A590" s="3" t="n">
        <v>46086</v>
      </c>
      <c r="B590" s="13" t="s">
        <v>481</v>
      </c>
      <c r="C590" s="5" t="n">
        <v>6066465</v>
      </c>
      <c r="D590" s="5" t="n">
        <v>0</v>
      </c>
      <c r="E590" s="5" t="n">
        <v>6060000</v>
      </c>
      <c r="F590" s="5" t="n">
        <f aca="false">C590+D590-E590</f>
        <v>6465</v>
      </c>
    </row>
    <row r="591" customFormat="false" ht="15" hidden="false" customHeight="false" outlineLevel="0" collapsed="false">
      <c r="A591" s="3"/>
      <c r="B591" s="13" t="s">
        <v>482</v>
      </c>
      <c r="C591" s="5" t="n">
        <v>797138</v>
      </c>
      <c r="D591" s="5" t="n">
        <v>0</v>
      </c>
      <c r="E591" s="5" t="n">
        <v>0</v>
      </c>
      <c r="F591" s="5" t="n">
        <f aca="false">C591+D591-E591</f>
        <v>797138</v>
      </c>
    </row>
    <row r="592" customFormat="false" ht="15" hidden="false" customHeight="false" outlineLevel="0" collapsed="false">
      <c r="A592" s="3"/>
      <c r="B592" s="13" t="s">
        <v>483</v>
      </c>
      <c r="C592" s="5" t="n">
        <v>37030</v>
      </c>
      <c r="D592" s="5" t="n">
        <v>820000</v>
      </c>
      <c r="E592" s="5" t="n">
        <v>844859</v>
      </c>
      <c r="F592" s="5" t="n">
        <f aca="false">C592+D592-E592</f>
        <v>12171</v>
      </c>
    </row>
    <row r="593" customFormat="false" ht="15" hidden="false" customHeight="false" outlineLevel="0" collapsed="false">
      <c r="A593" s="3"/>
      <c r="B593" s="13" t="s">
        <v>388</v>
      </c>
      <c r="C593" s="5" t="n">
        <v>5436</v>
      </c>
      <c r="D593" s="5" t="n">
        <v>0</v>
      </c>
      <c r="E593" s="5" t="n">
        <v>0</v>
      </c>
      <c r="F593" s="5" t="n">
        <f aca="false">C593+D593-E593</f>
        <v>5436</v>
      </c>
    </row>
    <row r="594" customFormat="false" ht="15" hidden="false" customHeight="false" outlineLevel="0" collapsed="false">
      <c r="A594" s="3"/>
      <c r="B594" s="13" t="s">
        <v>484</v>
      </c>
      <c r="C594" s="5" t="n">
        <v>5500</v>
      </c>
      <c r="D594" s="5" t="n">
        <v>0</v>
      </c>
      <c r="E594" s="5" t="n">
        <v>0</v>
      </c>
      <c r="F594" s="5" t="n">
        <f aca="false">C594+D594-E594</f>
        <v>5500</v>
      </c>
    </row>
    <row r="595" customFormat="false" ht="15" hidden="false" customHeight="false" outlineLevel="0" collapsed="false">
      <c r="A595" s="3"/>
      <c r="B595" s="13" t="s">
        <v>485</v>
      </c>
      <c r="C595" s="5" t="n">
        <v>12383</v>
      </c>
      <c r="D595" s="5" t="n">
        <v>0</v>
      </c>
      <c r="E595" s="5" t="n">
        <v>0</v>
      </c>
      <c r="F595" s="5" t="n">
        <f aca="false">C595+D595-E595</f>
        <v>12383</v>
      </c>
    </row>
    <row r="596" customFormat="false" ht="15" hidden="false" customHeight="false" outlineLevel="0" collapsed="false">
      <c r="A596" s="3"/>
      <c r="B596" s="13" t="s">
        <v>486</v>
      </c>
      <c r="C596" s="5" t="n">
        <v>50785076</v>
      </c>
      <c r="D596" s="5" t="n">
        <v>24650000</v>
      </c>
      <c r="E596" s="5" t="n">
        <v>75315254</v>
      </c>
      <c r="F596" s="5" t="n">
        <f aca="false">C596+D596-E596</f>
        <v>119822</v>
      </c>
    </row>
    <row r="597" customFormat="false" ht="15" hidden="false" customHeight="false" outlineLevel="0" collapsed="false">
      <c r="A597" s="3"/>
      <c r="B597" s="13" t="s">
        <v>487</v>
      </c>
      <c r="C597" s="5" t="n">
        <v>12550</v>
      </c>
      <c r="D597" s="5" t="n">
        <v>1134000</v>
      </c>
      <c r="E597" s="5" t="n">
        <v>0</v>
      </c>
      <c r="F597" s="5" t="n">
        <f aca="false">C597+D597-E597</f>
        <v>1146550</v>
      </c>
    </row>
    <row r="598" customFormat="false" ht="15" hidden="false" customHeight="false" outlineLevel="0" collapsed="false">
      <c r="A598" s="3"/>
      <c r="B598" s="13" t="s">
        <v>488</v>
      </c>
      <c r="C598" s="5" t="n">
        <v>4775</v>
      </c>
      <c r="D598" s="5" t="n">
        <v>0</v>
      </c>
      <c r="E598" s="5" t="n">
        <v>0</v>
      </c>
      <c r="F598" s="5" t="n">
        <f aca="false">C598+D598-E598</f>
        <v>4775</v>
      </c>
    </row>
    <row r="599" customFormat="false" ht="15" hidden="false" customHeight="false" outlineLevel="0" collapsed="false">
      <c r="A599" s="3"/>
      <c r="B599" s="13" t="s">
        <v>489</v>
      </c>
      <c r="C599" s="5" t="n">
        <v>5829983</v>
      </c>
      <c r="D599" s="5" t="n">
        <v>1613000</v>
      </c>
      <c r="E599" s="5" t="n">
        <v>6120000</v>
      </c>
      <c r="F599" s="5" t="n">
        <f aca="false">C599+D599-E599</f>
        <v>1322983</v>
      </c>
    </row>
    <row r="600" customFormat="false" ht="15" hidden="false" customHeight="false" outlineLevel="0" collapsed="false">
      <c r="A600" s="3"/>
      <c r="B600" s="13" t="s">
        <v>490</v>
      </c>
      <c r="C600" s="5" t="n">
        <v>2681232</v>
      </c>
      <c r="D600" s="5" t="n">
        <v>0</v>
      </c>
      <c r="E600" s="5" t="n">
        <v>2670000</v>
      </c>
      <c r="F600" s="5" t="n">
        <f aca="false">C600+D600-E600</f>
        <v>11232</v>
      </c>
    </row>
    <row r="601" customFormat="false" ht="15" hidden="false" customHeight="false" outlineLevel="0" collapsed="false">
      <c r="A601" s="3"/>
      <c r="B601" s="13" t="s">
        <v>491</v>
      </c>
      <c r="C601" s="5" t="n">
        <v>11326</v>
      </c>
      <c r="D601" s="5" t="n">
        <v>0</v>
      </c>
      <c r="E601" s="5" t="n">
        <v>0</v>
      </c>
      <c r="F601" s="5" t="n">
        <f aca="false">C601+D601-E601</f>
        <v>11326</v>
      </c>
    </row>
    <row r="602" customFormat="false" ht="15" hidden="false" customHeight="false" outlineLevel="0" collapsed="false">
      <c r="A602" s="3"/>
      <c r="B602" s="13" t="s">
        <v>492</v>
      </c>
      <c r="C602" s="5" t="n">
        <v>20000</v>
      </c>
      <c r="D602" s="5" t="n">
        <v>0</v>
      </c>
      <c r="E602" s="5" t="n">
        <v>0</v>
      </c>
      <c r="F602" s="5" t="n">
        <f aca="false">C602+D602-E602</f>
        <v>20000</v>
      </c>
    </row>
    <row r="603" customFormat="false" ht="15" hidden="false" customHeight="false" outlineLevel="0" collapsed="false">
      <c r="A603" s="7" t="n">
        <v>46089</v>
      </c>
      <c r="B603" s="14" t="s">
        <v>481</v>
      </c>
      <c r="C603" s="9" t="n">
        <v>6465</v>
      </c>
      <c r="D603" s="9" t="n">
        <v>0</v>
      </c>
      <c r="E603" s="9" t="n">
        <v>0</v>
      </c>
      <c r="F603" s="9" t="n">
        <f aca="false">C603+D603-E603</f>
        <v>6465</v>
      </c>
    </row>
    <row r="604" customFormat="false" ht="15" hidden="false" customHeight="false" outlineLevel="0" collapsed="false">
      <c r="A604" s="7"/>
      <c r="B604" s="14" t="s">
        <v>482</v>
      </c>
      <c r="C604" s="9" t="n">
        <v>797138</v>
      </c>
      <c r="D604" s="9" t="n">
        <v>2000000</v>
      </c>
      <c r="E604" s="9" t="n">
        <v>0</v>
      </c>
      <c r="F604" s="9" t="n">
        <f aca="false">C604+D604-E604</f>
        <v>2797138</v>
      </c>
    </row>
    <row r="605" customFormat="false" ht="15" hidden="false" customHeight="false" outlineLevel="0" collapsed="false">
      <c r="A605" s="7"/>
      <c r="B605" s="14" t="s">
        <v>483</v>
      </c>
      <c r="C605" s="9" t="n">
        <v>12171</v>
      </c>
      <c r="D605" s="9" t="n">
        <v>0</v>
      </c>
      <c r="E605" s="9" t="n">
        <v>0</v>
      </c>
      <c r="F605" s="9" t="n">
        <f aca="false">C605+D605-E605</f>
        <v>12171</v>
      </c>
    </row>
    <row r="606" customFormat="false" ht="15" hidden="false" customHeight="false" outlineLevel="0" collapsed="false">
      <c r="A606" s="7"/>
      <c r="B606" s="14" t="s">
        <v>388</v>
      </c>
      <c r="C606" s="9" t="n">
        <v>5436</v>
      </c>
      <c r="D606" s="9" t="n">
        <v>0</v>
      </c>
      <c r="E606" s="9" t="n">
        <v>0</v>
      </c>
      <c r="F606" s="9" t="n">
        <f aca="false">C606+D606-E606</f>
        <v>5436</v>
      </c>
    </row>
    <row r="607" customFormat="false" ht="15" hidden="false" customHeight="false" outlineLevel="0" collapsed="false">
      <c r="A607" s="7"/>
      <c r="B607" s="14" t="s">
        <v>484</v>
      </c>
      <c r="C607" s="9" t="n">
        <v>5500</v>
      </c>
      <c r="D607" s="9" t="n">
        <v>0</v>
      </c>
      <c r="E607" s="9" t="n">
        <v>0</v>
      </c>
      <c r="F607" s="9" t="n">
        <f aca="false">C607+D607-E607</f>
        <v>5500</v>
      </c>
    </row>
    <row r="608" customFormat="false" ht="15" hidden="false" customHeight="false" outlineLevel="0" collapsed="false">
      <c r="A608" s="7"/>
      <c r="B608" s="14" t="s">
        <v>485</v>
      </c>
      <c r="C608" s="9" t="n">
        <v>12383</v>
      </c>
      <c r="D608" s="9" t="n">
        <v>0</v>
      </c>
      <c r="E608" s="9" t="n">
        <v>0</v>
      </c>
      <c r="F608" s="9" t="n">
        <f aca="false">C608+D608-E608</f>
        <v>12383</v>
      </c>
    </row>
    <row r="609" customFormat="false" ht="15" hidden="false" customHeight="false" outlineLevel="0" collapsed="false">
      <c r="A609" s="7"/>
      <c r="B609" s="14" t="s">
        <v>486</v>
      </c>
      <c r="C609" s="9" t="n">
        <v>119822</v>
      </c>
      <c r="D609" s="9" t="n">
        <v>0</v>
      </c>
      <c r="E609" s="9" t="n">
        <v>0</v>
      </c>
      <c r="F609" s="9" t="n">
        <f aca="false">C609+D609-E609</f>
        <v>119822</v>
      </c>
    </row>
    <row r="610" customFormat="false" ht="15" hidden="false" customHeight="false" outlineLevel="0" collapsed="false">
      <c r="A610" s="7"/>
      <c r="B610" s="14" t="s">
        <v>487</v>
      </c>
      <c r="C610" s="9" t="n">
        <v>1146550</v>
      </c>
      <c r="D610" s="9" t="n">
        <v>0</v>
      </c>
      <c r="E610" s="9" t="n">
        <v>1140000</v>
      </c>
      <c r="F610" s="9" t="n">
        <f aca="false">C610+D610-E610</f>
        <v>6550</v>
      </c>
    </row>
    <row r="611" customFormat="false" ht="15" hidden="false" customHeight="false" outlineLevel="0" collapsed="false">
      <c r="A611" s="7"/>
      <c r="B611" s="14" t="s">
        <v>488</v>
      </c>
      <c r="C611" s="9" t="n">
        <v>4775</v>
      </c>
      <c r="D611" s="9" t="n">
        <v>0</v>
      </c>
      <c r="E611" s="9" t="n">
        <v>0</v>
      </c>
      <c r="F611" s="9" t="n">
        <f aca="false">C611+D611-E611</f>
        <v>4775</v>
      </c>
    </row>
    <row r="612" customFormat="false" ht="15" hidden="false" customHeight="false" outlineLevel="0" collapsed="false">
      <c r="A612" s="7"/>
      <c r="B612" s="14" t="s">
        <v>489</v>
      </c>
      <c r="C612" s="9" t="n">
        <v>1322983</v>
      </c>
      <c r="D612" s="9" t="n">
        <v>1204000</v>
      </c>
      <c r="E612" s="9" t="n">
        <v>1000000</v>
      </c>
      <c r="F612" s="9" t="n">
        <f aca="false">C612+D612-E612</f>
        <v>1526983</v>
      </c>
    </row>
    <row r="613" customFormat="false" ht="15" hidden="false" customHeight="false" outlineLevel="0" collapsed="false">
      <c r="A613" s="7"/>
      <c r="B613" s="14" t="s">
        <v>490</v>
      </c>
      <c r="C613" s="9" t="n">
        <v>11232</v>
      </c>
      <c r="D613" s="9" t="n">
        <v>0</v>
      </c>
      <c r="E613" s="9" t="n">
        <v>0</v>
      </c>
      <c r="F613" s="9" t="n">
        <f aca="false">C613+D613-E613</f>
        <v>11232</v>
      </c>
    </row>
    <row r="614" customFormat="false" ht="15" hidden="false" customHeight="false" outlineLevel="0" collapsed="false">
      <c r="A614" s="7"/>
      <c r="B614" s="14" t="s">
        <v>491</v>
      </c>
      <c r="C614" s="9" t="n">
        <v>11326</v>
      </c>
      <c r="D614" s="9" t="n">
        <v>0</v>
      </c>
      <c r="E614" s="9" t="n">
        <v>0</v>
      </c>
      <c r="F614" s="9" t="n">
        <f aca="false">C614+D614-E614</f>
        <v>11326</v>
      </c>
    </row>
    <row r="615" customFormat="false" ht="15" hidden="false" customHeight="false" outlineLevel="0" collapsed="false">
      <c r="A615" s="7"/>
      <c r="B615" s="14" t="s">
        <v>492</v>
      </c>
      <c r="C615" s="9" t="n">
        <v>20000</v>
      </c>
      <c r="D615" s="9" t="n">
        <v>0</v>
      </c>
      <c r="E615" s="9" t="n">
        <v>0</v>
      </c>
      <c r="F615" s="9" t="n">
        <f aca="false">C615+D615-E615</f>
        <v>20000</v>
      </c>
    </row>
    <row r="616" customFormat="false" ht="15" hidden="false" customHeight="false" outlineLevel="0" collapsed="false">
      <c r="A616" s="3" t="n">
        <v>46090</v>
      </c>
      <c r="B616" s="13" t="s">
        <v>481</v>
      </c>
      <c r="C616" s="5" t="n">
        <v>6465</v>
      </c>
      <c r="D616" s="5" t="n">
        <v>1161000</v>
      </c>
      <c r="E616" s="5" t="n">
        <v>0</v>
      </c>
      <c r="F616" s="5" t="n">
        <f aca="false">C616+D616-E616</f>
        <v>1167465</v>
      </c>
    </row>
    <row r="617" customFormat="false" ht="15" hidden="false" customHeight="false" outlineLevel="0" collapsed="false">
      <c r="A617" s="3"/>
      <c r="B617" s="13" t="s">
        <v>482</v>
      </c>
      <c r="C617" s="5" t="n">
        <v>2797138</v>
      </c>
      <c r="D617" s="5" t="n">
        <v>0</v>
      </c>
      <c r="E617" s="5" t="n">
        <v>2780000</v>
      </c>
      <c r="F617" s="5" t="n">
        <f aca="false">C617+D617-E617</f>
        <v>17138</v>
      </c>
    </row>
    <row r="618" customFormat="false" ht="15" hidden="false" customHeight="false" outlineLevel="0" collapsed="false">
      <c r="A618" s="3"/>
      <c r="B618" s="13" t="s">
        <v>483</v>
      </c>
      <c r="C618" s="5" t="n">
        <v>12171</v>
      </c>
      <c r="D618" s="5" t="n">
        <v>200000</v>
      </c>
      <c r="E618" s="5" t="n">
        <v>0</v>
      </c>
      <c r="F618" s="5" t="n">
        <f aca="false">C618+D618-E618</f>
        <v>212171</v>
      </c>
    </row>
    <row r="619" customFormat="false" ht="15" hidden="false" customHeight="false" outlineLevel="0" collapsed="false">
      <c r="A619" s="3"/>
      <c r="B619" s="13" t="s">
        <v>388</v>
      </c>
      <c r="C619" s="5" t="n">
        <v>5436</v>
      </c>
      <c r="D619" s="5" t="n">
        <v>0</v>
      </c>
      <c r="E619" s="5" t="n">
        <v>0</v>
      </c>
      <c r="F619" s="5" t="n">
        <f aca="false">C619+D619-E619</f>
        <v>5436</v>
      </c>
    </row>
    <row r="620" customFormat="false" ht="15" hidden="false" customHeight="false" outlineLevel="0" collapsed="false">
      <c r="A620" s="3"/>
      <c r="B620" s="13" t="s">
        <v>484</v>
      </c>
      <c r="C620" s="5" t="n">
        <v>5500</v>
      </c>
      <c r="D620" s="5" t="n">
        <v>0</v>
      </c>
      <c r="E620" s="5" t="n">
        <v>0</v>
      </c>
      <c r="F620" s="5" t="n">
        <f aca="false">C620+D620-E620</f>
        <v>5500</v>
      </c>
    </row>
    <row r="621" customFormat="false" ht="15" hidden="false" customHeight="false" outlineLevel="0" collapsed="false">
      <c r="A621" s="3"/>
      <c r="B621" s="13" t="s">
        <v>485</v>
      </c>
      <c r="C621" s="5" t="n">
        <v>12383</v>
      </c>
      <c r="D621" s="5" t="n">
        <v>0</v>
      </c>
      <c r="E621" s="5" t="n">
        <v>0</v>
      </c>
      <c r="F621" s="5" t="n">
        <f aca="false">C621+D621-E621</f>
        <v>12383</v>
      </c>
    </row>
    <row r="622" customFormat="false" ht="15" hidden="false" customHeight="false" outlineLevel="0" collapsed="false">
      <c r="A622" s="3"/>
      <c r="B622" s="13" t="s">
        <v>486</v>
      </c>
      <c r="C622" s="5" t="n">
        <v>119822</v>
      </c>
      <c r="D622" s="5" t="n">
        <v>0</v>
      </c>
      <c r="E622" s="5" t="n">
        <v>0</v>
      </c>
      <c r="F622" s="5" t="n">
        <f aca="false">C622+D622-E622</f>
        <v>119822</v>
      </c>
    </row>
    <row r="623" customFormat="false" ht="15" hidden="false" customHeight="false" outlineLevel="0" collapsed="false">
      <c r="A623" s="3"/>
      <c r="B623" s="13" t="s">
        <v>487</v>
      </c>
      <c r="C623" s="5" t="n">
        <v>6550</v>
      </c>
      <c r="D623" s="5" t="n">
        <v>0</v>
      </c>
      <c r="E623" s="5" t="n">
        <v>0</v>
      </c>
      <c r="F623" s="5" t="n">
        <f aca="false">C623+D623-E623</f>
        <v>6550</v>
      </c>
    </row>
    <row r="624" customFormat="false" ht="15" hidden="false" customHeight="false" outlineLevel="0" collapsed="false">
      <c r="A624" s="3"/>
      <c r="B624" s="13" t="s">
        <v>488</v>
      </c>
      <c r="C624" s="5" t="n">
        <v>4775</v>
      </c>
      <c r="D624" s="5" t="n">
        <v>0</v>
      </c>
      <c r="E624" s="5" t="n">
        <v>0</v>
      </c>
      <c r="F624" s="5" t="n">
        <f aca="false">C624+D624-E624</f>
        <v>4775</v>
      </c>
    </row>
    <row r="625" customFormat="false" ht="15" hidden="false" customHeight="false" outlineLevel="0" collapsed="false">
      <c r="A625" s="3"/>
      <c r="B625" s="13" t="s">
        <v>489</v>
      </c>
      <c r="C625" s="5" t="n">
        <v>1526983</v>
      </c>
      <c r="D625" s="5" t="n">
        <v>11947500</v>
      </c>
      <c r="E625" s="5" t="n">
        <v>8810471</v>
      </c>
      <c r="F625" s="5" t="n">
        <f aca="false">C625+D625-E625</f>
        <v>4664012</v>
      </c>
    </row>
    <row r="626" customFormat="false" ht="15" hidden="false" customHeight="false" outlineLevel="0" collapsed="false">
      <c r="A626" s="3"/>
      <c r="B626" s="13" t="s">
        <v>490</v>
      </c>
      <c r="C626" s="5" t="n">
        <v>11232</v>
      </c>
      <c r="D626" s="5" t="n">
        <v>0</v>
      </c>
      <c r="E626" s="5" t="n">
        <v>0</v>
      </c>
      <c r="F626" s="5" t="n">
        <f aca="false">C626+D626-E626</f>
        <v>11232</v>
      </c>
    </row>
    <row r="627" customFormat="false" ht="15" hidden="false" customHeight="false" outlineLevel="0" collapsed="false">
      <c r="A627" s="3"/>
      <c r="B627" s="13" t="s">
        <v>491</v>
      </c>
      <c r="C627" s="5" t="n">
        <v>11326</v>
      </c>
      <c r="D627" s="5" t="n">
        <v>0</v>
      </c>
      <c r="E627" s="5" t="n">
        <v>0</v>
      </c>
      <c r="F627" s="5" t="n">
        <f aca="false">C627+D627-E627</f>
        <v>11326</v>
      </c>
    </row>
    <row r="628" customFormat="false" ht="15" hidden="false" customHeight="false" outlineLevel="0" collapsed="false">
      <c r="A628" s="3"/>
      <c r="B628" s="13" t="s">
        <v>492</v>
      </c>
      <c r="C628" s="5" t="n">
        <v>20000</v>
      </c>
      <c r="D628" s="5" t="n">
        <v>0</v>
      </c>
      <c r="E628" s="5" t="n">
        <v>0</v>
      </c>
      <c r="F628" s="5" t="n">
        <f aca="false">C628+D628-E628</f>
        <v>20000</v>
      </c>
    </row>
    <row r="629" customFormat="false" ht="15" hidden="false" customHeight="false" outlineLevel="0" collapsed="false">
      <c r="A629" s="7" t="n">
        <v>46091</v>
      </c>
      <c r="B629" s="14" t="s">
        <v>481</v>
      </c>
      <c r="C629" s="9" t="n">
        <v>1167465</v>
      </c>
      <c r="D629" s="9" t="n">
        <v>0</v>
      </c>
      <c r="E629" s="9" t="n">
        <v>1150000</v>
      </c>
      <c r="F629" s="9" t="n">
        <f aca="false">C629+D629-E629</f>
        <v>17465</v>
      </c>
    </row>
    <row r="630" customFormat="false" ht="15" hidden="false" customHeight="false" outlineLevel="0" collapsed="false">
      <c r="A630" s="7"/>
      <c r="B630" s="14" t="s">
        <v>482</v>
      </c>
      <c r="C630" s="9" t="n">
        <v>17138</v>
      </c>
      <c r="D630" s="9" t="n">
        <v>1700000</v>
      </c>
      <c r="E630" s="9" t="n">
        <v>0</v>
      </c>
      <c r="F630" s="9" t="n">
        <f aca="false">C630+D630-E630</f>
        <v>1717138</v>
      </c>
    </row>
    <row r="631" customFormat="false" ht="15" hidden="false" customHeight="false" outlineLevel="0" collapsed="false">
      <c r="A631" s="7"/>
      <c r="B631" s="14" t="s">
        <v>483</v>
      </c>
      <c r="C631" s="9" t="n">
        <v>212171</v>
      </c>
      <c r="D631" s="9" t="n">
        <v>1045000</v>
      </c>
      <c r="E631" s="9" t="n">
        <v>1253725</v>
      </c>
      <c r="F631" s="9" t="n">
        <f aca="false">C631+D631-E631</f>
        <v>3446</v>
      </c>
    </row>
    <row r="632" customFormat="false" ht="15" hidden="false" customHeight="false" outlineLevel="0" collapsed="false">
      <c r="A632" s="7"/>
      <c r="B632" s="14" t="s">
        <v>388</v>
      </c>
      <c r="C632" s="9" t="n">
        <v>5436</v>
      </c>
      <c r="D632" s="9" t="n">
        <v>0</v>
      </c>
      <c r="E632" s="9" t="n">
        <v>0</v>
      </c>
      <c r="F632" s="9" t="n">
        <f aca="false">C632+D632-E632</f>
        <v>5436</v>
      </c>
    </row>
    <row r="633" customFormat="false" ht="15" hidden="false" customHeight="false" outlineLevel="0" collapsed="false">
      <c r="A633" s="7"/>
      <c r="B633" s="14" t="s">
        <v>484</v>
      </c>
      <c r="C633" s="9" t="n">
        <v>5500</v>
      </c>
      <c r="D633" s="9" t="n">
        <v>0</v>
      </c>
      <c r="E633" s="9" t="n">
        <v>0</v>
      </c>
      <c r="F633" s="9" t="n">
        <f aca="false">C633+D633-E633</f>
        <v>5500</v>
      </c>
    </row>
    <row r="634" customFormat="false" ht="15" hidden="false" customHeight="false" outlineLevel="0" collapsed="false">
      <c r="A634" s="7"/>
      <c r="B634" s="14" t="s">
        <v>485</v>
      </c>
      <c r="C634" s="9" t="n">
        <v>12383</v>
      </c>
      <c r="D634" s="9" t="n">
        <v>0</v>
      </c>
      <c r="E634" s="9" t="n">
        <v>0</v>
      </c>
      <c r="F634" s="9" t="n">
        <f aca="false">C634+D634-E634</f>
        <v>12383</v>
      </c>
    </row>
    <row r="635" customFormat="false" ht="15" hidden="false" customHeight="false" outlineLevel="0" collapsed="false">
      <c r="A635" s="7"/>
      <c r="B635" s="14" t="s">
        <v>486</v>
      </c>
      <c r="C635" s="9" t="n">
        <v>119822</v>
      </c>
      <c r="D635" s="9" t="n">
        <v>0</v>
      </c>
      <c r="E635" s="9" t="n">
        <v>0</v>
      </c>
      <c r="F635" s="9" t="n">
        <f aca="false">C635+D635-E635</f>
        <v>119822</v>
      </c>
    </row>
    <row r="636" customFormat="false" ht="15" hidden="false" customHeight="false" outlineLevel="0" collapsed="false">
      <c r="A636" s="7"/>
      <c r="B636" s="14" t="s">
        <v>487</v>
      </c>
      <c r="C636" s="9" t="n">
        <v>6550</v>
      </c>
      <c r="D636" s="9" t="n">
        <v>0</v>
      </c>
      <c r="E636" s="9" t="n">
        <v>0</v>
      </c>
      <c r="F636" s="9" t="n">
        <f aca="false">C636+D636-E636</f>
        <v>6550</v>
      </c>
    </row>
    <row r="637" customFormat="false" ht="15" hidden="false" customHeight="false" outlineLevel="0" collapsed="false">
      <c r="A637" s="7"/>
      <c r="B637" s="14" t="s">
        <v>488</v>
      </c>
      <c r="C637" s="9" t="n">
        <v>4775</v>
      </c>
      <c r="D637" s="9" t="n">
        <v>0</v>
      </c>
      <c r="E637" s="9" t="n">
        <v>0</v>
      </c>
      <c r="F637" s="9" t="n">
        <f aca="false">C637+D637-E637</f>
        <v>4775</v>
      </c>
    </row>
    <row r="638" customFormat="false" ht="15" hidden="false" customHeight="false" outlineLevel="0" collapsed="false">
      <c r="A638" s="7"/>
      <c r="B638" s="14" t="s">
        <v>489</v>
      </c>
      <c r="C638" s="9" t="n">
        <v>4664012</v>
      </c>
      <c r="D638" s="9" t="n">
        <v>1320000</v>
      </c>
      <c r="E638" s="9" t="n">
        <v>1500000</v>
      </c>
      <c r="F638" s="9" t="n">
        <f aca="false">C638+D638-E638</f>
        <v>4484012</v>
      </c>
    </row>
    <row r="639" customFormat="false" ht="15" hidden="false" customHeight="false" outlineLevel="0" collapsed="false">
      <c r="A639" s="7"/>
      <c r="B639" s="14" t="s">
        <v>490</v>
      </c>
      <c r="C639" s="9" t="n">
        <v>11232</v>
      </c>
      <c r="D639" s="9" t="n">
        <v>0</v>
      </c>
      <c r="E639" s="9" t="n">
        <v>0</v>
      </c>
      <c r="F639" s="9" t="n">
        <f aca="false">C639+D639-E639</f>
        <v>11232</v>
      </c>
    </row>
    <row r="640" customFormat="false" ht="15" hidden="false" customHeight="false" outlineLevel="0" collapsed="false">
      <c r="A640" s="7"/>
      <c r="B640" s="14" t="s">
        <v>491</v>
      </c>
      <c r="C640" s="9" t="n">
        <v>11326</v>
      </c>
      <c r="D640" s="9" t="n">
        <v>0</v>
      </c>
      <c r="E640" s="9" t="n">
        <v>0</v>
      </c>
      <c r="F640" s="9" t="n">
        <f aca="false">C640+D640-E640</f>
        <v>11326</v>
      </c>
    </row>
    <row r="641" customFormat="false" ht="15" hidden="false" customHeight="false" outlineLevel="0" collapsed="false">
      <c r="A641" s="7"/>
      <c r="B641" s="14" t="s">
        <v>492</v>
      </c>
      <c r="C641" s="9" t="n">
        <v>20000</v>
      </c>
      <c r="D641" s="9" t="n">
        <v>0</v>
      </c>
      <c r="E641" s="9" t="n">
        <v>0</v>
      </c>
      <c r="F641" s="9" t="n">
        <f aca="false">C641+D641-E641</f>
        <v>20000</v>
      </c>
    </row>
    <row r="642" customFormat="false" ht="15" hidden="false" customHeight="false" outlineLevel="0" collapsed="false">
      <c r="A642" s="3" t="n">
        <v>46092</v>
      </c>
      <c r="B642" s="13" t="s">
        <v>481</v>
      </c>
      <c r="C642" s="5" t="n">
        <v>17465</v>
      </c>
      <c r="D642" s="5" t="n">
        <v>0</v>
      </c>
      <c r="E642" s="5" t="n">
        <v>0</v>
      </c>
      <c r="F642" s="5" t="n">
        <f aca="false">C642+D642-E642</f>
        <v>17465</v>
      </c>
    </row>
    <row r="643" customFormat="false" ht="15" hidden="false" customHeight="false" outlineLevel="0" collapsed="false">
      <c r="A643" s="3"/>
      <c r="B643" s="13" t="s">
        <v>482</v>
      </c>
      <c r="C643" s="5" t="n">
        <v>1717138</v>
      </c>
      <c r="D643" s="5" t="n">
        <v>500000</v>
      </c>
      <c r="E643" s="5" t="n">
        <v>1700000</v>
      </c>
      <c r="F643" s="5" t="n">
        <f aca="false">C643+D643-E643</f>
        <v>517138</v>
      </c>
    </row>
    <row r="644" customFormat="false" ht="15" hidden="false" customHeight="false" outlineLevel="0" collapsed="false">
      <c r="A644" s="3"/>
      <c r="B644" s="13" t="s">
        <v>483</v>
      </c>
      <c r="C644" s="5" t="n">
        <v>3446</v>
      </c>
      <c r="D644" s="5" t="n">
        <v>1184000</v>
      </c>
      <c r="E644" s="5" t="n">
        <v>0</v>
      </c>
      <c r="F644" s="5" t="n">
        <f aca="false">C644+D644-E644</f>
        <v>1187446</v>
      </c>
    </row>
    <row r="645" customFormat="false" ht="15" hidden="false" customHeight="false" outlineLevel="0" collapsed="false">
      <c r="A645" s="3"/>
      <c r="B645" s="13" t="s">
        <v>388</v>
      </c>
      <c r="C645" s="5" t="n">
        <v>5436</v>
      </c>
      <c r="D645" s="5" t="n">
        <v>0</v>
      </c>
      <c r="E645" s="5" t="n">
        <v>0</v>
      </c>
      <c r="F645" s="5" t="n">
        <f aca="false">C645+D645-E645</f>
        <v>5436</v>
      </c>
    </row>
    <row r="646" customFormat="false" ht="15" hidden="false" customHeight="false" outlineLevel="0" collapsed="false">
      <c r="A646" s="3"/>
      <c r="B646" s="13" t="s">
        <v>484</v>
      </c>
      <c r="C646" s="5" t="n">
        <v>5500</v>
      </c>
      <c r="D646" s="5" t="n">
        <v>0</v>
      </c>
      <c r="E646" s="5" t="n">
        <v>0</v>
      </c>
      <c r="F646" s="5" t="n">
        <f aca="false">C646+D646-E646</f>
        <v>5500</v>
      </c>
    </row>
    <row r="647" customFormat="false" ht="15" hidden="false" customHeight="false" outlineLevel="0" collapsed="false">
      <c r="A647" s="3"/>
      <c r="B647" s="13" t="s">
        <v>485</v>
      </c>
      <c r="C647" s="5" t="n">
        <v>12383</v>
      </c>
      <c r="D647" s="5" t="n">
        <v>0</v>
      </c>
      <c r="E647" s="5" t="n">
        <v>0</v>
      </c>
      <c r="F647" s="5" t="n">
        <f aca="false">C647+D647-E647</f>
        <v>12383</v>
      </c>
    </row>
    <row r="648" customFormat="false" ht="15" hidden="false" customHeight="false" outlineLevel="0" collapsed="false">
      <c r="A648" s="3"/>
      <c r="B648" s="13" t="s">
        <v>486</v>
      </c>
      <c r="C648" s="5" t="n">
        <v>119822</v>
      </c>
      <c r="D648" s="5" t="n">
        <v>1700000</v>
      </c>
      <c r="E648" s="5" t="n">
        <v>0</v>
      </c>
      <c r="F648" s="5" t="n">
        <f aca="false">C648+D648-E648</f>
        <v>1819822</v>
      </c>
    </row>
    <row r="649" customFormat="false" ht="15" hidden="false" customHeight="false" outlineLevel="0" collapsed="false">
      <c r="A649" s="3"/>
      <c r="B649" s="13" t="s">
        <v>487</v>
      </c>
      <c r="C649" s="5" t="n">
        <v>6550</v>
      </c>
      <c r="D649" s="5" t="n">
        <v>0</v>
      </c>
      <c r="E649" s="5" t="n">
        <v>0</v>
      </c>
      <c r="F649" s="5" t="n">
        <f aca="false">C649+D649-E649</f>
        <v>6550</v>
      </c>
    </row>
    <row r="650" customFormat="false" ht="15" hidden="false" customHeight="false" outlineLevel="0" collapsed="false">
      <c r="A650" s="3"/>
      <c r="B650" s="13" t="s">
        <v>488</v>
      </c>
      <c r="C650" s="5" t="n">
        <v>4775</v>
      </c>
      <c r="D650" s="5" t="n">
        <v>0</v>
      </c>
      <c r="E650" s="5" t="n">
        <v>0</v>
      </c>
      <c r="F650" s="5" t="n">
        <f aca="false">C650+D650-E650</f>
        <v>4775</v>
      </c>
    </row>
    <row r="651" customFormat="false" ht="15" hidden="false" customHeight="false" outlineLevel="0" collapsed="false">
      <c r="A651" s="3"/>
      <c r="B651" s="13" t="s">
        <v>489</v>
      </c>
      <c r="C651" s="5" t="n">
        <v>4484012</v>
      </c>
      <c r="D651" s="5" t="n">
        <v>4820700</v>
      </c>
      <c r="E651" s="5" t="n">
        <v>2000000</v>
      </c>
      <c r="F651" s="5" t="n">
        <f aca="false">C651+D651-E651</f>
        <v>7304712</v>
      </c>
    </row>
    <row r="652" customFormat="false" ht="15" hidden="false" customHeight="false" outlineLevel="0" collapsed="false">
      <c r="A652" s="3"/>
      <c r="B652" s="13" t="s">
        <v>490</v>
      </c>
      <c r="C652" s="5" t="n">
        <v>11232</v>
      </c>
      <c r="D652" s="5" t="n">
        <v>0</v>
      </c>
      <c r="E652" s="5" t="n">
        <v>0</v>
      </c>
      <c r="F652" s="5" t="n">
        <f aca="false">C652+D652-E652</f>
        <v>11232</v>
      </c>
    </row>
    <row r="653" customFormat="false" ht="15" hidden="false" customHeight="false" outlineLevel="0" collapsed="false">
      <c r="A653" s="3"/>
      <c r="B653" s="13" t="s">
        <v>491</v>
      </c>
      <c r="C653" s="5" t="n">
        <v>11326</v>
      </c>
      <c r="D653" s="5" t="n">
        <v>0</v>
      </c>
      <c r="E653" s="5" t="n">
        <v>0</v>
      </c>
      <c r="F653" s="5" t="n">
        <f aca="false">C653+D653-E653</f>
        <v>11326</v>
      </c>
    </row>
    <row r="654" customFormat="false" ht="15" hidden="false" customHeight="false" outlineLevel="0" collapsed="false">
      <c r="A654" s="3"/>
      <c r="B654" s="13" t="s">
        <v>492</v>
      </c>
      <c r="C654" s="5" t="n">
        <v>20000</v>
      </c>
      <c r="D654" s="5" t="n">
        <v>0</v>
      </c>
      <c r="E654" s="5" t="n">
        <v>0</v>
      </c>
      <c r="F654" s="5" t="n">
        <f aca="false">C654+D654-E654</f>
        <v>20000</v>
      </c>
    </row>
    <row r="655" customFormat="false" ht="15" hidden="false" customHeight="false" outlineLevel="0" collapsed="false">
      <c r="A655" s="7" t="n">
        <v>46093</v>
      </c>
      <c r="B655" s="14" t="s">
        <v>481</v>
      </c>
      <c r="C655" s="9" t="n">
        <v>17465</v>
      </c>
      <c r="D655" s="9" t="n">
        <v>0</v>
      </c>
      <c r="E655" s="9" t="n">
        <v>0</v>
      </c>
      <c r="F655" s="9" t="n">
        <f aca="false">C655+D655-E655</f>
        <v>17465</v>
      </c>
    </row>
    <row r="656" customFormat="false" ht="15" hidden="false" customHeight="false" outlineLevel="0" collapsed="false">
      <c r="A656" s="7"/>
      <c r="B656" s="14" t="s">
        <v>482</v>
      </c>
      <c r="C656" s="9" t="n">
        <v>517138</v>
      </c>
      <c r="D656" s="9" t="n">
        <v>1050000</v>
      </c>
      <c r="E656" s="9" t="n">
        <v>0</v>
      </c>
      <c r="F656" s="9" t="n">
        <f aca="false">C656+D656-E656</f>
        <v>1567138</v>
      </c>
    </row>
    <row r="657" customFormat="false" ht="15" hidden="false" customHeight="false" outlineLevel="0" collapsed="false">
      <c r="A657" s="7"/>
      <c r="B657" s="14" t="s">
        <v>483</v>
      </c>
      <c r="C657" s="9" t="n">
        <v>1187446</v>
      </c>
      <c r="D657" s="9" t="n">
        <v>0</v>
      </c>
      <c r="E657" s="9" t="n">
        <v>320000</v>
      </c>
      <c r="F657" s="9" t="n">
        <f aca="false">C657+D657-E657</f>
        <v>867446</v>
      </c>
    </row>
    <row r="658" customFormat="false" ht="15" hidden="false" customHeight="false" outlineLevel="0" collapsed="false">
      <c r="A658" s="7"/>
      <c r="B658" s="14" t="s">
        <v>388</v>
      </c>
      <c r="C658" s="9" t="n">
        <v>5436</v>
      </c>
      <c r="D658" s="9" t="n">
        <v>250000</v>
      </c>
      <c r="E658" s="9" t="n">
        <v>0</v>
      </c>
      <c r="F658" s="9" t="n">
        <f aca="false">C658+D658-E658</f>
        <v>255436</v>
      </c>
    </row>
    <row r="659" customFormat="false" ht="15" hidden="false" customHeight="false" outlineLevel="0" collapsed="false">
      <c r="A659" s="7"/>
      <c r="B659" s="14" t="s">
        <v>484</v>
      </c>
      <c r="C659" s="9" t="n">
        <v>5500</v>
      </c>
      <c r="D659" s="9" t="n">
        <v>0</v>
      </c>
      <c r="E659" s="9" t="n">
        <v>0</v>
      </c>
      <c r="F659" s="9" t="n">
        <f aca="false">C659+D659-E659</f>
        <v>5500</v>
      </c>
    </row>
    <row r="660" customFormat="false" ht="15" hidden="false" customHeight="false" outlineLevel="0" collapsed="false">
      <c r="A660" s="7"/>
      <c r="B660" s="14" t="s">
        <v>485</v>
      </c>
      <c r="C660" s="9" t="n">
        <v>12383</v>
      </c>
      <c r="D660" s="9" t="n">
        <v>0</v>
      </c>
      <c r="E660" s="9" t="n">
        <v>0</v>
      </c>
      <c r="F660" s="9" t="n">
        <f aca="false">C660+D660-E660</f>
        <v>12383</v>
      </c>
    </row>
    <row r="661" customFormat="false" ht="15" hidden="false" customHeight="false" outlineLevel="0" collapsed="false">
      <c r="A661" s="7"/>
      <c r="B661" s="14" t="s">
        <v>486</v>
      </c>
      <c r="C661" s="9" t="n">
        <v>1819822</v>
      </c>
      <c r="D661" s="9" t="n">
        <v>5000000</v>
      </c>
      <c r="E661" s="9" t="n">
        <v>3200000</v>
      </c>
      <c r="F661" s="9" t="n">
        <f aca="false">C661+D661-E661</f>
        <v>3619822</v>
      </c>
    </row>
    <row r="662" customFormat="false" ht="15" hidden="false" customHeight="false" outlineLevel="0" collapsed="false">
      <c r="A662" s="7"/>
      <c r="B662" s="14" t="s">
        <v>487</v>
      </c>
      <c r="C662" s="9" t="n">
        <v>6550</v>
      </c>
      <c r="D662" s="9" t="n">
        <v>1000000</v>
      </c>
      <c r="E662" s="9" t="n">
        <v>0</v>
      </c>
      <c r="F662" s="9" t="n">
        <f aca="false">C662+D662-E662</f>
        <v>1006550</v>
      </c>
    </row>
    <row r="663" customFormat="false" ht="15" hidden="false" customHeight="false" outlineLevel="0" collapsed="false">
      <c r="A663" s="7"/>
      <c r="B663" s="14" t="s">
        <v>488</v>
      </c>
      <c r="C663" s="9" t="n">
        <v>4775</v>
      </c>
      <c r="D663" s="9" t="n">
        <v>0</v>
      </c>
      <c r="E663" s="9" t="n">
        <v>0</v>
      </c>
      <c r="F663" s="9" t="n">
        <f aca="false">C663+D663-E663</f>
        <v>4775</v>
      </c>
    </row>
    <row r="664" customFormat="false" ht="15" hidden="false" customHeight="false" outlineLevel="0" collapsed="false">
      <c r="A664" s="7"/>
      <c r="B664" s="14" t="s">
        <v>489</v>
      </c>
      <c r="C664" s="9" t="n">
        <v>7304712</v>
      </c>
      <c r="D664" s="9" t="n">
        <v>100000</v>
      </c>
      <c r="E664" s="9" t="n">
        <v>5700000</v>
      </c>
      <c r="F664" s="9" t="n">
        <f aca="false">C664+D664-E664</f>
        <v>1704712</v>
      </c>
    </row>
    <row r="665" customFormat="false" ht="15" hidden="false" customHeight="false" outlineLevel="0" collapsed="false">
      <c r="A665" s="7"/>
      <c r="B665" s="14" t="s">
        <v>490</v>
      </c>
      <c r="C665" s="9" t="n">
        <v>11232</v>
      </c>
      <c r="D665" s="9" t="n">
        <v>0</v>
      </c>
      <c r="E665" s="9" t="n">
        <v>0</v>
      </c>
      <c r="F665" s="9" t="n">
        <f aca="false">C665+D665-E665</f>
        <v>11232</v>
      </c>
    </row>
    <row r="666" customFormat="false" ht="15" hidden="false" customHeight="false" outlineLevel="0" collapsed="false">
      <c r="A666" s="7"/>
      <c r="B666" s="14" t="s">
        <v>491</v>
      </c>
      <c r="C666" s="9" t="n">
        <v>11326</v>
      </c>
      <c r="D666" s="9" t="n">
        <v>0</v>
      </c>
      <c r="E666" s="9" t="n">
        <v>0</v>
      </c>
      <c r="F666" s="9" t="n">
        <f aca="false">C666+D666-E666</f>
        <v>11326</v>
      </c>
    </row>
    <row r="667" customFormat="false" ht="15" hidden="false" customHeight="false" outlineLevel="0" collapsed="false">
      <c r="A667" s="7"/>
      <c r="B667" s="14" t="s">
        <v>492</v>
      </c>
      <c r="C667" s="9" t="n">
        <v>20000</v>
      </c>
      <c r="D667" s="9" t="n">
        <v>0</v>
      </c>
      <c r="E667" s="9" t="n">
        <v>0</v>
      </c>
      <c r="F667" s="9" t="n">
        <f aca="false">C667+D667-E667</f>
        <v>20000</v>
      </c>
    </row>
    <row r="668" customFormat="false" ht="15" hidden="false" customHeight="false" outlineLevel="0" collapsed="false">
      <c r="A668" s="3" t="n">
        <v>46096</v>
      </c>
      <c r="B668" s="13" t="s">
        <v>481</v>
      </c>
      <c r="C668" s="5" t="n">
        <v>17465</v>
      </c>
      <c r="D668" s="5" t="n">
        <v>0</v>
      </c>
      <c r="E668" s="5" t="n">
        <v>0</v>
      </c>
      <c r="F668" s="5" t="n">
        <f aca="false">C668+D668-E668</f>
        <v>17465</v>
      </c>
    </row>
    <row r="669" customFormat="false" ht="15" hidden="false" customHeight="false" outlineLevel="0" collapsed="false">
      <c r="A669" s="3"/>
      <c r="B669" s="13" t="s">
        <v>482</v>
      </c>
      <c r="C669" s="5" t="n">
        <v>1567138</v>
      </c>
      <c r="D669" s="5" t="n">
        <v>370000</v>
      </c>
      <c r="E669" s="5" t="n">
        <v>1550000</v>
      </c>
      <c r="F669" s="5" t="n">
        <f aca="false">C669+D669-E669</f>
        <v>387138</v>
      </c>
    </row>
    <row r="670" customFormat="false" ht="15" hidden="false" customHeight="false" outlineLevel="0" collapsed="false">
      <c r="A670" s="3"/>
      <c r="B670" s="13" t="s">
        <v>483</v>
      </c>
      <c r="C670" s="5" t="n">
        <v>867446</v>
      </c>
      <c r="D670" s="5" t="n">
        <v>0</v>
      </c>
      <c r="E670" s="5" t="n">
        <v>860000</v>
      </c>
      <c r="F670" s="5" t="n">
        <f aca="false">C670+D670-E670</f>
        <v>7446</v>
      </c>
    </row>
    <row r="671" customFormat="false" ht="15" hidden="false" customHeight="false" outlineLevel="0" collapsed="false">
      <c r="A671" s="3"/>
      <c r="B671" s="13" t="s">
        <v>388</v>
      </c>
      <c r="C671" s="5" t="n">
        <v>255436</v>
      </c>
      <c r="D671" s="5" t="n">
        <v>0</v>
      </c>
      <c r="E671" s="5" t="n">
        <v>0</v>
      </c>
      <c r="F671" s="5" t="n">
        <f aca="false">C671+D671-E671</f>
        <v>255436</v>
      </c>
    </row>
    <row r="672" customFormat="false" ht="15" hidden="false" customHeight="false" outlineLevel="0" collapsed="false">
      <c r="A672" s="3"/>
      <c r="B672" s="13" t="s">
        <v>484</v>
      </c>
      <c r="C672" s="5" t="n">
        <v>5500</v>
      </c>
      <c r="D672" s="5" t="n">
        <v>0</v>
      </c>
      <c r="E672" s="5" t="n">
        <v>0</v>
      </c>
      <c r="F672" s="5" t="n">
        <f aca="false">C672+D672-E672</f>
        <v>5500</v>
      </c>
    </row>
    <row r="673" customFormat="false" ht="15" hidden="false" customHeight="false" outlineLevel="0" collapsed="false">
      <c r="A673" s="3"/>
      <c r="B673" s="13" t="s">
        <v>485</v>
      </c>
      <c r="C673" s="5" t="n">
        <v>12383</v>
      </c>
      <c r="D673" s="5" t="n">
        <v>0</v>
      </c>
      <c r="E673" s="5" t="n">
        <v>0</v>
      </c>
      <c r="F673" s="5" t="n">
        <f aca="false">C673+D673-E673</f>
        <v>12383</v>
      </c>
    </row>
    <row r="674" customFormat="false" ht="15" hidden="false" customHeight="false" outlineLevel="0" collapsed="false">
      <c r="A674" s="3"/>
      <c r="B674" s="13" t="s">
        <v>486</v>
      </c>
      <c r="C674" s="5" t="n">
        <v>3619822</v>
      </c>
      <c r="D674" s="5" t="n">
        <v>0</v>
      </c>
      <c r="E674" s="5" t="n">
        <v>3610000</v>
      </c>
      <c r="F674" s="5" t="n">
        <f aca="false">C674+D674-E674</f>
        <v>9822</v>
      </c>
    </row>
    <row r="675" customFormat="false" ht="15" hidden="false" customHeight="false" outlineLevel="0" collapsed="false">
      <c r="A675" s="3"/>
      <c r="B675" s="13" t="s">
        <v>487</v>
      </c>
      <c r="C675" s="5" t="n">
        <v>1006550</v>
      </c>
      <c r="D675" s="5" t="n">
        <v>700000</v>
      </c>
      <c r="E675" s="5" t="n">
        <v>1700000</v>
      </c>
      <c r="F675" s="5" t="n">
        <f aca="false">C675+D675-E675</f>
        <v>6550</v>
      </c>
    </row>
    <row r="676" customFormat="false" ht="15" hidden="false" customHeight="false" outlineLevel="0" collapsed="false">
      <c r="A676" s="3"/>
      <c r="B676" s="13" t="s">
        <v>488</v>
      </c>
      <c r="C676" s="5" t="n">
        <v>4775</v>
      </c>
      <c r="D676" s="5" t="n">
        <v>0</v>
      </c>
      <c r="E676" s="5" t="n">
        <v>0</v>
      </c>
      <c r="F676" s="5" t="n">
        <f aca="false">C676+D676-E676</f>
        <v>4775</v>
      </c>
    </row>
    <row r="677" customFormat="false" ht="15" hidden="false" customHeight="false" outlineLevel="0" collapsed="false">
      <c r="A677" s="3"/>
      <c r="B677" s="13" t="s">
        <v>489</v>
      </c>
      <c r="C677" s="5" t="n">
        <v>1704712</v>
      </c>
      <c r="D677" s="5" t="n">
        <v>3550000</v>
      </c>
      <c r="E677" s="5" t="n">
        <v>1700000</v>
      </c>
      <c r="F677" s="5" t="n">
        <f aca="false">C677+D677-E677</f>
        <v>3554712</v>
      </c>
    </row>
    <row r="678" customFormat="false" ht="15" hidden="false" customHeight="false" outlineLevel="0" collapsed="false">
      <c r="A678" s="3"/>
      <c r="B678" s="13" t="s">
        <v>490</v>
      </c>
      <c r="C678" s="5" t="n">
        <v>11232</v>
      </c>
      <c r="D678" s="5" t="n">
        <v>0</v>
      </c>
      <c r="E678" s="5" t="n">
        <v>0</v>
      </c>
      <c r="F678" s="5" t="n">
        <f aca="false">C678+D678-E678</f>
        <v>11232</v>
      </c>
    </row>
    <row r="679" customFormat="false" ht="15" hidden="false" customHeight="false" outlineLevel="0" collapsed="false">
      <c r="A679" s="3"/>
      <c r="B679" s="13" t="s">
        <v>491</v>
      </c>
      <c r="C679" s="5" t="n">
        <v>11326</v>
      </c>
      <c r="D679" s="5" t="n">
        <v>0</v>
      </c>
      <c r="E679" s="5" t="n">
        <v>0</v>
      </c>
      <c r="F679" s="5" t="n">
        <f aca="false">C679+D679-E679</f>
        <v>11326</v>
      </c>
    </row>
    <row r="680" customFormat="false" ht="15" hidden="false" customHeight="false" outlineLevel="0" collapsed="false">
      <c r="A680" s="3"/>
      <c r="B680" s="13" t="s">
        <v>492</v>
      </c>
      <c r="C680" s="5" t="n">
        <v>20000</v>
      </c>
      <c r="D680" s="5" t="n">
        <v>0</v>
      </c>
      <c r="E680" s="5" t="n">
        <v>0</v>
      </c>
      <c r="F680" s="5" t="n">
        <f aca="false">C680+D680-E680</f>
        <v>20000</v>
      </c>
    </row>
    <row r="681" customFormat="false" ht="15" hidden="false" customHeight="false" outlineLevel="0" collapsed="false">
      <c r="A681" s="7" t="n">
        <v>46097</v>
      </c>
      <c r="B681" s="14" t="s">
        <v>481</v>
      </c>
      <c r="C681" s="9" t="n">
        <v>17465</v>
      </c>
      <c r="D681" s="9" t="n">
        <v>0</v>
      </c>
      <c r="E681" s="9" t="n">
        <v>0</v>
      </c>
      <c r="F681" s="9" t="n">
        <f aca="false">C681+D681-E681</f>
        <v>17465</v>
      </c>
    </row>
    <row r="682" customFormat="false" ht="15" hidden="false" customHeight="false" outlineLevel="0" collapsed="false">
      <c r="A682" s="7"/>
      <c r="B682" s="14" t="s">
        <v>482</v>
      </c>
      <c r="C682" s="9" t="n">
        <v>387138</v>
      </c>
      <c r="D682" s="9" t="n">
        <v>0</v>
      </c>
      <c r="E682" s="9" t="n">
        <v>380000</v>
      </c>
      <c r="F682" s="9" t="n">
        <f aca="false">C682+D682-E682</f>
        <v>7138</v>
      </c>
    </row>
    <row r="683" customFormat="false" ht="15" hidden="false" customHeight="false" outlineLevel="0" collapsed="false">
      <c r="A683" s="7"/>
      <c r="B683" s="14" t="s">
        <v>483</v>
      </c>
      <c r="C683" s="9" t="n">
        <v>7446</v>
      </c>
      <c r="D683" s="9" t="n">
        <v>400000</v>
      </c>
      <c r="E683" s="9" t="n">
        <v>400000</v>
      </c>
      <c r="F683" s="9" t="n">
        <f aca="false">C683+D683-E683</f>
        <v>7446</v>
      </c>
    </row>
    <row r="684" customFormat="false" ht="15" hidden="false" customHeight="false" outlineLevel="0" collapsed="false">
      <c r="A684" s="7"/>
      <c r="B684" s="14" t="s">
        <v>388</v>
      </c>
      <c r="C684" s="9" t="n">
        <v>255436</v>
      </c>
      <c r="D684" s="9" t="n">
        <v>0</v>
      </c>
      <c r="E684" s="9" t="n">
        <v>250000</v>
      </c>
      <c r="F684" s="9" t="n">
        <f aca="false">C684+D684-E684</f>
        <v>5436</v>
      </c>
    </row>
    <row r="685" customFormat="false" ht="15" hidden="false" customHeight="false" outlineLevel="0" collapsed="false">
      <c r="A685" s="7"/>
      <c r="B685" s="14" t="s">
        <v>484</v>
      </c>
      <c r="C685" s="9" t="n">
        <v>5500</v>
      </c>
      <c r="D685" s="9" t="n">
        <v>0</v>
      </c>
      <c r="E685" s="9" t="n">
        <v>0</v>
      </c>
      <c r="F685" s="9" t="n">
        <f aca="false">C685+D685-E685</f>
        <v>5500</v>
      </c>
    </row>
    <row r="686" customFormat="false" ht="15" hidden="false" customHeight="false" outlineLevel="0" collapsed="false">
      <c r="A686" s="7"/>
      <c r="B686" s="14" t="s">
        <v>485</v>
      </c>
      <c r="C686" s="9" t="n">
        <v>12383</v>
      </c>
      <c r="D686" s="9" t="n">
        <v>0</v>
      </c>
      <c r="E686" s="9" t="n">
        <v>0</v>
      </c>
      <c r="F686" s="9" t="n">
        <f aca="false">C686+D686-E686</f>
        <v>12383</v>
      </c>
    </row>
    <row r="687" customFormat="false" ht="15" hidden="false" customHeight="false" outlineLevel="0" collapsed="false">
      <c r="A687" s="7"/>
      <c r="B687" s="14" t="s">
        <v>486</v>
      </c>
      <c r="C687" s="9" t="n">
        <v>9822</v>
      </c>
      <c r="D687" s="9" t="n">
        <v>0</v>
      </c>
      <c r="E687" s="9" t="n">
        <v>0</v>
      </c>
      <c r="F687" s="9" t="n">
        <f aca="false">C687+D687-E687</f>
        <v>9822</v>
      </c>
    </row>
    <row r="688" customFormat="false" ht="15" hidden="false" customHeight="false" outlineLevel="0" collapsed="false">
      <c r="A688" s="7"/>
      <c r="B688" s="14" t="s">
        <v>487</v>
      </c>
      <c r="C688" s="9" t="n">
        <v>6550</v>
      </c>
      <c r="D688" s="9" t="n">
        <v>722000</v>
      </c>
      <c r="E688" s="9" t="n">
        <v>620000</v>
      </c>
      <c r="F688" s="9" t="n">
        <f aca="false">C688+D688-E688</f>
        <v>108550</v>
      </c>
    </row>
    <row r="689" customFormat="false" ht="15" hidden="false" customHeight="false" outlineLevel="0" collapsed="false">
      <c r="A689" s="7"/>
      <c r="B689" s="14" t="s">
        <v>488</v>
      </c>
      <c r="C689" s="9" t="n">
        <v>4775</v>
      </c>
      <c r="D689" s="9" t="n">
        <v>0</v>
      </c>
      <c r="E689" s="9" t="n">
        <v>0</v>
      </c>
      <c r="F689" s="9" t="n">
        <f aca="false">C689+D689-E689</f>
        <v>4775</v>
      </c>
    </row>
    <row r="690" customFormat="false" ht="15" hidden="false" customHeight="false" outlineLevel="0" collapsed="false">
      <c r="A690" s="7"/>
      <c r="B690" s="14" t="s">
        <v>489</v>
      </c>
      <c r="C690" s="9" t="n">
        <v>3554712</v>
      </c>
      <c r="D690" s="9" t="n">
        <v>1566000</v>
      </c>
      <c r="E690" s="9" t="n">
        <v>5074526</v>
      </c>
      <c r="F690" s="9" t="n">
        <f aca="false">C690+D690-E690</f>
        <v>46186</v>
      </c>
    </row>
    <row r="691" customFormat="false" ht="15" hidden="false" customHeight="false" outlineLevel="0" collapsed="false">
      <c r="A691" s="7"/>
      <c r="B691" s="14" t="s">
        <v>490</v>
      </c>
      <c r="C691" s="9" t="n">
        <v>11232</v>
      </c>
      <c r="D691" s="9" t="n">
        <v>0</v>
      </c>
      <c r="E691" s="9" t="n">
        <v>0</v>
      </c>
      <c r="F691" s="9" t="n">
        <f aca="false">C691+D691-E691</f>
        <v>11232</v>
      </c>
    </row>
    <row r="692" customFormat="false" ht="15" hidden="false" customHeight="false" outlineLevel="0" collapsed="false">
      <c r="A692" s="7"/>
      <c r="B692" s="14" t="s">
        <v>491</v>
      </c>
      <c r="C692" s="9" t="n">
        <v>11326</v>
      </c>
      <c r="D692" s="9" t="n">
        <v>0</v>
      </c>
      <c r="E692" s="9" t="n">
        <v>0</v>
      </c>
      <c r="F692" s="9" t="n">
        <f aca="false">C692+D692-E692</f>
        <v>11326</v>
      </c>
    </row>
    <row r="693" customFormat="false" ht="15" hidden="false" customHeight="false" outlineLevel="0" collapsed="false">
      <c r="A693" s="7"/>
      <c r="B693" s="14" t="s">
        <v>492</v>
      </c>
      <c r="C693" s="9" t="n">
        <v>20000</v>
      </c>
      <c r="D693" s="9" t="n">
        <v>0</v>
      </c>
      <c r="E693" s="9" t="n">
        <v>0</v>
      </c>
      <c r="F693" s="9" t="n">
        <f aca="false">C693+D693-E693</f>
        <v>20000</v>
      </c>
    </row>
    <row r="694" customFormat="false" ht="15" hidden="false" customHeight="false" outlineLevel="0" collapsed="false">
      <c r="A694" s="3" t="n">
        <v>46110</v>
      </c>
      <c r="B694" s="13" t="s">
        <v>481</v>
      </c>
      <c r="C694" s="5" t="n">
        <v>17465</v>
      </c>
      <c r="D694" s="5" t="n">
        <v>1118000</v>
      </c>
      <c r="E694" s="5" t="n">
        <v>1110000</v>
      </c>
      <c r="F694" s="5" t="n">
        <f aca="false">C694+D694-E694</f>
        <v>25465</v>
      </c>
    </row>
    <row r="695" customFormat="false" ht="15" hidden="false" customHeight="false" outlineLevel="0" collapsed="false">
      <c r="A695" s="3"/>
      <c r="B695" s="13" t="s">
        <v>482</v>
      </c>
      <c r="C695" s="5" t="n">
        <v>7138</v>
      </c>
      <c r="D695" s="5" t="n">
        <v>400000</v>
      </c>
      <c r="E695" s="5" t="n">
        <v>0</v>
      </c>
      <c r="F695" s="5" t="n">
        <f aca="false">C695+D695-E695</f>
        <v>407138</v>
      </c>
    </row>
    <row r="696" customFormat="false" ht="15" hidden="false" customHeight="false" outlineLevel="0" collapsed="false">
      <c r="A696" s="3"/>
      <c r="B696" s="13" t="s">
        <v>483</v>
      </c>
      <c r="C696" s="5" t="n">
        <v>7446</v>
      </c>
      <c r="D696" s="5" t="n">
        <v>710000</v>
      </c>
      <c r="E696" s="5" t="n">
        <v>0</v>
      </c>
      <c r="F696" s="5" t="n">
        <f aca="false">C696+D696-E696</f>
        <v>717446</v>
      </c>
    </row>
    <row r="697" customFormat="false" ht="15" hidden="false" customHeight="false" outlineLevel="0" collapsed="false">
      <c r="A697" s="3"/>
      <c r="B697" s="13" t="s">
        <v>388</v>
      </c>
      <c r="C697" s="5" t="n">
        <v>5436</v>
      </c>
      <c r="D697" s="5" t="n">
        <v>1500000</v>
      </c>
      <c r="E697" s="5" t="n">
        <v>0</v>
      </c>
      <c r="F697" s="5" t="n">
        <f aca="false">C697+D697-E697</f>
        <v>1505436</v>
      </c>
    </row>
    <row r="698" customFormat="false" ht="15" hidden="false" customHeight="false" outlineLevel="0" collapsed="false">
      <c r="A698" s="3"/>
      <c r="B698" s="13" t="s">
        <v>484</v>
      </c>
      <c r="C698" s="5" t="n">
        <v>5500</v>
      </c>
      <c r="D698" s="5" t="n">
        <v>0</v>
      </c>
      <c r="E698" s="5" t="n">
        <v>0</v>
      </c>
      <c r="F698" s="5" t="n">
        <f aca="false">C698+D698-E698</f>
        <v>5500</v>
      </c>
    </row>
    <row r="699" customFormat="false" ht="15" hidden="false" customHeight="false" outlineLevel="0" collapsed="false">
      <c r="A699" s="3"/>
      <c r="B699" s="13" t="s">
        <v>485</v>
      </c>
      <c r="C699" s="5" t="n">
        <v>12383</v>
      </c>
      <c r="D699" s="5" t="n">
        <v>0</v>
      </c>
      <c r="E699" s="5" t="n">
        <v>0</v>
      </c>
      <c r="F699" s="5" t="n">
        <f aca="false">C699+D699-E699</f>
        <v>12383</v>
      </c>
    </row>
    <row r="700" customFormat="false" ht="15" hidden="false" customHeight="false" outlineLevel="0" collapsed="false">
      <c r="A700" s="3"/>
      <c r="B700" s="13" t="s">
        <v>486</v>
      </c>
      <c r="C700" s="5" t="n">
        <v>9822</v>
      </c>
      <c r="D700" s="5" t="n">
        <v>400000</v>
      </c>
      <c r="E700" s="5" t="n">
        <v>0</v>
      </c>
      <c r="F700" s="5" t="n">
        <f aca="false">C700+D700-E700</f>
        <v>409822</v>
      </c>
    </row>
    <row r="701" customFormat="false" ht="15" hidden="false" customHeight="false" outlineLevel="0" collapsed="false">
      <c r="A701" s="3"/>
      <c r="B701" s="13" t="s">
        <v>487</v>
      </c>
      <c r="C701" s="5" t="n">
        <v>108550</v>
      </c>
      <c r="D701" s="5" t="n">
        <v>495000</v>
      </c>
      <c r="E701" s="5" t="n">
        <v>100000</v>
      </c>
      <c r="F701" s="5" t="n">
        <f aca="false">C701+D701-E701</f>
        <v>503550</v>
      </c>
    </row>
    <row r="702" customFormat="false" ht="15" hidden="false" customHeight="false" outlineLevel="0" collapsed="false">
      <c r="A702" s="3"/>
      <c r="B702" s="13" t="s">
        <v>488</v>
      </c>
      <c r="C702" s="5" t="n">
        <v>4775</v>
      </c>
      <c r="D702" s="5" t="n">
        <v>0</v>
      </c>
      <c r="E702" s="5" t="n">
        <v>0</v>
      </c>
      <c r="F702" s="5" t="n">
        <f aca="false">C702+D702-E702</f>
        <v>4775</v>
      </c>
    </row>
    <row r="703" customFormat="false" ht="15" hidden="false" customHeight="false" outlineLevel="0" collapsed="false">
      <c r="A703" s="3"/>
      <c r="B703" s="13" t="s">
        <v>489</v>
      </c>
      <c r="C703" s="5" t="n">
        <v>46186</v>
      </c>
      <c r="D703" s="5" t="n">
        <v>4058000</v>
      </c>
      <c r="E703" s="5" t="n">
        <v>0</v>
      </c>
      <c r="F703" s="5" t="n">
        <f aca="false">C703+D703-E703</f>
        <v>4104186</v>
      </c>
    </row>
    <row r="704" customFormat="false" ht="15" hidden="false" customHeight="false" outlineLevel="0" collapsed="false">
      <c r="A704" s="3"/>
      <c r="B704" s="13" t="s">
        <v>490</v>
      </c>
      <c r="C704" s="5" t="n">
        <v>11232</v>
      </c>
      <c r="D704" s="5" t="n">
        <v>1720000</v>
      </c>
      <c r="E704" s="5" t="n">
        <v>0</v>
      </c>
      <c r="F704" s="5" t="n">
        <f aca="false">C704+D704-E704</f>
        <v>1731232</v>
      </c>
    </row>
    <row r="705" customFormat="false" ht="15" hidden="false" customHeight="false" outlineLevel="0" collapsed="false">
      <c r="A705" s="3"/>
      <c r="B705" s="13" t="s">
        <v>491</v>
      </c>
      <c r="C705" s="5" t="n">
        <v>11326</v>
      </c>
      <c r="D705" s="5" t="n">
        <v>0</v>
      </c>
      <c r="E705" s="5" t="n">
        <v>0</v>
      </c>
      <c r="F705" s="5" t="n">
        <f aca="false">C705+D705-E705</f>
        <v>11326</v>
      </c>
    </row>
    <row r="706" customFormat="false" ht="15" hidden="false" customHeight="false" outlineLevel="0" collapsed="false">
      <c r="A706" s="3"/>
      <c r="B706" s="13" t="s">
        <v>492</v>
      </c>
      <c r="C706" s="5" t="n">
        <v>20000</v>
      </c>
      <c r="D706" s="5" t="n">
        <v>0</v>
      </c>
      <c r="E706" s="5" t="n">
        <v>0</v>
      </c>
      <c r="F706" s="5" t="n">
        <f aca="false">C706+D706-E706</f>
        <v>20000</v>
      </c>
    </row>
    <row r="707" customFormat="false" ht="15" hidden="false" customHeight="false" outlineLevel="0" collapsed="false">
      <c r="A707" s="7" t="n">
        <v>46111</v>
      </c>
      <c r="B707" s="14" t="s">
        <v>481</v>
      </c>
      <c r="C707" s="9" t="n">
        <v>25465</v>
      </c>
      <c r="D707" s="9" t="n">
        <v>0</v>
      </c>
      <c r="E707" s="9" t="n">
        <v>0</v>
      </c>
      <c r="F707" s="9" t="n">
        <f aca="false">C707+D707-E707</f>
        <v>25465</v>
      </c>
    </row>
    <row r="708" customFormat="false" ht="15" hidden="false" customHeight="false" outlineLevel="0" collapsed="false">
      <c r="A708" s="7"/>
      <c r="B708" s="14" t="s">
        <v>482</v>
      </c>
      <c r="C708" s="9" t="n">
        <v>407138</v>
      </c>
      <c r="D708" s="9" t="n">
        <v>0</v>
      </c>
      <c r="E708" s="9" t="n">
        <v>0</v>
      </c>
      <c r="F708" s="9" t="n">
        <f aca="false">C708+D708-E708</f>
        <v>407138</v>
      </c>
    </row>
    <row r="709" customFormat="false" ht="15" hidden="false" customHeight="false" outlineLevel="0" collapsed="false">
      <c r="A709" s="7"/>
      <c r="B709" s="14" t="s">
        <v>483</v>
      </c>
      <c r="C709" s="9" t="n">
        <v>717446</v>
      </c>
      <c r="D709" s="9" t="n">
        <v>0</v>
      </c>
      <c r="E709" s="9" t="n">
        <v>0</v>
      </c>
      <c r="F709" s="9" t="n">
        <f aca="false">C709+D709-E709</f>
        <v>717446</v>
      </c>
    </row>
    <row r="710" customFormat="false" ht="15" hidden="false" customHeight="false" outlineLevel="0" collapsed="false">
      <c r="A710" s="7"/>
      <c r="B710" s="14" t="s">
        <v>388</v>
      </c>
      <c r="C710" s="9" t="n">
        <v>1505436</v>
      </c>
      <c r="D710" s="9" t="n">
        <v>772000</v>
      </c>
      <c r="E710" s="9" t="n">
        <v>1500000</v>
      </c>
      <c r="F710" s="9" t="n">
        <f aca="false">C710+D710-E710</f>
        <v>777436</v>
      </c>
    </row>
    <row r="711" customFormat="false" ht="15" hidden="false" customHeight="false" outlineLevel="0" collapsed="false">
      <c r="A711" s="7"/>
      <c r="B711" s="14" t="s">
        <v>484</v>
      </c>
      <c r="C711" s="9" t="n">
        <v>5500</v>
      </c>
      <c r="D711" s="9" t="n">
        <v>0</v>
      </c>
      <c r="E711" s="9" t="n">
        <v>0</v>
      </c>
      <c r="F711" s="9" t="n">
        <f aca="false">C711+D711-E711</f>
        <v>5500</v>
      </c>
    </row>
    <row r="712" customFormat="false" ht="15" hidden="false" customHeight="false" outlineLevel="0" collapsed="false">
      <c r="A712" s="7"/>
      <c r="B712" s="14" t="s">
        <v>485</v>
      </c>
      <c r="C712" s="9" t="n">
        <v>12383</v>
      </c>
      <c r="D712" s="9" t="n">
        <v>0</v>
      </c>
      <c r="E712" s="9" t="n">
        <v>0</v>
      </c>
      <c r="F712" s="9" t="n">
        <f aca="false">C712+D712-E712</f>
        <v>12383</v>
      </c>
    </row>
    <row r="713" customFormat="false" ht="15" hidden="false" customHeight="false" outlineLevel="0" collapsed="false">
      <c r="A713" s="7"/>
      <c r="B713" s="14" t="s">
        <v>486</v>
      </c>
      <c r="C713" s="9" t="n">
        <v>409822</v>
      </c>
      <c r="D713" s="9" t="n">
        <v>1000000</v>
      </c>
      <c r="E713" s="9" t="n">
        <v>0</v>
      </c>
      <c r="F713" s="9" t="n">
        <f aca="false">C713+D713-E713</f>
        <v>1409822</v>
      </c>
    </row>
    <row r="714" customFormat="false" ht="15" hidden="false" customHeight="false" outlineLevel="0" collapsed="false">
      <c r="A714" s="7"/>
      <c r="B714" s="14" t="s">
        <v>487</v>
      </c>
      <c r="C714" s="9" t="n">
        <v>503550</v>
      </c>
      <c r="D714" s="9" t="n">
        <v>1201000</v>
      </c>
      <c r="E714" s="9" t="n">
        <v>0</v>
      </c>
      <c r="F714" s="9" t="n">
        <f aca="false">C714+D714-E714</f>
        <v>1704550</v>
      </c>
    </row>
    <row r="715" customFormat="false" ht="15" hidden="false" customHeight="false" outlineLevel="0" collapsed="false">
      <c r="A715" s="7"/>
      <c r="B715" s="14" t="s">
        <v>488</v>
      </c>
      <c r="C715" s="9" t="n">
        <v>4775</v>
      </c>
      <c r="D715" s="9" t="n">
        <v>0</v>
      </c>
      <c r="E715" s="9" t="n">
        <v>0</v>
      </c>
      <c r="F715" s="9" t="n">
        <f aca="false">C715+D715-E715</f>
        <v>4775</v>
      </c>
    </row>
    <row r="716" customFormat="false" ht="15" hidden="false" customHeight="false" outlineLevel="0" collapsed="false">
      <c r="A716" s="7"/>
      <c r="B716" s="14" t="s">
        <v>489</v>
      </c>
      <c r="C716" s="9" t="n">
        <v>4104186</v>
      </c>
      <c r="D716" s="9" t="n">
        <v>1048000</v>
      </c>
      <c r="E716" s="9" t="n">
        <v>0</v>
      </c>
      <c r="F716" s="9" t="n">
        <f aca="false">C716+D716-E716</f>
        <v>5152186</v>
      </c>
    </row>
    <row r="717" customFormat="false" ht="15" hidden="false" customHeight="false" outlineLevel="0" collapsed="false">
      <c r="A717" s="7"/>
      <c r="B717" s="14" t="s">
        <v>490</v>
      </c>
      <c r="C717" s="9" t="n">
        <v>1731232</v>
      </c>
      <c r="D717" s="9" t="n">
        <v>0</v>
      </c>
      <c r="E717" s="9" t="n">
        <v>0</v>
      </c>
      <c r="F717" s="9" t="n">
        <f aca="false">C717+D717-E717</f>
        <v>1731232</v>
      </c>
    </row>
    <row r="718" customFormat="false" ht="15" hidden="false" customHeight="false" outlineLevel="0" collapsed="false">
      <c r="A718" s="7"/>
      <c r="B718" s="14" t="s">
        <v>491</v>
      </c>
      <c r="C718" s="9" t="n">
        <v>11326</v>
      </c>
      <c r="D718" s="9" t="n">
        <v>0</v>
      </c>
      <c r="E718" s="9" t="n">
        <v>0</v>
      </c>
      <c r="F718" s="9" t="n">
        <f aca="false">C718+D718-E718</f>
        <v>11326</v>
      </c>
    </row>
    <row r="719" customFormat="false" ht="15" hidden="false" customHeight="false" outlineLevel="0" collapsed="false">
      <c r="A719" s="7"/>
      <c r="B719" s="14" t="s">
        <v>492</v>
      </c>
      <c r="C719" s="9" t="n">
        <v>20000</v>
      </c>
      <c r="D719" s="9" t="n">
        <v>0</v>
      </c>
      <c r="E719" s="9" t="n">
        <v>0</v>
      </c>
      <c r="F719" s="9" t="n">
        <f aca="false">C719+D719-E719</f>
        <v>20000</v>
      </c>
    </row>
    <row r="720" customFormat="false" ht="15" hidden="false" customHeight="false" outlineLevel="0" collapsed="false">
      <c r="A720" s="3" t="n">
        <v>46112</v>
      </c>
      <c r="B720" s="13" t="s">
        <v>481</v>
      </c>
      <c r="C720" s="5" t="n">
        <v>25465</v>
      </c>
      <c r="D720" s="5" t="n">
        <v>0</v>
      </c>
      <c r="E720" s="5" t="n">
        <v>0</v>
      </c>
      <c r="F720" s="5" t="n">
        <f aca="false">C720+D720-E720</f>
        <v>25465</v>
      </c>
    </row>
    <row r="721" customFormat="false" ht="15" hidden="false" customHeight="false" outlineLevel="0" collapsed="false">
      <c r="A721" s="3"/>
      <c r="B721" s="13" t="s">
        <v>482</v>
      </c>
      <c r="C721" s="5" t="n">
        <v>407138</v>
      </c>
      <c r="D721" s="5" t="n">
        <v>519000</v>
      </c>
      <c r="E721" s="5" t="n">
        <v>0</v>
      </c>
      <c r="F721" s="5" t="n">
        <f aca="false">C721+D721-E721</f>
        <v>926138</v>
      </c>
    </row>
    <row r="722" customFormat="false" ht="15" hidden="false" customHeight="false" outlineLevel="0" collapsed="false">
      <c r="A722" s="3"/>
      <c r="B722" s="13" t="s">
        <v>483</v>
      </c>
      <c r="C722" s="5" t="n">
        <v>717446</v>
      </c>
      <c r="D722" s="5" t="n">
        <v>0</v>
      </c>
      <c r="E722" s="5" t="n">
        <v>0</v>
      </c>
      <c r="F722" s="5" t="n">
        <f aca="false">C722+D722-E722</f>
        <v>717446</v>
      </c>
    </row>
    <row r="723" customFormat="false" ht="15" hidden="false" customHeight="false" outlineLevel="0" collapsed="false">
      <c r="A723" s="3"/>
      <c r="B723" s="13" t="s">
        <v>388</v>
      </c>
      <c r="C723" s="5" t="n">
        <v>777436</v>
      </c>
      <c r="D723" s="5" t="n">
        <v>1900000</v>
      </c>
      <c r="E723" s="5" t="n">
        <v>770000</v>
      </c>
      <c r="F723" s="5" t="n">
        <f aca="false">C723+D723-E723</f>
        <v>1907436</v>
      </c>
    </row>
    <row r="724" customFormat="false" ht="15" hidden="false" customHeight="false" outlineLevel="0" collapsed="false">
      <c r="A724" s="3"/>
      <c r="B724" s="13" t="s">
        <v>484</v>
      </c>
      <c r="C724" s="5" t="n">
        <v>5500</v>
      </c>
      <c r="D724" s="5" t="n">
        <v>0</v>
      </c>
      <c r="E724" s="5" t="n">
        <v>0</v>
      </c>
      <c r="F724" s="5" t="n">
        <f aca="false">C724+D724-E724</f>
        <v>5500</v>
      </c>
    </row>
    <row r="725" customFormat="false" ht="15" hidden="false" customHeight="false" outlineLevel="0" collapsed="false">
      <c r="A725" s="3"/>
      <c r="B725" s="13" t="s">
        <v>485</v>
      </c>
      <c r="C725" s="5" t="n">
        <v>12383</v>
      </c>
      <c r="D725" s="5" t="n">
        <v>0</v>
      </c>
      <c r="E725" s="5" t="n">
        <v>0</v>
      </c>
      <c r="F725" s="5" t="n">
        <f aca="false">C725+D725-E725</f>
        <v>12383</v>
      </c>
    </row>
    <row r="726" customFormat="false" ht="15" hidden="false" customHeight="false" outlineLevel="0" collapsed="false">
      <c r="A726" s="3"/>
      <c r="B726" s="13" t="s">
        <v>486</v>
      </c>
      <c r="C726" s="5" t="n">
        <v>1409822</v>
      </c>
      <c r="D726" s="5" t="n">
        <v>4160000</v>
      </c>
      <c r="E726" s="5" t="n">
        <v>0</v>
      </c>
      <c r="F726" s="5" t="n">
        <f aca="false">C726+D726-E726</f>
        <v>5569822</v>
      </c>
    </row>
    <row r="727" customFormat="false" ht="15" hidden="false" customHeight="false" outlineLevel="0" collapsed="false">
      <c r="A727" s="3"/>
      <c r="B727" s="13" t="s">
        <v>487</v>
      </c>
      <c r="C727" s="5" t="n">
        <v>1704550</v>
      </c>
      <c r="D727" s="5" t="n">
        <v>1218000</v>
      </c>
      <c r="E727" s="5" t="n">
        <v>1690000</v>
      </c>
      <c r="F727" s="5" t="n">
        <f aca="false">C727+D727-E727</f>
        <v>1232550</v>
      </c>
    </row>
    <row r="728" customFormat="false" ht="15" hidden="false" customHeight="false" outlineLevel="0" collapsed="false">
      <c r="A728" s="3"/>
      <c r="B728" s="13" t="s">
        <v>488</v>
      </c>
      <c r="C728" s="5" t="n">
        <v>4775</v>
      </c>
      <c r="D728" s="5" t="n">
        <v>0</v>
      </c>
      <c r="E728" s="5" t="n">
        <v>0</v>
      </c>
      <c r="F728" s="5" t="n">
        <f aca="false">C728+D728-E728</f>
        <v>4775</v>
      </c>
    </row>
    <row r="729" customFormat="false" ht="15" hidden="false" customHeight="false" outlineLevel="0" collapsed="false">
      <c r="A729" s="3"/>
      <c r="B729" s="13" t="s">
        <v>489</v>
      </c>
      <c r="C729" s="5" t="n">
        <v>5152186</v>
      </c>
      <c r="D729" s="5" t="n">
        <v>5100000</v>
      </c>
      <c r="E729" s="5" t="n">
        <v>7030000</v>
      </c>
      <c r="F729" s="5" t="n">
        <f aca="false">C729+D729-E729</f>
        <v>3222186</v>
      </c>
    </row>
    <row r="730" customFormat="false" ht="15" hidden="false" customHeight="false" outlineLevel="0" collapsed="false">
      <c r="A730" s="3"/>
      <c r="B730" s="13" t="s">
        <v>490</v>
      </c>
      <c r="C730" s="5" t="n">
        <v>1731232</v>
      </c>
      <c r="D730" s="5" t="n">
        <v>0</v>
      </c>
      <c r="E730" s="5" t="n">
        <v>1700000</v>
      </c>
      <c r="F730" s="5" t="n">
        <f aca="false">C730+D730-E730</f>
        <v>31232</v>
      </c>
    </row>
    <row r="731" customFormat="false" ht="15" hidden="false" customHeight="false" outlineLevel="0" collapsed="false">
      <c r="A731" s="3"/>
      <c r="B731" s="13" t="s">
        <v>491</v>
      </c>
      <c r="C731" s="5" t="n">
        <v>11326</v>
      </c>
      <c r="D731" s="5" t="n">
        <v>0</v>
      </c>
      <c r="E731" s="5" t="n">
        <v>0</v>
      </c>
      <c r="F731" s="5" t="n">
        <f aca="false">C731+D731-E731</f>
        <v>11326</v>
      </c>
    </row>
    <row r="732" customFormat="false" ht="15" hidden="false" customHeight="false" outlineLevel="0" collapsed="false">
      <c r="A732" s="3"/>
      <c r="B732" s="13" t="s">
        <v>492</v>
      </c>
      <c r="C732" s="5" t="n">
        <v>20000</v>
      </c>
      <c r="D732" s="5" t="n">
        <v>0</v>
      </c>
      <c r="E732" s="5" t="n">
        <v>0</v>
      </c>
      <c r="F732" s="5" t="n">
        <f aca="false">C732+D732-E732</f>
        <v>20000</v>
      </c>
    </row>
    <row r="733" customFormat="false" ht="15" hidden="false" customHeight="false" outlineLevel="0" collapsed="false">
      <c r="A733" s="7" t="n">
        <v>46113</v>
      </c>
      <c r="B733" s="14" t="s">
        <v>481</v>
      </c>
      <c r="C733" s="9" t="n">
        <v>27350</v>
      </c>
      <c r="D733" s="9" t="n">
        <v>1175000</v>
      </c>
      <c r="E733" s="9" t="n">
        <v>0</v>
      </c>
      <c r="F733" s="9" t="n">
        <f aca="false">C733+D733-E733</f>
        <v>1202350</v>
      </c>
    </row>
    <row r="734" customFormat="false" ht="15" hidden="false" customHeight="false" outlineLevel="0" collapsed="false">
      <c r="A734" s="7"/>
      <c r="B734" s="14" t="s">
        <v>482</v>
      </c>
      <c r="C734" s="9" t="n">
        <v>926138</v>
      </c>
      <c r="D734" s="9" t="n">
        <v>0</v>
      </c>
      <c r="E734" s="9" t="n">
        <v>900000</v>
      </c>
      <c r="F734" s="9" t="n">
        <f aca="false">C734+D734-E734</f>
        <v>26138</v>
      </c>
    </row>
    <row r="735" customFormat="false" ht="15" hidden="false" customHeight="false" outlineLevel="0" collapsed="false">
      <c r="A735" s="7"/>
      <c r="B735" s="14" t="s">
        <v>483</v>
      </c>
      <c r="C735" s="9" t="n">
        <v>717101</v>
      </c>
      <c r="D735" s="9" t="n">
        <v>0</v>
      </c>
      <c r="E735" s="9" t="n">
        <v>700000</v>
      </c>
      <c r="F735" s="9" t="n">
        <f aca="false">C735+D735-E735</f>
        <v>17101</v>
      </c>
    </row>
    <row r="736" customFormat="false" ht="15" hidden="false" customHeight="false" outlineLevel="0" collapsed="false">
      <c r="A736" s="7"/>
      <c r="B736" s="14" t="s">
        <v>388</v>
      </c>
      <c r="C736" s="9" t="n">
        <v>1907436</v>
      </c>
      <c r="D736" s="9" t="n">
        <v>1000000</v>
      </c>
      <c r="E736" s="9" t="n">
        <v>1900000</v>
      </c>
      <c r="F736" s="9" t="n">
        <f aca="false">C736+D736-E736</f>
        <v>1007436</v>
      </c>
    </row>
    <row r="737" customFormat="false" ht="15" hidden="false" customHeight="false" outlineLevel="0" collapsed="false">
      <c r="A737" s="7"/>
      <c r="B737" s="14" t="s">
        <v>484</v>
      </c>
      <c r="C737" s="9" t="n">
        <v>5500</v>
      </c>
      <c r="D737" s="9" t="n">
        <v>0</v>
      </c>
      <c r="E737" s="9" t="n">
        <v>0</v>
      </c>
      <c r="F737" s="9" t="n">
        <f aca="false">C737+D737-E737</f>
        <v>5500</v>
      </c>
    </row>
    <row r="738" customFormat="false" ht="15" hidden="false" customHeight="false" outlineLevel="0" collapsed="false">
      <c r="A738" s="7"/>
      <c r="B738" s="14" t="s">
        <v>485</v>
      </c>
      <c r="C738" s="9" t="n">
        <v>12300</v>
      </c>
      <c r="D738" s="9" t="n">
        <v>0</v>
      </c>
      <c r="E738" s="9" t="n">
        <v>0</v>
      </c>
      <c r="F738" s="9" t="n">
        <f aca="false">C738+D738-E738</f>
        <v>12300</v>
      </c>
    </row>
    <row r="739" customFormat="false" ht="15" hidden="false" customHeight="false" outlineLevel="0" collapsed="false">
      <c r="A739" s="7"/>
      <c r="B739" s="14" t="s">
        <v>486</v>
      </c>
      <c r="C739" s="9" t="n">
        <v>5568547</v>
      </c>
      <c r="D739" s="9" t="n">
        <v>4720000</v>
      </c>
      <c r="E739" s="9" t="n">
        <v>9910670</v>
      </c>
      <c r="F739" s="9" t="n">
        <f aca="false">C739+D739-E739</f>
        <v>377877</v>
      </c>
    </row>
    <row r="740" customFormat="false" ht="15" hidden="false" customHeight="false" outlineLevel="0" collapsed="false">
      <c r="A740" s="7"/>
      <c r="B740" s="14" t="s">
        <v>487</v>
      </c>
      <c r="C740" s="9" t="n">
        <v>1230135</v>
      </c>
      <c r="D740" s="9" t="n">
        <v>0</v>
      </c>
      <c r="E740" s="9" t="n">
        <v>1220000</v>
      </c>
      <c r="F740" s="9" t="n">
        <f aca="false">C740+D740-E740</f>
        <v>10135</v>
      </c>
    </row>
    <row r="741" customFormat="false" ht="15" hidden="false" customHeight="false" outlineLevel="0" collapsed="false">
      <c r="A741" s="7"/>
      <c r="B741" s="14" t="s">
        <v>488</v>
      </c>
      <c r="C741" s="9" t="n">
        <v>4775</v>
      </c>
      <c r="D741" s="9" t="n">
        <v>0</v>
      </c>
      <c r="E741" s="9" t="n">
        <v>0</v>
      </c>
      <c r="F741" s="9" t="n">
        <f aca="false">C741+D741-E741</f>
        <v>4775</v>
      </c>
    </row>
    <row r="742" customFormat="false" ht="15" hidden="false" customHeight="false" outlineLevel="0" collapsed="false">
      <c r="A742" s="7"/>
      <c r="B742" s="14" t="s">
        <v>489</v>
      </c>
      <c r="C742" s="9" t="n">
        <v>3221786</v>
      </c>
      <c r="D742" s="9" t="n">
        <v>7800000</v>
      </c>
      <c r="E742" s="9" t="n">
        <v>9936250</v>
      </c>
      <c r="F742" s="9" t="n">
        <f aca="false">C742+D742-E742</f>
        <v>1085536</v>
      </c>
    </row>
    <row r="743" customFormat="false" ht="15" hidden="false" customHeight="false" outlineLevel="0" collapsed="false">
      <c r="A743" s="7"/>
      <c r="B743" s="14" t="s">
        <v>490</v>
      </c>
      <c r="C743" s="9" t="n">
        <v>31117</v>
      </c>
      <c r="D743" s="9" t="n">
        <v>0</v>
      </c>
      <c r="E743" s="9" t="n">
        <v>0</v>
      </c>
      <c r="F743" s="9" t="n">
        <f aca="false">C743+D743-E743</f>
        <v>31117</v>
      </c>
    </row>
    <row r="744" customFormat="false" ht="15" hidden="false" customHeight="false" outlineLevel="0" collapsed="false">
      <c r="A744" s="7"/>
      <c r="B744" s="14" t="s">
        <v>491</v>
      </c>
      <c r="C744" s="9" t="n">
        <v>11300</v>
      </c>
      <c r="D744" s="9" t="n">
        <v>0</v>
      </c>
      <c r="E744" s="9" t="n">
        <v>0</v>
      </c>
      <c r="F744" s="9" t="n">
        <f aca="false">C744+D744-E744</f>
        <v>11300</v>
      </c>
    </row>
    <row r="745" customFormat="false" ht="15" hidden="false" customHeight="false" outlineLevel="0" collapsed="false">
      <c r="A745" s="7"/>
      <c r="B745" s="14" t="s">
        <v>492</v>
      </c>
      <c r="C745" s="9" t="n">
        <v>20000</v>
      </c>
      <c r="D745" s="9" t="n">
        <v>0</v>
      </c>
      <c r="E745" s="9" t="n">
        <v>0</v>
      </c>
      <c r="F745" s="9" t="n">
        <f aca="false">C745+D745-E745</f>
        <v>20000</v>
      </c>
    </row>
    <row r="746" customFormat="false" ht="15" hidden="false" customHeight="false" outlineLevel="0" collapsed="false">
      <c r="A746" s="3" t="n">
        <v>46114</v>
      </c>
      <c r="B746" s="13" t="s">
        <v>481</v>
      </c>
      <c r="C746" s="5" t="n">
        <v>1202350</v>
      </c>
      <c r="D746" s="5" t="n">
        <v>0</v>
      </c>
      <c r="E746" s="5" t="n">
        <v>1180000</v>
      </c>
      <c r="F746" s="5" t="n">
        <f aca="false">C746+D746-E746</f>
        <v>22350</v>
      </c>
    </row>
    <row r="747" customFormat="false" ht="15" hidden="false" customHeight="false" outlineLevel="0" collapsed="false">
      <c r="A747" s="3"/>
      <c r="B747" s="13" t="s">
        <v>482</v>
      </c>
      <c r="C747" s="5" t="n">
        <v>26138</v>
      </c>
      <c r="D747" s="5" t="n">
        <v>0</v>
      </c>
      <c r="E747" s="5" t="n">
        <v>0</v>
      </c>
      <c r="F747" s="5" t="n">
        <f aca="false">C747+D747-E747</f>
        <v>26138</v>
      </c>
    </row>
    <row r="748" customFormat="false" ht="15" hidden="false" customHeight="false" outlineLevel="0" collapsed="false">
      <c r="A748" s="3"/>
      <c r="B748" s="13" t="s">
        <v>483</v>
      </c>
      <c r="C748" s="5" t="n">
        <v>17101</v>
      </c>
      <c r="D748" s="5" t="n">
        <v>1200000</v>
      </c>
      <c r="E748" s="5" t="n">
        <v>601620</v>
      </c>
      <c r="F748" s="5" t="n">
        <f aca="false">C748+D748-E748</f>
        <v>615481</v>
      </c>
    </row>
    <row r="749" customFormat="false" ht="15" hidden="false" customHeight="false" outlineLevel="0" collapsed="false">
      <c r="A749" s="3"/>
      <c r="B749" s="13" t="s">
        <v>388</v>
      </c>
      <c r="C749" s="5" t="n">
        <v>1007436</v>
      </c>
      <c r="D749" s="5" t="n">
        <v>0</v>
      </c>
      <c r="E749" s="5" t="n">
        <v>0</v>
      </c>
      <c r="F749" s="5" t="n">
        <f aca="false">C749+D749-E749</f>
        <v>1007436</v>
      </c>
    </row>
    <row r="750" customFormat="false" ht="15" hidden="false" customHeight="false" outlineLevel="0" collapsed="false">
      <c r="A750" s="3"/>
      <c r="B750" s="13" t="s">
        <v>484</v>
      </c>
      <c r="C750" s="5" t="n">
        <v>5500</v>
      </c>
      <c r="D750" s="5" t="n">
        <v>0</v>
      </c>
      <c r="E750" s="5" t="n">
        <v>0</v>
      </c>
      <c r="F750" s="5" t="n">
        <f aca="false">C750+D750-E750</f>
        <v>5500</v>
      </c>
    </row>
    <row r="751" customFormat="false" ht="15" hidden="false" customHeight="false" outlineLevel="0" collapsed="false">
      <c r="A751" s="3"/>
      <c r="B751" s="13" t="s">
        <v>485</v>
      </c>
      <c r="C751" s="5" t="n">
        <v>12300</v>
      </c>
      <c r="D751" s="5" t="n">
        <v>0</v>
      </c>
      <c r="E751" s="5" t="n">
        <v>0</v>
      </c>
      <c r="F751" s="5" t="n">
        <f aca="false">C751+D751-E751</f>
        <v>12300</v>
      </c>
    </row>
    <row r="752" customFormat="false" ht="15" hidden="false" customHeight="false" outlineLevel="0" collapsed="false">
      <c r="A752" s="3"/>
      <c r="B752" s="13" t="s">
        <v>486</v>
      </c>
      <c r="C752" s="5" t="n">
        <v>377877</v>
      </c>
      <c r="D752" s="5" t="n">
        <v>0</v>
      </c>
      <c r="E752" s="5" t="n">
        <v>0</v>
      </c>
      <c r="F752" s="5" t="n">
        <f aca="false">C752+D752-E752</f>
        <v>377877</v>
      </c>
    </row>
    <row r="753" customFormat="false" ht="15" hidden="false" customHeight="false" outlineLevel="0" collapsed="false">
      <c r="A753" s="3"/>
      <c r="B753" s="13" t="s">
        <v>487</v>
      </c>
      <c r="C753" s="5" t="n">
        <v>10135</v>
      </c>
      <c r="D753" s="5" t="n">
        <v>0</v>
      </c>
      <c r="E753" s="5" t="n">
        <v>0</v>
      </c>
      <c r="F753" s="5" t="n">
        <f aca="false">C753+D753-E753</f>
        <v>10135</v>
      </c>
    </row>
    <row r="754" customFormat="false" ht="15" hidden="false" customHeight="false" outlineLevel="0" collapsed="false">
      <c r="A754" s="3"/>
      <c r="B754" s="13" t="s">
        <v>488</v>
      </c>
      <c r="C754" s="5" t="n">
        <v>4775</v>
      </c>
      <c r="D754" s="5" t="n">
        <v>0</v>
      </c>
      <c r="E754" s="5" t="n">
        <v>0</v>
      </c>
      <c r="F754" s="5" t="n">
        <f aca="false">C754+D754-E754</f>
        <v>4775</v>
      </c>
    </row>
    <row r="755" customFormat="false" ht="15" hidden="false" customHeight="false" outlineLevel="0" collapsed="false">
      <c r="A755" s="3"/>
      <c r="B755" s="13" t="s">
        <v>489</v>
      </c>
      <c r="C755" s="5" t="n">
        <v>1085536</v>
      </c>
      <c r="D755" s="5" t="n">
        <v>0</v>
      </c>
      <c r="E755" s="5" t="n">
        <v>0</v>
      </c>
      <c r="F755" s="5" t="n">
        <f aca="false">C755+D755-E755</f>
        <v>1085536</v>
      </c>
    </row>
    <row r="756" customFormat="false" ht="15" hidden="false" customHeight="false" outlineLevel="0" collapsed="false">
      <c r="A756" s="3"/>
      <c r="B756" s="13" t="s">
        <v>490</v>
      </c>
      <c r="C756" s="5" t="n">
        <v>31117</v>
      </c>
      <c r="D756" s="5" t="n">
        <v>0</v>
      </c>
      <c r="E756" s="5" t="n">
        <v>0</v>
      </c>
      <c r="F756" s="5" t="n">
        <f aca="false">C756+D756-E756</f>
        <v>31117</v>
      </c>
    </row>
    <row r="757" customFormat="false" ht="15" hidden="false" customHeight="false" outlineLevel="0" collapsed="false">
      <c r="A757" s="3"/>
      <c r="B757" s="13" t="s">
        <v>491</v>
      </c>
      <c r="C757" s="5" t="n">
        <v>11300</v>
      </c>
      <c r="D757" s="5" t="n">
        <v>0</v>
      </c>
      <c r="E757" s="5" t="n">
        <v>0</v>
      </c>
      <c r="F757" s="5" t="n">
        <f aca="false">C757+D757-E757</f>
        <v>11300</v>
      </c>
    </row>
    <row r="758" customFormat="false" ht="15" hidden="false" customHeight="false" outlineLevel="0" collapsed="false">
      <c r="A758" s="3"/>
      <c r="B758" s="13" t="s">
        <v>492</v>
      </c>
      <c r="C758" s="5" t="n">
        <v>20000</v>
      </c>
      <c r="D758" s="5" t="n">
        <v>0</v>
      </c>
      <c r="E758" s="5" t="n">
        <v>0</v>
      </c>
      <c r="F758" s="5" t="n">
        <f aca="false">C758+D758-E758</f>
        <v>20000</v>
      </c>
    </row>
    <row r="759" customFormat="false" ht="15" hidden="false" customHeight="false" outlineLevel="0" collapsed="false">
      <c r="A759" s="7" t="n">
        <v>46117</v>
      </c>
      <c r="B759" s="14" t="s">
        <v>481</v>
      </c>
      <c r="C759" s="9" t="n">
        <v>22350</v>
      </c>
      <c r="D759" s="9" t="n">
        <v>1175000</v>
      </c>
      <c r="E759" s="9" t="n">
        <v>0</v>
      </c>
      <c r="F759" s="9" t="n">
        <f aca="false">C759+D759-E759</f>
        <v>1197350</v>
      </c>
    </row>
    <row r="760" customFormat="false" ht="15" hidden="false" customHeight="false" outlineLevel="0" collapsed="false">
      <c r="A760" s="7"/>
      <c r="B760" s="14" t="s">
        <v>482</v>
      </c>
      <c r="C760" s="9" t="n">
        <v>26138</v>
      </c>
      <c r="D760" s="9" t="n">
        <v>0</v>
      </c>
      <c r="E760" s="9" t="n">
        <v>0</v>
      </c>
      <c r="F760" s="9" t="n">
        <f aca="false">C760+D760-E760</f>
        <v>26138</v>
      </c>
    </row>
    <row r="761" customFormat="false" ht="15" hidden="false" customHeight="false" outlineLevel="0" collapsed="false">
      <c r="A761" s="7"/>
      <c r="B761" s="14" t="s">
        <v>483</v>
      </c>
      <c r="C761" s="9" t="n">
        <v>615481</v>
      </c>
      <c r="D761" s="9" t="n">
        <v>0</v>
      </c>
      <c r="E761" s="9" t="n">
        <v>450000</v>
      </c>
      <c r="F761" s="9" t="n">
        <f aca="false">C761+D761-E761</f>
        <v>165481</v>
      </c>
    </row>
    <row r="762" customFormat="false" ht="15" hidden="false" customHeight="false" outlineLevel="0" collapsed="false">
      <c r="A762" s="7"/>
      <c r="B762" s="14" t="s">
        <v>388</v>
      </c>
      <c r="C762" s="9" t="n">
        <v>1007436</v>
      </c>
      <c r="D762" s="9" t="n">
        <v>2775000</v>
      </c>
      <c r="E762" s="9" t="n">
        <v>1000000</v>
      </c>
      <c r="F762" s="9" t="n">
        <f aca="false">C762+D762-E762</f>
        <v>2782436</v>
      </c>
    </row>
    <row r="763" customFormat="false" ht="15" hidden="false" customHeight="false" outlineLevel="0" collapsed="false">
      <c r="A763" s="7"/>
      <c r="B763" s="14" t="s">
        <v>484</v>
      </c>
      <c r="C763" s="9" t="n">
        <v>5500</v>
      </c>
      <c r="D763" s="9" t="n">
        <v>0</v>
      </c>
      <c r="E763" s="9" t="n">
        <v>0</v>
      </c>
      <c r="F763" s="9" t="n">
        <f aca="false">C763+D763-E763</f>
        <v>5500</v>
      </c>
    </row>
    <row r="764" customFormat="false" ht="15" hidden="false" customHeight="false" outlineLevel="0" collapsed="false">
      <c r="A764" s="7"/>
      <c r="B764" s="14" t="s">
        <v>485</v>
      </c>
      <c r="C764" s="9" t="n">
        <v>12300</v>
      </c>
      <c r="D764" s="9" t="n">
        <v>0</v>
      </c>
      <c r="E764" s="9" t="n">
        <v>0</v>
      </c>
      <c r="F764" s="9" t="n">
        <f aca="false">C764+D764-E764</f>
        <v>12300</v>
      </c>
    </row>
    <row r="765" customFormat="false" ht="15" hidden="false" customHeight="false" outlineLevel="0" collapsed="false">
      <c r="A765" s="7"/>
      <c r="B765" s="14" t="s">
        <v>486</v>
      </c>
      <c r="C765" s="9" t="n">
        <v>377877</v>
      </c>
      <c r="D765" s="9" t="n">
        <v>0</v>
      </c>
      <c r="E765" s="9" t="n">
        <v>0</v>
      </c>
      <c r="F765" s="9" t="n">
        <f aca="false">C765+D765-E765</f>
        <v>377877</v>
      </c>
    </row>
    <row r="766" customFormat="false" ht="15" hidden="false" customHeight="false" outlineLevel="0" collapsed="false">
      <c r="A766" s="7"/>
      <c r="B766" s="14" t="s">
        <v>487</v>
      </c>
      <c r="C766" s="9" t="n">
        <v>10135</v>
      </c>
      <c r="D766" s="9" t="n">
        <v>0</v>
      </c>
      <c r="E766" s="9" t="n">
        <v>0</v>
      </c>
      <c r="F766" s="9" t="n">
        <f aca="false">C766+D766-E766</f>
        <v>10135</v>
      </c>
    </row>
    <row r="767" customFormat="false" ht="15" hidden="false" customHeight="false" outlineLevel="0" collapsed="false">
      <c r="A767" s="7"/>
      <c r="B767" s="14" t="s">
        <v>488</v>
      </c>
      <c r="C767" s="9" t="n">
        <v>4775</v>
      </c>
      <c r="D767" s="9" t="n">
        <v>0</v>
      </c>
      <c r="E767" s="9" t="n">
        <v>0</v>
      </c>
      <c r="F767" s="9" t="n">
        <f aca="false">C767+D767-E767</f>
        <v>4775</v>
      </c>
    </row>
    <row r="768" customFormat="false" ht="15" hidden="false" customHeight="false" outlineLevel="0" collapsed="false">
      <c r="A768" s="7"/>
      <c r="B768" s="14" t="s">
        <v>489</v>
      </c>
      <c r="C768" s="9" t="n">
        <v>1085536</v>
      </c>
      <c r="D768" s="9" t="n">
        <v>1562500</v>
      </c>
      <c r="E768" s="9" t="n">
        <v>0</v>
      </c>
      <c r="F768" s="9" t="n">
        <f aca="false">C768+D768-E768</f>
        <v>2648036</v>
      </c>
    </row>
    <row r="769" customFormat="false" ht="15" hidden="false" customHeight="false" outlineLevel="0" collapsed="false">
      <c r="A769" s="7"/>
      <c r="B769" s="14" t="s">
        <v>490</v>
      </c>
      <c r="C769" s="9" t="n">
        <v>31117</v>
      </c>
      <c r="D769" s="9" t="n">
        <v>0</v>
      </c>
      <c r="E769" s="9" t="n">
        <v>0</v>
      </c>
      <c r="F769" s="9" t="n">
        <f aca="false">C769+D769-E769</f>
        <v>31117</v>
      </c>
    </row>
    <row r="770" customFormat="false" ht="15" hidden="false" customHeight="false" outlineLevel="0" collapsed="false">
      <c r="A770" s="7"/>
      <c r="B770" s="14" t="s">
        <v>491</v>
      </c>
      <c r="C770" s="9" t="n">
        <v>11300</v>
      </c>
      <c r="D770" s="9" t="n">
        <v>0</v>
      </c>
      <c r="E770" s="9" t="n">
        <v>0</v>
      </c>
      <c r="F770" s="9" t="n">
        <f aca="false">C770+D770-E770</f>
        <v>11300</v>
      </c>
    </row>
    <row r="771" customFormat="false" ht="15" hidden="false" customHeight="false" outlineLevel="0" collapsed="false">
      <c r="A771" s="7"/>
      <c r="B771" s="14" t="s">
        <v>492</v>
      </c>
      <c r="C771" s="9" t="n">
        <v>20000</v>
      </c>
      <c r="D771" s="9" t="n">
        <v>0</v>
      </c>
      <c r="E771" s="9" t="n">
        <v>0</v>
      </c>
      <c r="F771" s="9" t="n">
        <f aca="false">C771+D771-E771</f>
        <v>20000</v>
      </c>
    </row>
    <row r="772" customFormat="false" ht="15" hidden="false" customHeight="false" outlineLevel="0" collapsed="false">
      <c r="A772" s="3" t="n">
        <v>46118</v>
      </c>
      <c r="B772" s="13" t="s">
        <v>481</v>
      </c>
      <c r="C772" s="5" t="n">
        <v>1197350</v>
      </c>
      <c r="D772" s="5" t="n">
        <v>0</v>
      </c>
      <c r="E772" s="5" t="n">
        <v>0</v>
      </c>
      <c r="F772" s="5" t="n">
        <f aca="false">C772+D772-E772</f>
        <v>1197350</v>
      </c>
    </row>
    <row r="773" customFormat="false" ht="15" hidden="false" customHeight="false" outlineLevel="0" collapsed="false">
      <c r="A773" s="3"/>
      <c r="B773" s="13" t="s">
        <v>482</v>
      </c>
      <c r="C773" s="5" t="n">
        <v>26138</v>
      </c>
      <c r="D773" s="5" t="n">
        <v>2100000</v>
      </c>
      <c r="E773" s="5" t="n">
        <v>0</v>
      </c>
      <c r="F773" s="5" t="n">
        <f aca="false">C773+D773-E773</f>
        <v>2126138</v>
      </c>
    </row>
    <row r="774" customFormat="false" ht="15" hidden="false" customHeight="false" outlineLevel="0" collapsed="false">
      <c r="A774" s="3"/>
      <c r="B774" s="13" t="s">
        <v>483</v>
      </c>
      <c r="C774" s="5" t="n">
        <v>165481</v>
      </c>
      <c r="D774" s="5" t="n">
        <v>0</v>
      </c>
      <c r="E774" s="5" t="n">
        <v>0</v>
      </c>
      <c r="F774" s="5" t="n">
        <f aca="false">C774+D774-E774</f>
        <v>165481</v>
      </c>
    </row>
    <row r="775" customFormat="false" ht="15" hidden="false" customHeight="false" outlineLevel="0" collapsed="false">
      <c r="A775" s="3"/>
      <c r="B775" s="13" t="s">
        <v>388</v>
      </c>
      <c r="C775" s="5" t="n">
        <v>2782436</v>
      </c>
      <c r="D775" s="5" t="n">
        <v>2400000</v>
      </c>
      <c r="E775" s="5" t="n">
        <v>0</v>
      </c>
      <c r="F775" s="5" t="n">
        <f aca="false">C775+D775-E775</f>
        <v>5182436</v>
      </c>
    </row>
    <row r="776" customFormat="false" ht="15" hidden="false" customHeight="false" outlineLevel="0" collapsed="false">
      <c r="A776" s="3"/>
      <c r="B776" s="13" t="s">
        <v>484</v>
      </c>
      <c r="C776" s="5" t="n">
        <v>5500</v>
      </c>
      <c r="D776" s="5" t="n">
        <v>0</v>
      </c>
      <c r="E776" s="5" t="n">
        <v>0</v>
      </c>
      <c r="F776" s="5" t="n">
        <f aca="false">C776+D776-E776</f>
        <v>5500</v>
      </c>
    </row>
    <row r="777" customFormat="false" ht="15" hidden="false" customHeight="false" outlineLevel="0" collapsed="false">
      <c r="A777" s="3"/>
      <c r="B777" s="13" t="s">
        <v>485</v>
      </c>
      <c r="C777" s="5" t="n">
        <v>12300</v>
      </c>
      <c r="D777" s="5" t="n">
        <v>0</v>
      </c>
      <c r="E777" s="5" t="n">
        <v>0</v>
      </c>
      <c r="F777" s="5" t="n">
        <f aca="false">C777+D777-E777</f>
        <v>12300</v>
      </c>
    </row>
    <row r="778" customFormat="false" ht="15" hidden="false" customHeight="false" outlineLevel="0" collapsed="false">
      <c r="A778" s="3"/>
      <c r="B778" s="13" t="s">
        <v>486</v>
      </c>
      <c r="C778" s="5" t="n">
        <v>377877</v>
      </c>
      <c r="D778" s="5" t="n">
        <v>16300000</v>
      </c>
      <c r="E778" s="5" t="n">
        <v>0</v>
      </c>
      <c r="F778" s="5" t="n">
        <f aca="false">C778+D778-E778</f>
        <v>16677877</v>
      </c>
    </row>
    <row r="779" customFormat="false" ht="15" hidden="false" customHeight="false" outlineLevel="0" collapsed="false">
      <c r="A779" s="3"/>
      <c r="B779" s="13" t="s">
        <v>487</v>
      </c>
      <c r="C779" s="5" t="n">
        <v>10135</v>
      </c>
      <c r="D779" s="5" t="n">
        <v>0</v>
      </c>
      <c r="E779" s="5" t="n">
        <v>0</v>
      </c>
      <c r="F779" s="5" t="n">
        <f aca="false">C779+D779-E779</f>
        <v>10135</v>
      </c>
    </row>
    <row r="780" customFormat="false" ht="15" hidden="false" customHeight="false" outlineLevel="0" collapsed="false">
      <c r="A780" s="3"/>
      <c r="B780" s="13" t="s">
        <v>488</v>
      </c>
      <c r="C780" s="5" t="n">
        <v>4775</v>
      </c>
      <c r="D780" s="5" t="n">
        <v>0</v>
      </c>
      <c r="E780" s="5" t="n">
        <v>0</v>
      </c>
      <c r="F780" s="5" t="n">
        <f aca="false">C780+D780-E780</f>
        <v>4775</v>
      </c>
    </row>
    <row r="781" customFormat="false" ht="15" hidden="false" customHeight="false" outlineLevel="0" collapsed="false">
      <c r="A781" s="3"/>
      <c r="B781" s="13" t="s">
        <v>489</v>
      </c>
      <c r="C781" s="5" t="n">
        <v>2648036</v>
      </c>
      <c r="D781" s="5" t="n">
        <v>2800000</v>
      </c>
      <c r="E781" s="5" t="n">
        <v>2300000</v>
      </c>
      <c r="F781" s="5" t="n">
        <f aca="false">C781+D781-E781</f>
        <v>3148036</v>
      </c>
    </row>
    <row r="782" customFormat="false" ht="15" hidden="false" customHeight="false" outlineLevel="0" collapsed="false">
      <c r="A782" s="3"/>
      <c r="B782" s="13" t="s">
        <v>490</v>
      </c>
      <c r="C782" s="5" t="n">
        <v>31117</v>
      </c>
      <c r="D782" s="5" t="n">
        <v>1800000</v>
      </c>
      <c r="E782" s="5" t="n">
        <v>0</v>
      </c>
      <c r="F782" s="5" t="n">
        <f aca="false">C782+D782-E782</f>
        <v>1831117</v>
      </c>
    </row>
    <row r="783" customFormat="false" ht="15" hidden="false" customHeight="false" outlineLevel="0" collapsed="false">
      <c r="A783" s="3"/>
      <c r="B783" s="13" t="s">
        <v>491</v>
      </c>
      <c r="C783" s="5" t="n">
        <v>11300</v>
      </c>
      <c r="D783" s="5" t="n">
        <v>0</v>
      </c>
      <c r="E783" s="5" t="n">
        <v>0</v>
      </c>
      <c r="F783" s="5" t="n">
        <f aca="false">C783+D783-E783</f>
        <v>11300</v>
      </c>
    </row>
    <row r="784" customFormat="false" ht="15" hidden="false" customHeight="false" outlineLevel="0" collapsed="false">
      <c r="A784" s="3"/>
      <c r="B784" s="13" t="s">
        <v>492</v>
      </c>
      <c r="C784" s="5" t="n">
        <v>20000</v>
      </c>
      <c r="D784" s="5" t="n">
        <v>0</v>
      </c>
      <c r="E784" s="5" t="n">
        <v>0</v>
      </c>
      <c r="F784" s="5" t="n">
        <f aca="false">C784+D784-E784</f>
        <v>20000</v>
      </c>
    </row>
    <row r="785" customFormat="false" ht="15" hidden="false" customHeight="false" outlineLevel="0" collapsed="false">
      <c r="A785" s="7" t="n">
        <v>46119</v>
      </c>
      <c r="B785" s="14" t="s">
        <v>481</v>
      </c>
      <c r="C785" s="9" t="n">
        <v>1197350</v>
      </c>
      <c r="D785" s="9" t="n">
        <v>1168000</v>
      </c>
      <c r="E785" s="9" t="n">
        <v>2358000</v>
      </c>
      <c r="F785" s="9" t="n">
        <f aca="false">C785+D785-E785</f>
        <v>7350</v>
      </c>
    </row>
    <row r="786" customFormat="false" ht="15" hidden="false" customHeight="false" outlineLevel="0" collapsed="false">
      <c r="A786" s="7"/>
      <c r="B786" s="14" t="s">
        <v>482</v>
      </c>
      <c r="C786" s="9" t="n">
        <v>2126138</v>
      </c>
      <c r="D786" s="9" t="n">
        <v>6200000</v>
      </c>
      <c r="E786" s="9" t="n">
        <v>8315000</v>
      </c>
      <c r="F786" s="9" t="n">
        <f aca="false">C786+D786-E786</f>
        <v>11138</v>
      </c>
    </row>
    <row r="787" customFormat="false" ht="15" hidden="false" customHeight="false" outlineLevel="0" collapsed="false">
      <c r="A787" s="7"/>
      <c r="B787" s="14" t="s">
        <v>483</v>
      </c>
      <c r="C787" s="9" t="n">
        <v>165481</v>
      </c>
      <c r="D787" s="9" t="n">
        <v>0</v>
      </c>
      <c r="E787" s="9" t="n">
        <v>160000</v>
      </c>
      <c r="F787" s="9" t="n">
        <f aca="false">C787+D787-E787</f>
        <v>5481</v>
      </c>
    </row>
    <row r="788" customFormat="false" ht="15" hidden="false" customHeight="false" outlineLevel="0" collapsed="false">
      <c r="A788" s="7"/>
      <c r="B788" s="14" t="s">
        <v>388</v>
      </c>
      <c r="C788" s="9" t="n">
        <v>5182436</v>
      </c>
      <c r="D788" s="9" t="n">
        <v>0</v>
      </c>
      <c r="E788" s="9" t="n">
        <v>5175000</v>
      </c>
      <c r="F788" s="9" t="n">
        <f aca="false">C788+D788-E788</f>
        <v>7436</v>
      </c>
    </row>
    <row r="789" customFormat="false" ht="15" hidden="false" customHeight="false" outlineLevel="0" collapsed="false">
      <c r="A789" s="7"/>
      <c r="B789" s="14" t="s">
        <v>484</v>
      </c>
      <c r="C789" s="9" t="n">
        <v>5500</v>
      </c>
      <c r="D789" s="9" t="n">
        <v>0</v>
      </c>
      <c r="E789" s="9" t="n">
        <v>0</v>
      </c>
      <c r="F789" s="9" t="n">
        <f aca="false">C789+D789-E789</f>
        <v>5500</v>
      </c>
    </row>
    <row r="790" customFormat="false" ht="15" hidden="false" customHeight="false" outlineLevel="0" collapsed="false">
      <c r="A790" s="7"/>
      <c r="B790" s="14" t="s">
        <v>485</v>
      </c>
      <c r="C790" s="9" t="n">
        <v>12300</v>
      </c>
      <c r="D790" s="9" t="n">
        <v>0</v>
      </c>
      <c r="E790" s="9" t="n">
        <v>0</v>
      </c>
      <c r="F790" s="9" t="n">
        <f aca="false">C790+D790-E790</f>
        <v>12300</v>
      </c>
    </row>
    <row r="791" customFormat="false" ht="15" hidden="false" customHeight="false" outlineLevel="0" collapsed="false">
      <c r="A791" s="7"/>
      <c r="B791" s="14" t="s">
        <v>486</v>
      </c>
      <c r="C791" s="9" t="n">
        <v>16677877</v>
      </c>
      <c r="D791" s="9" t="n">
        <v>46655750</v>
      </c>
      <c r="E791" s="9" t="n">
        <v>63186503</v>
      </c>
      <c r="F791" s="9" t="n">
        <f aca="false">C791+D791-E791</f>
        <v>147124</v>
      </c>
    </row>
    <row r="792" customFormat="false" ht="15" hidden="false" customHeight="false" outlineLevel="0" collapsed="false">
      <c r="A792" s="7"/>
      <c r="B792" s="14" t="s">
        <v>487</v>
      </c>
      <c r="C792" s="9" t="n">
        <v>10135</v>
      </c>
      <c r="D792" s="9" t="n">
        <v>0</v>
      </c>
      <c r="E792" s="9" t="n">
        <v>0</v>
      </c>
      <c r="F792" s="9" t="n">
        <f aca="false">C792+D792-E792</f>
        <v>10135</v>
      </c>
    </row>
    <row r="793" customFormat="false" ht="15" hidden="false" customHeight="false" outlineLevel="0" collapsed="false">
      <c r="A793" s="7"/>
      <c r="B793" s="14" t="s">
        <v>488</v>
      </c>
      <c r="C793" s="9" t="n">
        <v>4775</v>
      </c>
      <c r="D793" s="9" t="n">
        <v>0</v>
      </c>
      <c r="E793" s="9" t="n">
        <v>0</v>
      </c>
      <c r="F793" s="9" t="n">
        <f aca="false">C793+D793-E793</f>
        <v>4775</v>
      </c>
    </row>
    <row r="794" customFormat="false" ht="15" hidden="false" customHeight="false" outlineLevel="0" collapsed="false">
      <c r="A794" s="7"/>
      <c r="B794" s="14" t="s">
        <v>489</v>
      </c>
      <c r="C794" s="9" t="n">
        <v>3148036</v>
      </c>
      <c r="D794" s="9" t="n">
        <v>8894000</v>
      </c>
      <c r="E794" s="9" t="n">
        <v>11480000</v>
      </c>
      <c r="F794" s="9" t="n">
        <f aca="false">C794+D794-E794</f>
        <v>562036</v>
      </c>
    </row>
    <row r="795" customFormat="false" ht="15" hidden="false" customHeight="false" outlineLevel="0" collapsed="false">
      <c r="A795" s="7"/>
      <c r="B795" s="14" t="s">
        <v>490</v>
      </c>
      <c r="C795" s="9" t="n">
        <v>1831117</v>
      </c>
      <c r="D795" s="9" t="n">
        <v>0</v>
      </c>
      <c r="E795" s="9" t="n">
        <v>1825000</v>
      </c>
      <c r="F795" s="9" t="n">
        <f aca="false">C795+D795-E795</f>
        <v>6117</v>
      </c>
    </row>
    <row r="796" customFormat="false" ht="15" hidden="false" customHeight="false" outlineLevel="0" collapsed="false">
      <c r="A796" s="7"/>
      <c r="B796" s="14" t="s">
        <v>491</v>
      </c>
      <c r="C796" s="9" t="n">
        <v>11300</v>
      </c>
      <c r="D796" s="9" t="n">
        <v>0</v>
      </c>
      <c r="E796" s="9" t="n">
        <v>0</v>
      </c>
      <c r="F796" s="9" t="n">
        <f aca="false">C796+D796-E796</f>
        <v>11300</v>
      </c>
    </row>
    <row r="797" customFormat="false" ht="15" hidden="false" customHeight="false" outlineLevel="0" collapsed="false">
      <c r="A797" s="7"/>
      <c r="B797" s="14" t="s">
        <v>492</v>
      </c>
      <c r="C797" s="9" t="n">
        <v>20000</v>
      </c>
      <c r="D797" s="9" t="n">
        <v>0</v>
      </c>
      <c r="E797" s="9" t="n">
        <v>0</v>
      </c>
      <c r="F797" s="9" t="n">
        <f aca="false">C797+D797-E797</f>
        <v>20000</v>
      </c>
    </row>
    <row r="798" customFormat="false" ht="15" hidden="false" customHeight="false" outlineLevel="0" collapsed="false">
      <c r="A798" s="3" t="n">
        <v>46120</v>
      </c>
      <c r="B798" s="13" t="s">
        <v>481</v>
      </c>
      <c r="C798" s="5" t="n">
        <v>7350</v>
      </c>
      <c r="D798" s="5" t="n">
        <v>0</v>
      </c>
      <c r="E798" s="5" t="n">
        <v>0</v>
      </c>
      <c r="F798" s="5" t="n">
        <f aca="false">C798+D798-E798</f>
        <v>7350</v>
      </c>
    </row>
    <row r="799" customFormat="false" ht="15" hidden="false" customHeight="false" outlineLevel="0" collapsed="false">
      <c r="A799" s="3"/>
      <c r="B799" s="13" t="s">
        <v>482</v>
      </c>
      <c r="C799" s="5" t="n">
        <v>11138</v>
      </c>
      <c r="D799" s="5" t="n">
        <v>0</v>
      </c>
      <c r="E799" s="5" t="n">
        <v>0</v>
      </c>
      <c r="F799" s="5" t="n">
        <f aca="false">C799+D799-E799</f>
        <v>11138</v>
      </c>
    </row>
    <row r="800" customFormat="false" ht="15" hidden="false" customHeight="false" outlineLevel="0" collapsed="false">
      <c r="A800" s="3"/>
      <c r="B800" s="13" t="s">
        <v>483</v>
      </c>
      <c r="C800" s="5" t="n">
        <v>5481</v>
      </c>
      <c r="D800" s="5" t="n">
        <v>0</v>
      </c>
      <c r="E800" s="5" t="n">
        <v>0</v>
      </c>
      <c r="F800" s="5" t="n">
        <f aca="false">C800+D800-E800</f>
        <v>5481</v>
      </c>
    </row>
    <row r="801" customFormat="false" ht="15" hidden="false" customHeight="false" outlineLevel="0" collapsed="false">
      <c r="A801" s="3"/>
      <c r="B801" s="13" t="s">
        <v>388</v>
      </c>
      <c r="C801" s="5" t="n">
        <v>7436</v>
      </c>
      <c r="D801" s="5" t="n">
        <v>0</v>
      </c>
      <c r="E801" s="5" t="n">
        <v>0</v>
      </c>
      <c r="F801" s="5" t="n">
        <f aca="false">C801+D801-E801</f>
        <v>7436</v>
      </c>
    </row>
    <row r="802" customFormat="false" ht="15" hidden="false" customHeight="false" outlineLevel="0" collapsed="false">
      <c r="A802" s="3"/>
      <c r="B802" s="13" t="s">
        <v>484</v>
      </c>
      <c r="C802" s="5" t="n">
        <v>5500</v>
      </c>
      <c r="D802" s="5" t="n">
        <v>0</v>
      </c>
      <c r="E802" s="5" t="n">
        <v>0</v>
      </c>
      <c r="F802" s="5" t="n">
        <f aca="false">C802+D802-E802</f>
        <v>5500</v>
      </c>
    </row>
    <row r="803" customFormat="false" ht="15" hidden="false" customHeight="false" outlineLevel="0" collapsed="false">
      <c r="A803" s="3"/>
      <c r="B803" s="13" t="s">
        <v>485</v>
      </c>
      <c r="C803" s="5" t="n">
        <v>12300</v>
      </c>
      <c r="D803" s="5" t="n">
        <v>0</v>
      </c>
      <c r="E803" s="5" t="n">
        <v>0</v>
      </c>
      <c r="F803" s="5" t="n">
        <f aca="false">C803+D803-E803</f>
        <v>12300</v>
      </c>
    </row>
    <row r="804" customFormat="false" ht="15" hidden="false" customHeight="false" outlineLevel="0" collapsed="false">
      <c r="A804" s="3"/>
      <c r="B804" s="13" t="s">
        <v>486</v>
      </c>
      <c r="C804" s="5" t="n">
        <v>147124</v>
      </c>
      <c r="D804" s="5" t="n">
        <v>3537500</v>
      </c>
      <c r="E804" s="5" t="n">
        <v>2000000</v>
      </c>
      <c r="F804" s="5" t="n">
        <f aca="false">C804+D804-E804</f>
        <v>1684624</v>
      </c>
    </row>
    <row r="805" customFormat="false" ht="15" hidden="false" customHeight="false" outlineLevel="0" collapsed="false">
      <c r="A805" s="3"/>
      <c r="B805" s="13" t="s">
        <v>487</v>
      </c>
      <c r="C805" s="5" t="n">
        <v>10135</v>
      </c>
      <c r="D805" s="5" t="n">
        <v>0</v>
      </c>
      <c r="E805" s="5" t="n">
        <v>0</v>
      </c>
      <c r="F805" s="5" t="n">
        <f aca="false">C805+D805-E805</f>
        <v>10135</v>
      </c>
    </row>
    <row r="806" customFormat="false" ht="15" hidden="false" customHeight="false" outlineLevel="0" collapsed="false">
      <c r="A806" s="3"/>
      <c r="B806" s="13" t="s">
        <v>488</v>
      </c>
      <c r="C806" s="5" t="n">
        <v>4775</v>
      </c>
      <c r="D806" s="5" t="n">
        <v>0</v>
      </c>
      <c r="E806" s="5" t="n">
        <v>0</v>
      </c>
      <c r="F806" s="5" t="n">
        <f aca="false">C806+D806-E806</f>
        <v>4775</v>
      </c>
    </row>
    <row r="807" customFormat="false" ht="15" hidden="false" customHeight="false" outlineLevel="0" collapsed="false">
      <c r="A807" s="3"/>
      <c r="B807" s="13" t="s">
        <v>489</v>
      </c>
      <c r="C807" s="5" t="n">
        <v>562036</v>
      </c>
      <c r="D807" s="5" t="n">
        <v>0</v>
      </c>
      <c r="E807" s="5" t="n">
        <v>550000</v>
      </c>
      <c r="F807" s="5" t="n">
        <f aca="false">C807+D807-E807</f>
        <v>12036</v>
      </c>
    </row>
    <row r="808" customFormat="false" ht="15" hidden="false" customHeight="false" outlineLevel="0" collapsed="false">
      <c r="A808" s="3"/>
      <c r="B808" s="13" t="s">
        <v>490</v>
      </c>
      <c r="C808" s="5" t="n">
        <v>6117</v>
      </c>
      <c r="D808" s="5" t="n">
        <v>0</v>
      </c>
      <c r="E808" s="5" t="n">
        <v>0</v>
      </c>
      <c r="F808" s="5" t="n">
        <f aca="false">C808+D808-E808</f>
        <v>6117</v>
      </c>
    </row>
    <row r="809" customFormat="false" ht="15" hidden="false" customHeight="false" outlineLevel="0" collapsed="false">
      <c r="A809" s="3"/>
      <c r="B809" s="13" t="s">
        <v>491</v>
      </c>
      <c r="C809" s="5" t="n">
        <v>11300</v>
      </c>
      <c r="D809" s="5" t="n">
        <v>0</v>
      </c>
      <c r="E809" s="5" t="n">
        <v>0</v>
      </c>
      <c r="F809" s="5" t="n">
        <f aca="false">C809+D809-E809</f>
        <v>11300</v>
      </c>
    </row>
    <row r="810" customFormat="false" ht="15" hidden="false" customHeight="false" outlineLevel="0" collapsed="false">
      <c r="A810" s="3"/>
      <c r="B810" s="13" t="s">
        <v>492</v>
      </c>
      <c r="C810" s="5" t="n">
        <v>20000</v>
      </c>
      <c r="D810" s="5" t="n">
        <v>0</v>
      </c>
      <c r="E810" s="5" t="n">
        <v>0</v>
      </c>
      <c r="F810" s="5" t="n">
        <f aca="false">C810+D810-E810</f>
        <v>20000</v>
      </c>
    </row>
    <row r="811" customFormat="false" ht="15" hidden="false" customHeight="false" outlineLevel="0" collapsed="false">
      <c r="A811" s="7" t="n">
        <v>46121</v>
      </c>
      <c r="B811" s="14" t="s">
        <v>481</v>
      </c>
      <c r="C811" s="9" t="n">
        <v>7350</v>
      </c>
      <c r="D811" s="9" t="n">
        <v>0</v>
      </c>
      <c r="E811" s="9" t="n">
        <v>0</v>
      </c>
      <c r="F811" s="9" t="n">
        <f aca="false">C811+D811-E811</f>
        <v>7350</v>
      </c>
    </row>
    <row r="812" customFormat="false" ht="15" hidden="false" customHeight="false" outlineLevel="0" collapsed="false">
      <c r="A812" s="7"/>
      <c r="B812" s="14" t="s">
        <v>482</v>
      </c>
      <c r="C812" s="9" t="n">
        <v>11138</v>
      </c>
      <c r="D812" s="9" t="n">
        <v>0</v>
      </c>
      <c r="E812" s="9" t="n">
        <v>0</v>
      </c>
      <c r="F812" s="9" t="n">
        <f aca="false">C812+D812-E812</f>
        <v>11138</v>
      </c>
    </row>
    <row r="813" customFormat="false" ht="15" hidden="false" customHeight="false" outlineLevel="0" collapsed="false">
      <c r="A813" s="7"/>
      <c r="B813" s="14" t="s">
        <v>483</v>
      </c>
      <c r="C813" s="9" t="n">
        <v>5481</v>
      </c>
      <c r="D813" s="9" t="n">
        <v>125000</v>
      </c>
      <c r="E813" s="9" t="n">
        <v>120000</v>
      </c>
      <c r="F813" s="9" t="n">
        <f aca="false">C813+D813-E813</f>
        <v>10481</v>
      </c>
    </row>
    <row r="814" customFormat="false" ht="15" hidden="false" customHeight="false" outlineLevel="0" collapsed="false">
      <c r="A814" s="7"/>
      <c r="B814" s="14" t="s">
        <v>388</v>
      </c>
      <c r="C814" s="9" t="n">
        <v>7436</v>
      </c>
      <c r="D814" s="9" t="n">
        <v>42700</v>
      </c>
      <c r="E814" s="9" t="n">
        <v>0</v>
      </c>
      <c r="F814" s="9" t="n">
        <f aca="false">C814+D814-E814</f>
        <v>50136</v>
      </c>
    </row>
    <row r="815" customFormat="false" ht="15" hidden="false" customHeight="false" outlineLevel="0" collapsed="false">
      <c r="A815" s="7"/>
      <c r="B815" s="14" t="s">
        <v>484</v>
      </c>
      <c r="C815" s="9" t="n">
        <v>5500</v>
      </c>
      <c r="D815" s="9" t="n">
        <v>0</v>
      </c>
      <c r="E815" s="9" t="n">
        <v>0</v>
      </c>
      <c r="F815" s="9" t="n">
        <f aca="false">C815+D815-E815</f>
        <v>5500</v>
      </c>
    </row>
    <row r="816" customFormat="false" ht="15" hidden="false" customHeight="false" outlineLevel="0" collapsed="false">
      <c r="A816" s="7"/>
      <c r="B816" s="14" t="s">
        <v>485</v>
      </c>
      <c r="C816" s="9" t="n">
        <v>12300</v>
      </c>
      <c r="D816" s="9" t="n">
        <v>0</v>
      </c>
      <c r="E816" s="9" t="n">
        <v>0</v>
      </c>
      <c r="F816" s="9" t="n">
        <f aca="false">C816+D816-E816</f>
        <v>12300</v>
      </c>
    </row>
    <row r="817" customFormat="false" ht="15" hidden="false" customHeight="false" outlineLevel="0" collapsed="false">
      <c r="A817" s="7"/>
      <c r="B817" s="14" t="s">
        <v>486</v>
      </c>
      <c r="C817" s="9" t="n">
        <v>1684624</v>
      </c>
      <c r="D817" s="9" t="n">
        <v>4136750</v>
      </c>
      <c r="E817" s="9" t="n">
        <v>5800000</v>
      </c>
      <c r="F817" s="9" t="n">
        <f aca="false">C817+D817-E817</f>
        <v>21374</v>
      </c>
    </row>
    <row r="818" customFormat="false" ht="15" hidden="false" customHeight="false" outlineLevel="0" collapsed="false">
      <c r="A818" s="7"/>
      <c r="B818" s="14" t="s">
        <v>487</v>
      </c>
      <c r="C818" s="9" t="n">
        <v>10135</v>
      </c>
      <c r="D818" s="9" t="n">
        <v>0</v>
      </c>
      <c r="E818" s="9" t="n">
        <v>0</v>
      </c>
      <c r="F818" s="9" t="n">
        <f aca="false">C818+D818-E818</f>
        <v>10135</v>
      </c>
    </row>
    <row r="819" customFormat="false" ht="15" hidden="false" customHeight="false" outlineLevel="0" collapsed="false">
      <c r="A819" s="7"/>
      <c r="B819" s="14" t="s">
        <v>488</v>
      </c>
      <c r="C819" s="9" t="n">
        <v>4775</v>
      </c>
      <c r="D819" s="9" t="n">
        <v>0</v>
      </c>
      <c r="E819" s="9" t="n">
        <v>0</v>
      </c>
      <c r="F819" s="9" t="n">
        <f aca="false">C819+D819-E819</f>
        <v>4775</v>
      </c>
    </row>
    <row r="820" customFormat="false" ht="15" hidden="false" customHeight="false" outlineLevel="0" collapsed="false">
      <c r="A820" s="7"/>
      <c r="B820" s="14" t="s">
        <v>489</v>
      </c>
      <c r="C820" s="9" t="n">
        <v>12036</v>
      </c>
      <c r="D820" s="9" t="n">
        <v>3585000</v>
      </c>
      <c r="E820" s="9" t="n">
        <v>2894000</v>
      </c>
      <c r="F820" s="9" t="n">
        <f aca="false">C820+D820-E820</f>
        <v>703036</v>
      </c>
    </row>
    <row r="821" customFormat="false" ht="15" hidden="false" customHeight="false" outlineLevel="0" collapsed="false">
      <c r="A821" s="7"/>
      <c r="B821" s="14" t="s">
        <v>490</v>
      </c>
      <c r="C821" s="9" t="n">
        <v>6117</v>
      </c>
      <c r="D821" s="9" t="n">
        <v>0</v>
      </c>
      <c r="E821" s="9" t="n">
        <v>0</v>
      </c>
      <c r="F821" s="9" t="n">
        <f aca="false">C821+D821-E821</f>
        <v>6117</v>
      </c>
    </row>
    <row r="822" customFormat="false" ht="15" hidden="false" customHeight="false" outlineLevel="0" collapsed="false">
      <c r="A822" s="7"/>
      <c r="B822" s="14" t="s">
        <v>491</v>
      </c>
      <c r="C822" s="9" t="n">
        <v>11300</v>
      </c>
      <c r="D822" s="9" t="n">
        <v>0</v>
      </c>
      <c r="E822" s="9" t="n">
        <v>0</v>
      </c>
      <c r="F822" s="9" t="n">
        <f aca="false">C822+D822-E822</f>
        <v>11300</v>
      </c>
    </row>
    <row r="823" customFormat="false" ht="15" hidden="false" customHeight="false" outlineLevel="0" collapsed="false">
      <c r="A823" s="7"/>
      <c r="B823" s="14" t="s">
        <v>492</v>
      </c>
      <c r="C823" s="9" t="n">
        <v>20000</v>
      </c>
      <c r="D823" s="9" t="n">
        <v>0</v>
      </c>
      <c r="E823" s="9" t="n">
        <v>0</v>
      </c>
      <c r="F823" s="9" t="n">
        <f aca="false">C823+D823-E823</f>
        <v>20000</v>
      </c>
    </row>
    <row r="824" customFormat="false" ht="15" hidden="false" customHeight="false" outlineLevel="0" collapsed="false">
      <c r="A824" s="3" t="n">
        <v>46124</v>
      </c>
      <c r="B824" s="13" t="s">
        <v>481</v>
      </c>
      <c r="C824" s="5" t="n">
        <v>7350</v>
      </c>
      <c r="D824" s="5" t="n">
        <v>0</v>
      </c>
      <c r="E824" s="5" t="n">
        <v>0</v>
      </c>
      <c r="F824" s="5" t="n">
        <f aca="false">C824+D824-E824</f>
        <v>7350</v>
      </c>
    </row>
    <row r="825" customFormat="false" ht="15" hidden="false" customHeight="false" outlineLevel="0" collapsed="false">
      <c r="A825" s="3"/>
      <c r="B825" s="13" t="s">
        <v>482</v>
      </c>
      <c r="C825" s="5" t="n">
        <v>11138</v>
      </c>
      <c r="D825" s="5" t="n">
        <v>0</v>
      </c>
      <c r="E825" s="5" t="n">
        <v>0</v>
      </c>
      <c r="F825" s="5" t="n">
        <f aca="false">C825+D825-E825</f>
        <v>11138</v>
      </c>
    </row>
    <row r="826" customFormat="false" ht="15" hidden="false" customHeight="false" outlineLevel="0" collapsed="false">
      <c r="A826" s="3"/>
      <c r="B826" s="13" t="s">
        <v>483</v>
      </c>
      <c r="C826" s="5" t="n">
        <v>10481</v>
      </c>
      <c r="D826" s="5" t="n">
        <v>0</v>
      </c>
      <c r="E826" s="5" t="n">
        <v>0</v>
      </c>
      <c r="F826" s="5" t="n">
        <f aca="false">C826+D826-E826</f>
        <v>10481</v>
      </c>
    </row>
    <row r="827" customFormat="false" ht="15" hidden="false" customHeight="false" outlineLevel="0" collapsed="false">
      <c r="A827" s="3"/>
      <c r="B827" s="13" t="s">
        <v>388</v>
      </c>
      <c r="C827" s="5" t="n">
        <v>50136</v>
      </c>
      <c r="D827" s="5" t="n">
        <v>0</v>
      </c>
      <c r="E827" s="5" t="n">
        <v>0</v>
      </c>
      <c r="F827" s="5" t="n">
        <f aca="false">C827+D827-E827</f>
        <v>50136</v>
      </c>
    </row>
    <row r="828" customFormat="false" ht="15" hidden="false" customHeight="false" outlineLevel="0" collapsed="false">
      <c r="A828" s="3"/>
      <c r="B828" s="13" t="s">
        <v>484</v>
      </c>
      <c r="C828" s="5" t="n">
        <v>5500</v>
      </c>
      <c r="D828" s="5" t="n">
        <v>0</v>
      </c>
      <c r="E828" s="5" t="n">
        <v>0</v>
      </c>
      <c r="F828" s="5" t="n">
        <f aca="false">C828+D828-E828</f>
        <v>5500</v>
      </c>
    </row>
    <row r="829" customFormat="false" ht="15" hidden="false" customHeight="false" outlineLevel="0" collapsed="false">
      <c r="A829" s="3"/>
      <c r="B829" s="13" t="s">
        <v>485</v>
      </c>
      <c r="C829" s="5" t="n">
        <v>12300</v>
      </c>
      <c r="D829" s="5" t="n">
        <v>0</v>
      </c>
      <c r="E829" s="5" t="n">
        <v>0</v>
      </c>
      <c r="F829" s="5" t="n">
        <f aca="false">C829+D829-E829</f>
        <v>12300</v>
      </c>
    </row>
    <row r="830" customFormat="false" ht="15" hidden="false" customHeight="false" outlineLevel="0" collapsed="false">
      <c r="A830" s="3"/>
      <c r="B830" s="13" t="s">
        <v>486</v>
      </c>
      <c r="C830" s="5" t="n">
        <v>21374</v>
      </c>
      <c r="D830" s="5" t="n">
        <v>2237500</v>
      </c>
      <c r="E830" s="5" t="n">
        <v>0</v>
      </c>
      <c r="F830" s="5" t="n">
        <f aca="false">C830+D830-E830</f>
        <v>2258874</v>
      </c>
    </row>
    <row r="831" customFormat="false" ht="15" hidden="false" customHeight="false" outlineLevel="0" collapsed="false">
      <c r="A831" s="3"/>
      <c r="B831" s="13" t="s">
        <v>487</v>
      </c>
      <c r="C831" s="5" t="n">
        <v>10135</v>
      </c>
      <c r="D831" s="5" t="n">
        <v>1107200</v>
      </c>
      <c r="E831" s="5" t="n">
        <v>1108000</v>
      </c>
      <c r="F831" s="5" t="n">
        <f aca="false">C831+D831-E831</f>
        <v>9335</v>
      </c>
    </row>
    <row r="832" customFormat="false" ht="15" hidden="false" customHeight="false" outlineLevel="0" collapsed="false">
      <c r="A832" s="3"/>
      <c r="B832" s="13" t="s">
        <v>488</v>
      </c>
      <c r="C832" s="5" t="n">
        <v>4775</v>
      </c>
      <c r="D832" s="5" t="n">
        <v>0</v>
      </c>
      <c r="E832" s="5" t="n">
        <v>0</v>
      </c>
      <c r="F832" s="5" t="n">
        <f aca="false">C832+D832-E832</f>
        <v>4775</v>
      </c>
    </row>
    <row r="833" customFormat="false" ht="15" hidden="false" customHeight="false" outlineLevel="0" collapsed="false">
      <c r="A833" s="3"/>
      <c r="B833" s="13" t="s">
        <v>489</v>
      </c>
      <c r="C833" s="5" t="n">
        <v>703036</v>
      </c>
      <c r="D833" s="5" t="n">
        <v>4903000</v>
      </c>
      <c r="E833" s="5" t="n">
        <v>700000</v>
      </c>
      <c r="F833" s="5" t="n">
        <f aca="false">C833+D833-E833</f>
        <v>4906036</v>
      </c>
    </row>
    <row r="834" customFormat="false" ht="15" hidden="false" customHeight="false" outlineLevel="0" collapsed="false">
      <c r="A834" s="3"/>
      <c r="B834" s="13" t="s">
        <v>490</v>
      </c>
      <c r="C834" s="5" t="n">
        <v>6117</v>
      </c>
      <c r="D834" s="5" t="n">
        <v>0</v>
      </c>
      <c r="E834" s="5" t="n">
        <v>0</v>
      </c>
      <c r="F834" s="5" t="n">
        <f aca="false">C834+D834-E834</f>
        <v>6117</v>
      </c>
    </row>
    <row r="835" customFormat="false" ht="15" hidden="false" customHeight="false" outlineLevel="0" collapsed="false">
      <c r="A835" s="3"/>
      <c r="B835" s="13" t="s">
        <v>491</v>
      </c>
      <c r="C835" s="5" t="n">
        <v>11300</v>
      </c>
      <c r="D835" s="5" t="n">
        <v>0</v>
      </c>
      <c r="E835" s="5" t="n">
        <v>0</v>
      </c>
      <c r="F835" s="5" t="n">
        <f aca="false">C835+D835-E835</f>
        <v>11300</v>
      </c>
    </row>
    <row r="836" customFormat="false" ht="15" hidden="false" customHeight="false" outlineLevel="0" collapsed="false">
      <c r="A836" s="3"/>
      <c r="B836" s="13" t="s">
        <v>492</v>
      </c>
      <c r="C836" s="5" t="n">
        <v>20000</v>
      </c>
      <c r="D836" s="5" t="n">
        <v>0</v>
      </c>
      <c r="E836" s="5" t="n">
        <v>0</v>
      </c>
      <c r="F836" s="5" t="n">
        <f aca="false">C836+D836-E836</f>
        <v>20000</v>
      </c>
    </row>
    <row r="837" customFormat="false" ht="15" hidden="false" customHeight="false" outlineLevel="0" collapsed="false">
      <c r="A837" s="7" t="n">
        <v>46125</v>
      </c>
      <c r="B837" s="14" t="s">
        <v>481</v>
      </c>
      <c r="C837" s="9" t="n">
        <v>7350</v>
      </c>
      <c r="D837" s="9" t="n">
        <v>0</v>
      </c>
      <c r="E837" s="9" t="n">
        <v>0</v>
      </c>
      <c r="F837" s="9" t="n">
        <f aca="false">C837+D837-E837</f>
        <v>7350</v>
      </c>
    </row>
    <row r="838" customFormat="false" ht="15" hidden="false" customHeight="false" outlineLevel="0" collapsed="false">
      <c r="A838" s="7"/>
      <c r="B838" s="14" t="s">
        <v>482</v>
      </c>
      <c r="C838" s="9" t="n">
        <v>11138</v>
      </c>
      <c r="D838" s="9" t="n">
        <v>0</v>
      </c>
      <c r="E838" s="9" t="n">
        <v>0</v>
      </c>
      <c r="F838" s="9" t="n">
        <f aca="false">C838+D838-E838</f>
        <v>11138</v>
      </c>
    </row>
    <row r="839" customFormat="false" ht="15" hidden="false" customHeight="false" outlineLevel="0" collapsed="false">
      <c r="A839" s="7"/>
      <c r="B839" s="14" t="s">
        <v>483</v>
      </c>
      <c r="C839" s="9" t="n">
        <v>10481</v>
      </c>
      <c r="D839" s="9" t="n">
        <v>1729000</v>
      </c>
      <c r="E839" s="9" t="n">
        <v>837723</v>
      </c>
      <c r="F839" s="9" t="n">
        <f aca="false">C839+D839-E839</f>
        <v>901758</v>
      </c>
    </row>
    <row r="840" customFormat="false" ht="15" hidden="false" customHeight="false" outlineLevel="0" collapsed="false">
      <c r="A840" s="7"/>
      <c r="B840" s="14" t="s">
        <v>388</v>
      </c>
      <c r="C840" s="9" t="n">
        <v>50136</v>
      </c>
      <c r="D840" s="9" t="n">
        <v>0</v>
      </c>
      <c r="E840" s="9" t="n">
        <v>0</v>
      </c>
      <c r="F840" s="9" t="n">
        <f aca="false">C840+D840-E840</f>
        <v>50136</v>
      </c>
    </row>
    <row r="841" customFormat="false" ht="15" hidden="false" customHeight="false" outlineLevel="0" collapsed="false">
      <c r="A841" s="7"/>
      <c r="B841" s="14" t="s">
        <v>484</v>
      </c>
      <c r="C841" s="9" t="n">
        <v>5500</v>
      </c>
      <c r="D841" s="9" t="n">
        <v>0</v>
      </c>
      <c r="E841" s="9" t="n">
        <v>0</v>
      </c>
      <c r="F841" s="9" t="n">
        <f aca="false">C841+D841-E841</f>
        <v>5500</v>
      </c>
    </row>
    <row r="842" customFormat="false" ht="15" hidden="false" customHeight="false" outlineLevel="0" collapsed="false">
      <c r="A842" s="7"/>
      <c r="B842" s="14" t="s">
        <v>485</v>
      </c>
      <c r="C842" s="9" t="n">
        <v>12300</v>
      </c>
      <c r="D842" s="9" t="n">
        <v>0</v>
      </c>
      <c r="E842" s="9" t="n">
        <v>0</v>
      </c>
      <c r="F842" s="9" t="n">
        <f aca="false">C842+D842-E842</f>
        <v>12300</v>
      </c>
    </row>
    <row r="843" customFormat="false" ht="15" hidden="false" customHeight="false" outlineLevel="0" collapsed="false">
      <c r="A843" s="7"/>
      <c r="B843" s="14" t="s">
        <v>486</v>
      </c>
      <c r="C843" s="9" t="n">
        <v>2258874</v>
      </c>
      <c r="D843" s="9" t="n">
        <v>4430250</v>
      </c>
      <c r="E843" s="9" t="n">
        <v>5550000</v>
      </c>
      <c r="F843" s="9" t="n">
        <f aca="false">C843+D843-E843</f>
        <v>1139124</v>
      </c>
    </row>
    <row r="844" customFormat="false" ht="15" hidden="false" customHeight="false" outlineLevel="0" collapsed="false">
      <c r="A844" s="7"/>
      <c r="B844" s="14" t="s">
        <v>487</v>
      </c>
      <c r="C844" s="9" t="n">
        <v>9335</v>
      </c>
      <c r="D844" s="9" t="n">
        <v>0</v>
      </c>
      <c r="E844" s="9" t="n">
        <v>0</v>
      </c>
      <c r="F844" s="9" t="n">
        <f aca="false">C844+D844-E844</f>
        <v>9335</v>
      </c>
    </row>
    <row r="845" customFormat="false" ht="15" hidden="false" customHeight="false" outlineLevel="0" collapsed="false">
      <c r="A845" s="7"/>
      <c r="B845" s="14" t="s">
        <v>488</v>
      </c>
      <c r="C845" s="9" t="n">
        <v>4775</v>
      </c>
      <c r="D845" s="9" t="n">
        <v>0</v>
      </c>
      <c r="E845" s="9" t="n">
        <v>0</v>
      </c>
      <c r="F845" s="9" t="n">
        <f aca="false">C845+D845-E845</f>
        <v>4775</v>
      </c>
    </row>
    <row r="846" customFormat="false" ht="15" hidden="false" customHeight="false" outlineLevel="0" collapsed="false">
      <c r="A846" s="7"/>
      <c r="B846" s="14" t="s">
        <v>489</v>
      </c>
      <c r="C846" s="9" t="n">
        <v>4906036</v>
      </c>
      <c r="D846" s="9" t="n">
        <v>340000</v>
      </c>
      <c r="E846" s="9" t="n">
        <v>5232557</v>
      </c>
      <c r="F846" s="9" t="n">
        <f aca="false">C846+D846-E846</f>
        <v>13479</v>
      </c>
    </row>
    <row r="847" customFormat="false" ht="15" hidden="false" customHeight="false" outlineLevel="0" collapsed="false">
      <c r="A847" s="7"/>
      <c r="B847" s="14" t="s">
        <v>490</v>
      </c>
      <c r="C847" s="9" t="n">
        <v>6117</v>
      </c>
      <c r="D847" s="9" t="n">
        <v>0</v>
      </c>
      <c r="E847" s="9" t="n">
        <v>0</v>
      </c>
      <c r="F847" s="9" t="n">
        <f aca="false">C847+D847-E847</f>
        <v>6117</v>
      </c>
    </row>
    <row r="848" customFormat="false" ht="15" hidden="false" customHeight="false" outlineLevel="0" collapsed="false">
      <c r="A848" s="7"/>
      <c r="B848" s="14" t="s">
        <v>491</v>
      </c>
      <c r="C848" s="9" t="n">
        <v>11300</v>
      </c>
      <c r="D848" s="9" t="n">
        <v>0</v>
      </c>
      <c r="E848" s="9" t="n">
        <v>0</v>
      </c>
      <c r="F848" s="9" t="n">
        <f aca="false">C848+D848-E848</f>
        <v>11300</v>
      </c>
    </row>
    <row r="849" customFormat="false" ht="15" hidden="false" customHeight="false" outlineLevel="0" collapsed="false">
      <c r="A849" s="7"/>
      <c r="B849" s="14" t="s">
        <v>492</v>
      </c>
      <c r="C849" s="9" t="n">
        <v>20000</v>
      </c>
      <c r="D849" s="9" t="n">
        <v>0</v>
      </c>
      <c r="E849" s="9" t="n">
        <v>0</v>
      </c>
      <c r="F849" s="9" t="n">
        <f aca="false">C849+D849-E849</f>
        <v>20000</v>
      </c>
    </row>
    <row r="850" customFormat="false" ht="15" hidden="false" customHeight="false" outlineLevel="0" collapsed="false">
      <c r="A850" s="3" t="n">
        <v>46127</v>
      </c>
      <c r="B850" s="13" t="s">
        <v>481</v>
      </c>
      <c r="C850" s="5" t="n">
        <v>7350</v>
      </c>
      <c r="D850" s="5" t="n">
        <v>2380000</v>
      </c>
      <c r="E850" s="5" t="n">
        <v>2380000</v>
      </c>
      <c r="F850" s="5" t="n">
        <f aca="false">C850+D850-E850</f>
        <v>7350</v>
      </c>
    </row>
    <row r="851" customFormat="false" ht="15" hidden="false" customHeight="false" outlineLevel="0" collapsed="false">
      <c r="A851" s="3"/>
      <c r="B851" s="13" t="s">
        <v>482</v>
      </c>
      <c r="C851" s="5" t="n">
        <v>11138</v>
      </c>
      <c r="D851" s="5" t="n">
        <v>0</v>
      </c>
      <c r="E851" s="5" t="n">
        <v>0</v>
      </c>
      <c r="F851" s="5" t="n">
        <f aca="false">C851+D851-E851</f>
        <v>11138</v>
      </c>
    </row>
    <row r="852" customFormat="false" ht="15" hidden="false" customHeight="false" outlineLevel="0" collapsed="false">
      <c r="A852" s="3"/>
      <c r="B852" s="13" t="s">
        <v>483</v>
      </c>
      <c r="C852" s="5" t="n">
        <v>901758</v>
      </c>
      <c r="D852" s="5" t="n">
        <v>1440000</v>
      </c>
      <c r="E852" s="5" t="n">
        <v>1200000</v>
      </c>
      <c r="F852" s="5" t="n">
        <f aca="false">C852+D852-E852</f>
        <v>1141758</v>
      </c>
    </row>
    <row r="853" customFormat="false" ht="15" hidden="false" customHeight="false" outlineLevel="0" collapsed="false">
      <c r="A853" s="3"/>
      <c r="B853" s="13" t="s">
        <v>388</v>
      </c>
      <c r="C853" s="5" t="n">
        <v>50136</v>
      </c>
      <c r="D853" s="5" t="n">
        <v>0</v>
      </c>
      <c r="E853" s="5" t="n">
        <v>0</v>
      </c>
      <c r="F853" s="5" t="n">
        <f aca="false">C853+D853-E853</f>
        <v>50136</v>
      </c>
    </row>
    <row r="854" customFormat="false" ht="15" hidden="false" customHeight="false" outlineLevel="0" collapsed="false">
      <c r="A854" s="3"/>
      <c r="B854" s="13" t="s">
        <v>484</v>
      </c>
      <c r="C854" s="5" t="n">
        <v>5500</v>
      </c>
      <c r="D854" s="5" t="n">
        <v>0</v>
      </c>
      <c r="E854" s="5" t="n">
        <v>0</v>
      </c>
      <c r="F854" s="5" t="n">
        <f aca="false">C854+D854-E854</f>
        <v>5500</v>
      </c>
    </row>
    <row r="855" customFormat="false" ht="15" hidden="false" customHeight="false" outlineLevel="0" collapsed="false">
      <c r="A855" s="3"/>
      <c r="B855" s="13" t="s">
        <v>485</v>
      </c>
      <c r="C855" s="5" t="n">
        <v>12300</v>
      </c>
      <c r="D855" s="5" t="n">
        <v>0</v>
      </c>
      <c r="E855" s="5" t="n">
        <v>0</v>
      </c>
      <c r="F855" s="5" t="n">
        <f aca="false">C855+D855-E855</f>
        <v>12300</v>
      </c>
    </row>
    <row r="856" customFormat="false" ht="15" hidden="false" customHeight="false" outlineLevel="0" collapsed="false">
      <c r="A856" s="3"/>
      <c r="B856" s="13" t="s">
        <v>486</v>
      </c>
      <c r="C856" s="5" t="n">
        <v>1139124</v>
      </c>
      <c r="D856" s="5" t="n">
        <v>4380750</v>
      </c>
      <c r="E856" s="5" t="n">
        <v>4000000</v>
      </c>
      <c r="F856" s="5" t="n">
        <f aca="false">C856+D856-E856</f>
        <v>1519874</v>
      </c>
    </row>
    <row r="857" customFormat="false" ht="15" hidden="false" customHeight="false" outlineLevel="0" collapsed="false">
      <c r="A857" s="3"/>
      <c r="B857" s="13" t="s">
        <v>487</v>
      </c>
      <c r="C857" s="5" t="n">
        <v>9335</v>
      </c>
      <c r="D857" s="5" t="n">
        <v>1750000</v>
      </c>
      <c r="E857" s="5" t="n">
        <v>1750000</v>
      </c>
      <c r="F857" s="5" t="n">
        <f aca="false">C857+D857-E857</f>
        <v>9335</v>
      </c>
    </row>
    <row r="858" customFormat="false" ht="15" hidden="false" customHeight="false" outlineLevel="0" collapsed="false">
      <c r="A858" s="3"/>
      <c r="B858" s="13" t="s">
        <v>488</v>
      </c>
      <c r="C858" s="5" t="n">
        <v>4775</v>
      </c>
      <c r="D858" s="5" t="n">
        <v>0</v>
      </c>
      <c r="E858" s="5" t="n">
        <v>0</v>
      </c>
      <c r="F858" s="5" t="n">
        <f aca="false">C858+D858-E858</f>
        <v>4775</v>
      </c>
    </row>
    <row r="859" customFormat="false" ht="15" hidden="false" customHeight="false" outlineLevel="0" collapsed="false">
      <c r="A859" s="3"/>
      <c r="B859" s="13" t="s">
        <v>489</v>
      </c>
      <c r="C859" s="5" t="n">
        <v>13479</v>
      </c>
      <c r="D859" s="5" t="n">
        <v>4816500</v>
      </c>
      <c r="E859" s="5" t="n">
        <v>4100000</v>
      </c>
      <c r="F859" s="5" t="n">
        <f aca="false">C859+D859-E859</f>
        <v>729979</v>
      </c>
    </row>
    <row r="860" customFormat="false" ht="15" hidden="false" customHeight="false" outlineLevel="0" collapsed="false">
      <c r="A860" s="3"/>
      <c r="B860" s="13" t="s">
        <v>490</v>
      </c>
      <c r="C860" s="5" t="n">
        <v>6117</v>
      </c>
      <c r="D860" s="5" t="n">
        <v>0</v>
      </c>
      <c r="E860" s="5" t="n">
        <v>0</v>
      </c>
      <c r="F860" s="5" t="n">
        <f aca="false">C860+D860-E860</f>
        <v>6117</v>
      </c>
    </row>
    <row r="861" customFormat="false" ht="15" hidden="false" customHeight="false" outlineLevel="0" collapsed="false">
      <c r="A861" s="3"/>
      <c r="B861" s="13" t="s">
        <v>491</v>
      </c>
      <c r="C861" s="5" t="n">
        <v>11300</v>
      </c>
      <c r="D861" s="5" t="n">
        <v>0</v>
      </c>
      <c r="E861" s="5" t="n">
        <v>0</v>
      </c>
      <c r="F861" s="5" t="n">
        <f aca="false">C861+D861-E861</f>
        <v>11300</v>
      </c>
    </row>
    <row r="862" customFormat="false" ht="15" hidden="false" customHeight="false" outlineLevel="0" collapsed="false">
      <c r="A862" s="3"/>
      <c r="B862" s="13" t="s">
        <v>492</v>
      </c>
      <c r="C862" s="5" t="n">
        <v>20000</v>
      </c>
      <c r="D862" s="5" t="n">
        <v>0</v>
      </c>
      <c r="E862" s="5" t="n">
        <v>0</v>
      </c>
      <c r="F862" s="5" t="n">
        <f aca="false">C862+D862-E862</f>
        <v>20000</v>
      </c>
    </row>
    <row r="863" customFormat="false" ht="15" hidden="false" customHeight="false" outlineLevel="0" collapsed="false">
      <c r="A863" s="7" t="n">
        <v>46128</v>
      </c>
      <c r="B863" s="14" t="s">
        <v>481</v>
      </c>
      <c r="C863" s="9" t="n">
        <v>7350</v>
      </c>
      <c r="D863" s="9" t="n">
        <v>0</v>
      </c>
      <c r="E863" s="9" t="n">
        <v>0</v>
      </c>
      <c r="F863" s="9" t="n">
        <f aca="false">C863+D863-E863</f>
        <v>7350</v>
      </c>
    </row>
    <row r="864" customFormat="false" ht="15" hidden="false" customHeight="false" outlineLevel="0" collapsed="false">
      <c r="A864" s="7"/>
      <c r="B864" s="14" t="s">
        <v>482</v>
      </c>
      <c r="C864" s="9" t="n">
        <v>11138</v>
      </c>
      <c r="D864" s="9" t="n">
        <v>0</v>
      </c>
      <c r="E864" s="9" t="n">
        <v>0</v>
      </c>
      <c r="F864" s="9" t="n">
        <f aca="false">C864+D864-E864</f>
        <v>11138</v>
      </c>
    </row>
    <row r="865" customFormat="false" ht="15" hidden="false" customHeight="false" outlineLevel="0" collapsed="false">
      <c r="A865" s="7"/>
      <c r="B865" s="14" t="s">
        <v>483</v>
      </c>
      <c r="C865" s="9" t="n">
        <v>1141758</v>
      </c>
      <c r="D865" s="9" t="n">
        <v>0</v>
      </c>
      <c r="E865" s="9" t="n">
        <v>250000</v>
      </c>
      <c r="F865" s="9" t="n">
        <f aca="false">C865+D865-E865</f>
        <v>891758</v>
      </c>
    </row>
    <row r="866" customFormat="false" ht="15" hidden="false" customHeight="false" outlineLevel="0" collapsed="false">
      <c r="A866" s="7"/>
      <c r="B866" s="14" t="s">
        <v>388</v>
      </c>
      <c r="C866" s="9" t="n">
        <v>50136</v>
      </c>
      <c r="D866" s="9" t="n">
        <v>1690000</v>
      </c>
      <c r="E866" s="9" t="n">
        <v>0</v>
      </c>
      <c r="F866" s="9" t="n">
        <f aca="false">C866+D866-E866</f>
        <v>1740136</v>
      </c>
    </row>
    <row r="867" customFormat="false" ht="15" hidden="false" customHeight="false" outlineLevel="0" collapsed="false">
      <c r="A867" s="7"/>
      <c r="B867" s="14" t="s">
        <v>484</v>
      </c>
      <c r="C867" s="9" t="n">
        <v>5500</v>
      </c>
      <c r="D867" s="9" t="n">
        <v>0</v>
      </c>
      <c r="E867" s="9" t="n">
        <v>0</v>
      </c>
      <c r="F867" s="9" t="n">
        <f aca="false">C867+D867-E867</f>
        <v>5500</v>
      </c>
    </row>
    <row r="868" customFormat="false" ht="15" hidden="false" customHeight="false" outlineLevel="0" collapsed="false">
      <c r="A868" s="7"/>
      <c r="B868" s="14" t="s">
        <v>485</v>
      </c>
      <c r="C868" s="9" t="n">
        <v>12300</v>
      </c>
      <c r="D868" s="9" t="n">
        <v>0</v>
      </c>
      <c r="E868" s="9" t="n">
        <v>0</v>
      </c>
      <c r="F868" s="9" t="n">
        <f aca="false">C868+D868-E868</f>
        <v>12300</v>
      </c>
    </row>
    <row r="869" customFormat="false" ht="15" hidden="false" customHeight="false" outlineLevel="0" collapsed="false">
      <c r="A869" s="7"/>
      <c r="B869" s="14" t="s">
        <v>486</v>
      </c>
      <c r="C869" s="9" t="n">
        <v>1519874</v>
      </c>
      <c r="D869" s="9" t="n">
        <v>200000</v>
      </c>
      <c r="E869" s="9" t="n">
        <v>1420000</v>
      </c>
      <c r="F869" s="9" t="n">
        <f aca="false">C869+D869-E869</f>
        <v>299874</v>
      </c>
    </row>
    <row r="870" customFormat="false" ht="15" hidden="false" customHeight="false" outlineLevel="0" collapsed="false">
      <c r="A870" s="7"/>
      <c r="B870" s="14" t="s">
        <v>487</v>
      </c>
      <c r="C870" s="9" t="n">
        <v>9335</v>
      </c>
      <c r="D870" s="9" t="n">
        <v>0</v>
      </c>
      <c r="E870" s="9" t="n">
        <v>0</v>
      </c>
      <c r="F870" s="9" t="n">
        <f aca="false">C870+D870-E870</f>
        <v>9335</v>
      </c>
    </row>
    <row r="871" customFormat="false" ht="15" hidden="false" customHeight="false" outlineLevel="0" collapsed="false">
      <c r="A871" s="7"/>
      <c r="B871" s="14" t="s">
        <v>488</v>
      </c>
      <c r="C871" s="9" t="n">
        <v>4775</v>
      </c>
      <c r="D871" s="9" t="n">
        <v>0</v>
      </c>
      <c r="E871" s="9" t="n">
        <v>0</v>
      </c>
      <c r="F871" s="9" t="n">
        <f aca="false">C871+D871-E871</f>
        <v>4775</v>
      </c>
    </row>
    <row r="872" customFormat="false" ht="15" hidden="false" customHeight="false" outlineLevel="0" collapsed="false">
      <c r="A872" s="7"/>
      <c r="B872" s="14" t="s">
        <v>489</v>
      </c>
      <c r="C872" s="9" t="n">
        <v>729979</v>
      </c>
      <c r="D872" s="9" t="n">
        <v>2338000</v>
      </c>
      <c r="E872" s="9" t="n">
        <v>0</v>
      </c>
      <c r="F872" s="9" t="n">
        <f aca="false">C872+D872-E872</f>
        <v>3067979</v>
      </c>
    </row>
    <row r="873" customFormat="false" ht="15" hidden="false" customHeight="false" outlineLevel="0" collapsed="false">
      <c r="A873" s="7"/>
      <c r="B873" s="14" t="s">
        <v>490</v>
      </c>
      <c r="C873" s="9" t="n">
        <v>6117</v>
      </c>
      <c r="D873" s="9" t="n">
        <v>0</v>
      </c>
      <c r="E873" s="9" t="n">
        <v>0</v>
      </c>
      <c r="F873" s="9" t="n">
        <f aca="false">C873+D873-E873</f>
        <v>6117</v>
      </c>
    </row>
    <row r="874" customFormat="false" ht="15" hidden="false" customHeight="false" outlineLevel="0" collapsed="false">
      <c r="A874" s="7"/>
      <c r="B874" s="14" t="s">
        <v>491</v>
      </c>
      <c r="C874" s="9" t="n">
        <v>11300</v>
      </c>
      <c r="D874" s="9" t="n">
        <v>0</v>
      </c>
      <c r="E874" s="9" t="n">
        <v>0</v>
      </c>
      <c r="F874" s="9" t="n">
        <f aca="false">C874+D874-E874</f>
        <v>11300</v>
      </c>
    </row>
    <row r="875" customFormat="false" ht="15" hidden="false" customHeight="false" outlineLevel="0" collapsed="false">
      <c r="A875" s="7"/>
      <c r="B875" s="14" t="s">
        <v>492</v>
      </c>
      <c r="C875" s="9" t="n">
        <v>20000</v>
      </c>
      <c r="D875" s="9" t="n">
        <v>0</v>
      </c>
      <c r="E875" s="9" t="n">
        <v>0</v>
      </c>
      <c r="F875" s="9" t="n">
        <f aca="false">C875+D875-E875</f>
        <v>20000</v>
      </c>
    </row>
    <row r="876" customFormat="false" ht="15" hidden="false" customHeight="false" outlineLevel="0" collapsed="false">
      <c r="A876" s="3" t="n">
        <v>46131</v>
      </c>
      <c r="B876" s="13" t="s">
        <v>481</v>
      </c>
      <c r="C876" s="5" t="n">
        <v>7350</v>
      </c>
      <c r="D876" s="5" t="n">
        <v>2224000</v>
      </c>
      <c r="E876" s="5" t="n">
        <v>0</v>
      </c>
      <c r="F876" s="5" t="n">
        <f aca="false">C876+D876-E876</f>
        <v>2231350</v>
      </c>
    </row>
    <row r="877" customFormat="false" ht="15" hidden="false" customHeight="false" outlineLevel="0" collapsed="false">
      <c r="A877" s="3"/>
      <c r="B877" s="13" t="s">
        <v>482</v>
      </c>
      <c r="C877" s="5" t="n">
        <v>11138</v>
      </c>
      <c r="D877" s="5" t="n">
        <v>0</v>
      </c>
      <c r="E877" s="5" t="n">
        <v>0</v>
      </c>
      <c r="F877" s="5" t="n">
        <f aca="false">C877+D877-E877</f>
        <v>11138</v>
      </c>
    </row>
    <row r="878" customFormat="false" ht="15" hidden="false" customHeight="false" outlineLevel="0" collapsed="false">
      <c r="A878" s="3"/>
      <c r="B878" s="13" t="s">
        <v>483</v>
      </c>
      <c r="C878" s="5" t="n">
        <v>891758</v>
      </c>
      <c r="D878" s="5" t="n">
        <v>430000</v>
      </c>
      <c r="E878" s="5" t="n">
        <v>300000</v>
      </c>
      <c r="F878" s="5" t="n">
        <f aca="false">C878+D878-E878</f>
        <v>1021758</v>
      </c>
    </row>
    <row r="879" customFormat="false" ht="15" hidden="false" customHeight="false" outlineLevel="0" collapsed="false">
      <c r="A879" s="3"/>
      <c r="B879" s="13" t="s">
        <v>388</v>
      </c>
      <c r="C879" s="5" t="n">
        <v>1740136</v>
      </c>
      <c r="D879" s="5" t="n">
        <v>0</v>
      </c>
      <c r="E879" s="5" t="n">
        <v>0</v>
      </c>
      <c r="F879" s="5" t="n">
        <f aca="false">C879+D879-E879</f>
        <v>1740136</v>
      </c>
    </row>
    <row r="880" customFormat="false" ht="15" hidden="false" customHeight="false" outlineLevel="0" collapsed="false">
      <c r="A880" s="3"/>
      <c r="B880" s="13" t="s">
        <v>484</v>
      </c>
      <c r="C880" s="5" t="n">
        <v>5500</v>
      </c>
      <c r="D880" s="5" t="n">
        <v>0</v>
      </c>
      <c r="E880" s="5" t="n">
        <v>0</v>
      </c>
      <c r="F880" s="5" t="n">
        <f aca="false">C880+D880-E880</f>
        <v>5500</v>
      </c>
    </row>
    <row r="881" customFormat="false" ht="15" hidden="false" customHeight="false" outlineLevel="0" collapsed="false">
      <c r="A881" s="3"/>
      <c r="B881" s="13" t="s">
        <v>485</v>
      </c>
      <c r="C881" s="5" t="n">
        <v>12300</v>
      </c>
      <c r="D881" s="5" t="n">
        <v>0</v>
      </c>
      <c r="E881" s="5" t="n">
        <v>0</v>
      </c>
      <c r="F881" s="5" t="n">
        <f aca="false">C881+D881-E881</f>
        <v>12300</v>
      </c>
    </row>
    <row r="882" customFormat="false" ht="15" hidden="false" customHeight="false" outlineLevel="0" collapsed="false">
      <c r="A882" s="3"/>
      <c r="B882" s="13" t="s">
        <v>486</v>
      </c>
      <c r="C882" s="5" t="n">
        <v>299874</v>
      </c>
      <c r="D882" s="5" t="n">
        <v>0</v>
      </c>
      <c r="E882" s="5" t="n">
        <v>0</v>
      </c>
      <c r="F882" s="5" t="n">
        <f aca="false">C882+D882-E882</f>
        <v>299874</v>
      </c>
    </row>
    <row r="883" customFormat="false" ht="15" hidden="false" customHeight="false" outlineLevel="0" collapsed="false">
      <c r="A883" s="3"/>
      <c r="B883" s="13" t="s">
        <v>487</v>
      </c>
      <c r="C883" s="5" t="n">
        <v>9335</v>
      </c>
      <c r="D883" s="5" t="n">
        <v>0</v>
      </c>
      <c r="E883" s="5" t="n">
        <v>0</v>
      </c>
      <c r="F883" s="5" t="n">
        <f aca="false">C883+D883-E883</f>
        <v>9335</v>
      </c>
    </row>
    <row r="884" customFormat="false" ht="15" hidden="false" customHeight="false" outlineLevel="0" collapsed="false">
      <c r="A884" s="3"/>
      <c r="B884" s="13" t="s">
        <v>488</v>
      </c>
      <c r="C884" s="5" t="n">
        <v>4775</v>
      </c>
      <c r="D884" s="5" t="n">
        <v>0</v>
      </c>
      <c r="E884" s="5" t="n">
        <v>0</v>
      </c>
      <c r="F884" s="5" t="n">
        <f aca="false">C884+D884-E884</f>
        <v>4775</v>
      </c>
    </row>
    <row r="885" customFormat="false" ht="15" hidden="false" customHeight="false" outlineLevel="0" collapsed="false">
      <c r="A885" s="3"/>
      <c r="B885" s="13" t="s">
        <v>489</v>
      </c>
      <c r="C885" s="5" t="n">
        <v>3067979</v>
      </c>
      <c r="D885" s="5" t="n">
        <v>5124400</v>
      </c>
      <c r="E885" s="5" t="n">
        <v>3100000</v>
      </c>
      <c r="F885" s="5" t="n">
        <f aca="false">C885+D885-E885</f>
        <v>5092379</v>
      </c>
    </row>
    <row r="886" customFormat="false" ht="15" hidden="false" customHeight="false" outlineLevel="0" collapsed="false">
      <c r="A886" s="3"/>
      <c r="B886" s="13" t="s">
        <v>490</v>
      </c>
      <c r="C886" s="5" t="n">
        <v>6117</v>
      </c>
      <c r="D886" s="5" t="n">
        <v>2700000</v>
      </c>
      <c r="E886" s="5" t="n">
        <v>0</v>
      </c>
      <c r="F886" s="5" t="n">
        <f aca="false">C886+D886-E886</f>
        <v>2706117</v>
      </c>
    </row>
    <row r="887" customFormat="false" ht="15" hidden="false" customHeight="false" outlineLevel="0" collapsed="false">
      <c r="A887" s="3"/>
      <c r="B887" s="13" t="s">
        <v>491</v>
      </c>
      <c r="C887" s="5" t="n">
        <v>11300</v>
      </c>
      <c r="D887" s="5" t="n">
        <v>0</v>
      </c>
      <c r="E887" s="5" t="n">
        <v>0</v>
      </c>
      <c r="F887" s="5" t="n">
        <f aca="false">C887+D887-E887</f>
        <v>11300</v>
      </c>
    </row>
    <row r="888" customFormat="false" ht="15" hidden="false" customHeight="false" outlineLevel="0" collapsed="false">
      <c r="A888" s="3"/>
      <c r="B888" s="13" t="s">
        <v>492</v>
      </c>
      <c r="C888" s="5" t="n">
        <v>20000</v>
      </c>
      <c r="D888" s="5" t="n">
        <v>0</v>
      </c>
      <c r="E888" s="5" t="n">
        <v>0</v>
      </c>
      <c r="F888" s="5" t="n">
        <f aca="false">C888+D888-E888</f>
        <v>20000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2026-04-22T07:38:57Z</dcterms:created>
  <dc:creator>openpyxl</dc:creator>
  <dc:description/>
  <dc:language>en-US</dc:language>
  <cp:lastModifiedBy/>
  <dcterms:modified xsi:type="dcterms:W3CDTF">2026-04-22T07:38:59Z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