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A25_platform\sketch_A25\data\"/>
    </mc:Choice>
  </mc:AlternateContent>
  <xr:revisionPtr revIDLastSave="0" documentId="8_{8183CCBA-3D52-4602-8BF1-8C61FC82617B}" xr6:coauthVersionLast="47" xr6:coauthVersionMax="47" xr10:uidLastSave="{00000000-0000-0000-0000-000000000000}"/>
  <bookViews>
    <workbookView xWindow="-120" yWindow="-120" windowWidth="29040" windowHeight="15720" xr2:uid="{6F514985-7745-407F-819E-8A1A42FF814E}"/>
  </bookViews>
  <sheets>
    <sheet name="sW07-0907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I103" i="1" l="1"/>
  <c r="CI102" i="1"/>
  <c r="CG103" i="1"/>
  <c r="CG102" i="1"/>
  <c r="CI100" i="1"/>
  <c r="CG100" i="1"/>
  <c r="CI99" i="1"/>
  <c r="CG99" i="1"/>
  <c r="CI98" i="1"/>
  <c r="CG98" i="1"/>
  <c r="CI97" i="1"/>
  <c r="CG97" i="1"/>
  <c r="CI96" i="1"/>
  <c r="CG96" i="1"/>
  <c r="CI95" i="1"/>
  <c r="CG95" i="1"/>
  <c r="CI94" i="1"/>
  <c r="CG94" i="1"/>
  <c r="CI93" i="1"/>
  <c r="CG93" i="1"/>
  <c r="CI92" i="1"/>
  <c r="CG92" i="1"/>
  <c r="CI91" i="1"/>
  <c r="CG91" i="1"/>
  <c r="CI90" i="1"/>
  <c r="CG90" i="1"/>
  <c r="CI89" i="1"/>
  <c r="CG89" i="1"/>
  <c r="CI88" i="1"/>
  <c r="CG88" i="1"/>
  <c r="CI87" i="1"/>
  <c r="CG87" i="1"/>
  <c r="CI86" i="1"/>
  <c r="CG86" i="1"/>
  <c r="CI85" i="1"/>
  <c r="CG85" i="1"/>
  <c r="CI84" i="1"/>
  <c r="CG84" i="1"/>
  <c r="CI83" i="1"/>
  <c r="CG83" i="1"/>
  <c r="CI82" i="1"/>
  <c r="CG82" i="1"/>
  <c r="CI81" i="1"/>
  <c r="CG81" i="1"/>
  <c r="CI80" i="1"/>
  <c r="CG80" i="1"/>
  <c r="CI79" i="1"/>
  <c r="CG79" i="1"/>
  <c r="CI78" i="1"/>
  <c r="CG78" i="1"/>
  <c r="CI77" i="1"/>
  <c r="CG77" i="1"/>
  <c r="CI76" i="1"/>
  <c r="CG76" i="1"/>
  <c r="CI75" i="1"/>
  <c r="CG75" i="1"/>
  <c r="CI74" i="1"/>
  <c r="CG74" i="1"/>
  <c r="CI73" i="1"/>
  <c r="CG73" i="1"/>
  <c r="CI72" i="1"/>
  <c r="CG72" i="1"/>
  <c r="CI71" i="1"/>
  <c r="CG71" i="1"/>
  <c r="CI70" i="1"/>
  <c r="CG70" i="1"/>
  <c r="CI69" i="1"/>
  <c r="CG69" i="1"/>
  <c r="CI68" i="1"/>
  <c r="CG68" i="1"/>
  <c r="CI67" i="1"/>
  <c r="CG67" i="1"/>
  <c r="CI66" i="1"/>
  <c r="CG66" i="1"/>
  <c r="CI65" i="1"/>
  <c r="CG65" i="1"/>
  <c r="CI64" i="1"/>
  <c r="CG64" i="1"/>
  <c r="CI63" i="1"/>
  <c r="CG63" i="1"/>
  <c r="CI62" i="1"/>
  <c r="CG62" i="1"/>
  <c r="CI61" i="1"/>
  <c r="CG61" i="1"/>
  <c r="CI60" i="1"/>
  <c r="CG60" i="1"/>
  <c r="CI59" i="1"/>
  <c r="CG59" i="1"/>
  <c r="CI58" i="1"/>
  <c r="CG58" i="1"/>
  <c r="CI57" i="1"/>
  <c r="CG57" i="1"/>
  <c r="CI56" i="1"/>
  <c r="CG56" i="1"/>
  <c r="CI55" i="1"/>
  <c r="CG55" i="1"/>
  <c r="CI54" i="1"/>
  <c r="CG54" i="1"/>
  <c r="CI53" i="1"/>
  <c r="CG53" i="1"/>
  <c r="CI52" i="1"/>
  <c r="CG52" i="1"/>
  <c r="CI51" i="1"/>
  <c r="CG51" i="1"/>
  <c r="CI50" i="1"/>
  <c r="CG50" i="1"/>
  <c r="CI49" i="1"/>
  <c r="CG49" i="1"/>
  <c r="CI48" i="1"/>
  <c r="CG48" i="1"/>
  <c r="CI47" i="1"/>
  <c r="CG47" i="1"/>
  <c r="CI46" i="1"/>
  <c r="CG46" i="1"/>
  <c r="CI45" i="1"/>
  <c r="CG45" i="1"/>
  <c r="CI44" i="1"/>
  <c r="CG44" i="1"/>
  <c r="CI43" i="1"/>
  <c r="CG43" i="1"/>
  <c r="CI42" i="1"/>
  <c r="CG42" i="1"/>
  <c r="CI41" i="1"/>
  <c r="CG41" i="1"/>
  <c r="CI40" i="1"/>
  <c r="CG40" i="1"/>
  <c r="CI39" i="1"/>
  <c r="CG39" i="1"/>
  <c r="CI38" i="1"/>
  <c r="CG38" i="1"/>
  <c r="CI37" i="1"/>
  <c r="CG37" i="1"/>
  <c r="CI36" i="1"/>
  <c r="CG36" i="1"/>
  <c r="CI35" i="1"/>
  <c r="CG35" i="1"/>
  <c r="CI34" i="1"/>
  <c r="CG34" i="1"/>
  <c r="CI33" i="1"/>
  <c r="CG33" i="1"/>
  <c r="CI32" i="1"/>
  <c r="CG32" i="1"/>
  <c r="CI31" i="1"/>
  <c r="CG31" i="1"/>
  <c r="CI30" i="1"/>
  <c r="CG30" i="1"/>
  <c r="CI29" i="1"/>
  <c r="CG29" i="1"/>
  <c r="CI28" i="1"/>
  <c r="CG28" i="1"/>
  <c r="CI27" i="1"/>
  <c r="CG27" i="1"/>
  <c r="CI26" i="1"/>
  <c r="CG26" i="1"/>
  <c r="CI25" i="1"/>
  <c r="CG25" i="1"/>
  <c r="CI24" i="1"/>
  <c r="CG24" i="1"/>
  <c r="CI23" i="1"/>
  <c r="CG23" i="1"/>
  <c r="CI22" i="1"/>
  <c r="CG22" i="1"/>
  <c r="CI21" i="1"/>
  <c r="CG21" i="1"/>
  <c r="CI20" i="1"/>
  <c r="CG20" i="1"/>
  <c r="CI19" i="1"/>
  <c r="CG19" i="1"/>
  <c r="CI18" i="1"/>
  <c r="CG18" i="1"/>
  <c r="CI17" i="1"/>
  <c r="CG17" i="1"/>
  <c r="CI16" i="1"/>
  <c r="CG16" i="1"/>
  <c r="CI15" i="1"/>
  <c r="CG15" i="1"/>
  <c r="CI14" i="1"/>
  <c r="CG14" i="1"/>
  <c r="CI13" i="1"/>
  <c r="CG13" i="1"/>
  <c r="CI12" i="1"/>
  <c r="CG12" i="1"/>
  <c r="CI11" i="1"/>
  <c r="CG11" i="1"/>
  <c r="CI10" i="1"/>
  <c r="CG10" i="1"/>
  <c r="CI9" i="1"/>
  <c r="CG9" i="1"/>
  <c r="CI8" i="1"/>
  <c r="CG8" i="1"/>
  <c r="CI7" i="1"/>
  <c r="CG7" i="1"/>
  <c r="CI6" i="1"/>
  <c r="CG6" i="1"/>
  <c r="CI5" i="1"/>
  <c r="CG5" i="1"/>
  <c r="CI4" i="1"/>
  <c r="CG4" i="1"/>
  <c r="CI3" i="1"/>
  <c r="CG3" i="1"/>
  <c r="CI2" i="1"/>
  <c r="CG2" i="1"/>
  <c r="CI1" i="1"/>
  <c r="CG1" i="1"/>
  <c r="CE103" i="1"/>
  <c r="CE102" i="1"/>
  <c r="CC103" i="1"/>
  <c r="CC102" i="1"/>
  <c r="CE100" i="1"/>
  <c r="CC100" i="1"/>
  <c r="CE99" i="1"/>
  <c r="CC99" i="1"/>
  <c r="CE98" i="1"/>
  <c r="CC98" i="1"/>
  <c r="CE97" i="1"/>
  <c r="CC97" i="1"/>
  <c r="CE96" i="1"/>
  <c r="CC96" i="1"/>
  <c r="CE95" i="1"/>
  <c r="CC95" i="1"/>
  <c r="CE94" i="1"/>
  <c r="CC94" i="1"/>
  <c r="CE93" i="1"/>
  <c r="CC93" i="1"/>
  <c r="CE92" i="1"/>
  <c r="CC92" i="1"/>
  <c r="CE91" i="1"/>
  <c r="CC91" i="1"/>
  <c r="CE90" i="1"/>
  <c r="CC90" i="1"/>
  <c r="CE89" i="1"/>
  <c r="CC89" i="1"/>
  <c r="CE88" i="1"/>
  <c r="CC88" i="1"/>
  <c r="CE87" i="1"/>
  <c r="CC87" i="1"/>
  <c r="CE86" i="1"/>
  <c r="CC86" i="1"/>
  <c r="CE85" i="1"/>
  <c r="CC85" i="1"/>
  <c r="CE84" i="1"/>
  <c r="CC84" i="1"/>
  <c r="CE83" i="1"/>
  <c r="CC83" i="1"/>
  <c r="CE82" i="1"/>
  <c r="CC82" i="1"/>
  <c r="CE81" i="1"/>
  <c r="CC81" i="1"/>
  <c r="CE80" i="1"/>
  <c r="CC80" i="1"/>
  <c r="CE79" i="1"/>
  <c r="CC79" i="1"/>
  <c r="CE78" i="1"/>
  <c r="CC78" i="1"/>
  <c r="CE77" i="1"/>
  <c r="CC77" i="1"/>
  <c r="CE76" i="1"/>
  <c r="CC76" i="1"/>
  <c r="CE75" i="1"/>
  <c r="CC75" i="1"/>
  <c r="CE74" i="1"/>
  <c r="CC74" i="1"/>
  <c r="CE73" i="1"/>
  <c r="CC73" i="1"/>
  <c r="CE72" i="1"/>
  <c r="CC72" i="1"/>
  <c r="CE71" i="1"/>
  <c r="CC71" i="1"/>
  <c r="CE70" i="1"/>
  <c r="CC70" i="1"/>
  <c r="CE69" i="1"/>
  <c r="CC69" i="1"/>
  <c r="CE68" i="1"/>
  <c r="CC68" i="1"/>
  <c r="CE67" i="1"/>
  <c r="CC67" i="1"/>
  <c r="CE66" i="1"/>
  <c r="CC66" i="1"/>
  <c r="CE65" i="1"/>
  <c r="CC65" i="1"/>
  <c r="CE64" i="1"/>
  <c r="CC64" i="1"/>
  <c r="CE63" i="1"/>
  <c r="CC63" i="1"/>
  <c r="CE62" i="1"/>
  <c r="CC62" i="1"/>
  <c r="CE61" i="1"/>
  <c r="CC61" i="1"/>
  <c r="CE60" i="1"/>
  <c r="CC60" i="1"/>
  <c r="CE59" i="1"/>
  <c r="CC59" i="1"/>
  <c r="CE58" i="1"/>
  <c r="CC58" i="1"/>
  <c r="CE57" i="1"/>
  <c r="CC57" i="1"/>
  <c r="CE56" i="1"/>
  <c r="CC56" i="1"/>
  <c r="CE55" i="1"/>
  <c r="CC55" i="1"/>
  <c r="CE54" i="1"/>
  <c r="CC54" i="1"/>
  <c r="CE53" i="1"/>
  <c r="CC53" i="1"/>
  <c r="CE52" i="1"/>
  <c r="CC52" i="1"/>
  <c r="CE51" i="1"/>
  <c r="CC51" i="1"/>
  <c r="CE50" i="1"/>
  <c r="CC50" i="1"/>
  <c r="CE49" i="1"/>
  <c r="CC49" i="1"/>
  <c r="CE48" i="1"/>
  <c r="CC48" i="1"/>
  <c r="CE47" i="1"/>
  <c r="CC47" i="1"/>
  <c r="CE46" i="1"/>
  <c r="CC46" i="1"/>
  <c r="CE45" i="1"/>
  <c r="CC45" i="1"/>
  <c r="CE44" i="1"/>
  <c r="CC44" i="1"/>
  <c r="CE43" i="1"/>
  <c r="CC43" i="1"/>
  <c r="CE42" i="1"/>
  <c r="CC42" i="1"/>
  <c r="CE41" i="1"/>
  <c r="CC41" i="1"/>
  <c r="CE40" i="1"/>
  <c r="CC40" i="1"/>
  <c r="CE39" i="1"/>
  <c r="CC39" i="1"/>
  <c r="CE38" i="1"/>
  <c r="CC38" i="1"/>
  <c r="CE37" i="1"/>
  <c r="CC37" i="1"/>
  <c r="CE36" i="1"/>
  <c r="CC36" i="1"/>
  <c r="CE35" i="1"/>
  <c r="CC35" i="1"/>
  <c r="CE34" i="1"/>
  <c r="CC34" i="1"/>
  <c r="CE33" i="1"/>
  <c r="CC33" i="1"/>
  <c r="CE32" i="1"/>
  <c r="CC32" i="1"/>
  <c r="CE31" i="1"/>
  <c r="CC31" i="1"/>
  <c r="CE30" i="1"/>
  <c r="CC30" i="1"/>
  <c r="CE29" i="1"/>
  <c r="CC29" i="1"/>
  <c r="CE28" i="1"/>
  <c r="CC28" i="1"/>
  <c r="CE27" i="1"/>
  <c r="CC27" i="1"/>
  <c r="CE26" i="1"/>
  <c r="CC26" i="1"/>
  <c r="CE25" i="1"/>
  <c r="CC25" i="1"/>
  <c r="CE24" i="1"/>
  <c r="CC24" i="1"/>
  <c r="CE23" i="1"/>
  <c r="CC23" i="1"/>
  <c r="CE22" i="1"/>
  <c r="CC22" i="1"/>
  <c r="CE21" i="1"/>
  <c r="CC21" i="1"/>
  <c r="CE20" i="1"/>
  <c r="CC20" i="1"/>
  <c r="CE19" i="1"/>
  <c r="CC19" i="1"/>
  <c r="CE18" i="1"/>
  <c r="CC18" i="1"/>
  <c r="CE17" i="1"/>
  <c r="CC17" i="1"/>
  <c r="CE16" i="1"/>
  <c r="CC16" i="1"/>
  <c r="CE15" i="1"/>
  <c r="CC15" i="1"/>
  <c r="CE14" i="1"/>
  <c r="CC14" i="1"/>
  <c r="CE13" i="1"/>
  <c r="CC13" i="1"/>
  <c r="CE12" i="1"/>
  <c r="CC12" i="1"/>
  <c r="CE11" i="1"/>
  <c r="CC11" i="1"/>
  <c r="CE10" i="1"/>
  <c r="CC10" i="1"/>
  <c r="CE9" i="1"/>
  <c r="CC9" i="1"/>
  <c r="CE8" i="1"/>
  <c r="CC8" i="1"/>
  <c r="CE7" i="1"/>
  <c r="CC7" i="1"/>
  <c r="CE6" i="1"/>
  <c r="CC6" i="1"/>
  <c r="CE5" i="1"/>
  <c r="CC5" i="1"/>
  <c r="CE4" i="1"/>
  <c r="CC4" i="1"/>
  <c r="CE3" i="1"/>
  <c r="CC3" i="1"/>
  <c r="CE2" i="1"/>
  <c r="CC2" i="1"/>
  <c r="CE1" i="1"/>
  <c r="CC1" i="1"/>
</calcChain>
</file>

<file path=xl/sharedStrings.xml><?xml version="1.0" encoding="utf-8"?>
<sst xmlns="http://schemas.openxmlformats.org/spreadsheetml/2006/main" count="1702" uniqueCount="19">
  <si>
    <t>:W02</t>
  </si>
  <si>
    <t>:W04</t>
  </si>
  <si>
    <t>:W06</t>
  </si>
  <si>
    <t>:W07</t>
  </si>
  <si>
    <t>:W09</t>
  </si>
  <si>
    <t>:W10</t>
  </si>
  <si>
    <t>:W16</t>
  </si>
  <si>
    <t>:W17</t>
  </si>
  <si>
    <t>:W19</t>
  </si>
  <si>
    <t>:W20</t>
  </si>
  <si>
    <t>:W22</t>
  </si>
  <si>
    <t>:W24</t>
  </si>
  <si>
    <t>:W26</t>
  </si>
  <si>
    <t>VR(sW02)</t>
    <phoneticPr fontId="18"/>
  </si>
  <si>
    <t>VR(sW07)</t>
    <phoneticPr fontId="18"/>
  </si>
  <si>
    <t>avr</t>
    <phoneticPr fontId="18"/>
  </si>
  <si>
    <t>ev</t>
    <phoneticPr fontId="18"/>
  </si>
  <si>
    <t>VW(sW02)</t>
    <phoneticPr fontId="18"/>
  </si>
  <si>
    <t>VW(sW07)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</si>
</sst>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B08C-60E0-47DF-9120-D3D413760FA0}">
  <dimension ref="A1:CI103"/>
  <sheetViews>
    <sheetView tabSelected="1" topLeftCell="BK85" workbookViewId="0">
      <selection activeCell="CI102" sqref="CI102:CI103"/>
    </sheetView>
  </sheetViews>
  <sheetFormatPr defaultRowHeight="18.75" x14ac:dyDescent="0.4"/>
  <sheetData>
    <row r="1" spans="1:87" x14ac:dyDescent="0.4">
      <c r="A1" t="s">
        <v>0</v>
      </c>
      <c r="B1">
        <v>17971.726999999999</v>
      </c>
      <c r="C1">
        <v>9301.2360000000008</v>
      </c>
      <c r="D1">
        <v>5608.1040000000003</v>
      </c>
      <c r="E1">
        <v>8764.9359999999997</v>
      </c>
      <c r="F1">
        <v>41646</v>
      </c>
      <c r="G1" t="s">
        <v>1</v>
      </c>
      <c r="H1">
        <v>17210.498</v>
      </c>
      <c r="I1">
        <v>8537.4560000000001</v>
      </c>
      <c r="J1">
        <v>5244.027</v>
      </c>
      <c r="K1">
        <v>8592.0120000000006</v>
      </c>
      <c r="L1">
        <v>39584</v>
      </c>
      <c r="M1" t="s">
        <v>2</v>
      </c>
      <c r="N1">
        <v>17730.888999999999</v>
      </c>
      <c r="O1">
        <v>8569.7150000000001</v>
      </c>
      <c r="P1">
        <v>5703.9165000000003</v>
      </c>
      <c r="Q1">
        <v>8435.4770000000008</v>
      </c>
      <c r="R1">
        <v>40440</v>
      </c>
      <c r="S1" t="s">
        <v>3</v>
      </c>
      <c r="T1">
        <v>16476.990000000002</v>
      </c>
      <c r="U1">
        <v>8303.9349999999995</v>
      </c>
      <c r="V1">
        <v>5547.8959999999997</v>
      </c>
      <c r="W1">
        <v>8665.1620000000003</v>
      </c>
      <c r="X1">
        <v>38994</v>
      </c>
      <c r="Y1" t="s">
        <v>4</v>
      </c>
      <c r="Z1">
        <v>16144.938</v>
      </c>
      <c r="AA1">
        <v>8944.5290000000005</v>
      </c>
      <c r="AB1">
        <v>5887.4589999999998</v>
      </c>
      <c r="AC1">
        <v>8997.0789999999997</v>
      </c>
      <c r="AD1">
        <v>39974</v>
      </c>
      <c r="AE1" t="s">
        <v>5</v>
      </c>
      <c r="AF1">
        <v>16438.532999999999</v>
      </c>
      <c r="AG1">
        <v>7906.5209999999997</v>
      </c>
      <c r="AH1">
        <v>5392.7173000000003</v>
      </c>
      <c r="AI1">
        <v>7602.2245999999996</v>
      </c>
      <c r="AJ1">
        <v>37340</v>
      </c>
      <c r="AK1" t="s">
        <v>6</v>
      </c>
      <c r="AL1">
        <v>16611.775000000001</v>
      </c>
      <c r="AM1">
        <v>7758.8010000000004</v>
      </c>
      <c r="AN1">
        <v>5459.8919999999998</v>
      </c>
      <c r="AO1">
        <v>7873.5385999999999</v>
      </c>
      <c r="AP1">
        <v>37704</v>
      </c>
      <c r="AQ1" t="s">
        <v>7</v>
      </c>
      <c r="AR1">
        <v>15602.316000000001</v>
      </c>
      <c r="AS1">
        <v>8886.4310000000005</v>
      </c>
      <c r="AT1">
        <v>5709.4740000000002</v>
      </c>
      <c r="AU1">
        <v>8314.77</v>
      </c>
      <c r="AV1">
        <v>38513</v>
      </c>
      <c r="AW1" t="s">
        <v>8</v>
      </c>
      <c r="AX1">
        <v>16248.415999999999</v>
      </c>
      <c r="AY1">
        <v>8892.0419999999995</v>
      </c>
      <c r="AZ1">
        <v>6100.0316999999995</v>
      </c>
      <c r="BA1">
        <v>8838.51</v>
      </c>
      <c r="BB1">
        <v>40079</v>
      </c>
      <c r="BC1" t="s">
        <v>9</v>
      </c>
      <c r="BD1">
        <v>17644.27</v>
      </c>
      <c r="BE1">
        <v>9095.6119999999992</v>
      </c>
      <c r="BF1">
        <v>5628.5254000000004</v>
      </c>
      <c r="BG1">
        <v>8681.5810000000001</v>
      </c>
      <c r="BH1">
        <v>41050</v>
      </c>
      <c r="BI1" t="s">
        <v>10</v>
      </c>
      <c r="BJ1">
        <v>16865.815999999999</v>
      </c>
      <c r="BK1">
        <v>8133.6809999999996</v>
      </c>
      <c r="BL1">
        <v>5238.6073999999999</v>
      </c>
      <c r="BM1">
        <v>8483.884</v>
      </c>
      <c r="BN1">
        <v>38722</v>
      </c>
      <c r="BO1" t="s">
        <v>11</v>
      </c>
      <c r="BP1">
        <v>17034.379000000001</v>
      </c>
      <c r="BQ1">
        <v>8277.0259999999998</v>
      </c>
      <c r="BR1">
        <v>5534.6655000000001</v>
      </c>
      <c r="BS1">
        <v>8068.9219999999996</v>
      </c>
      <c r="BT1">
        <v>38915</v>
      </c>
      <c r="BU1" t="s">
        <v>12</v>
      </c>
      <c r="BV1">
        <v>17025.310000000001</v>
      </c>
      <c r="BW1">
        <v>6730.2049999999999</v>
      </c>
      <c r="BX1">
        <v>7115.2650000000003</v>
      </c>
      <c r="BY1">
        <v>6790.2269999999999</v>
      </c>
      <c r="BZ1">
        <v>37661</v>
      </c>
      <c r="CB1" t="s">
        <v>13</v>
      </c>
      <c r="CC1">
        <f>B1/F1</f>
        <v>0.43153548960284299</v>
      </c>
      <c r="CD1" t="s">
        <v>14</v>
      </c>
      <c r="CE1">
        <f>T1/X1</f>
        <v>0.42255193106631794</v>
      </c>
      <c r="CF1" t="s">
        <v>17</v>
      </c>
      <c r="CG1">
        <f>D1/F1</f>
        <v>0.13466128799884744</v>
      </c>
      <c r="CH1" t="s">
        <v>18</v>
      </c>
      <c r="CI1">
        <f>V1/X1</f>
        <v>0.14227563214853567</v>
      </c>
    </row>
    <row r="2" spans="1:87" x14ac:dyDescent="0.4">
      <c r="A2" t="s">
        <v>0</v>
      </c>
      <c r="B2">
        <v>17780.615000000002</v>
      </c>
      <c r="C2">
        <v>9048.7739999999994</v>
      </c>
      <c r="D2">
        <v>5738.2554</v>
      </c>
      <c r="E2">
        <v>8937.3510000000006</v>
      </c>
      <c r="F2">
        <v>41505</v>
      </c>
      <c r="G2" t="s">
        <v>1</v>
      </c>
      <c r="H2">
        <v>17036.105</v>
      </c>
      <c r="I2">
        <v>7920.4795000000004</v>
      </c>
      <c r="J2">
        <v>5520.2060000000001</v>
      </c>
      <c r="K2">
        <v>8058.2173000000003</v>
      </c>
      <c r="L2">
        <v>38535</v>
      </c>
      <c r="M2" t="s">
        <v>2</v>
      </c>
      <c r="N2">
        <v>16544.065999999999</v>
      </c>
      <c r="O2">
        <v>8087.1949999999997</v>
      </c>
      <c r="P2">
        <v>5421.9575000000004</v>
      </c>
      <c r="Q2">
        <v>8025.7772999999997</v>
      </c>
      <c r="R2">
        <v>38079</v>
      </c>
      <c r="S2" t="s">
        <v>3</v>
      </c>
      <c r="T2">
        <v>15902.784</v>
      </c>
      <c r="U2">
        <v>8908.2839999999997</v>
      </c>
      <c r="V2">
        <v>5799.2160000000003</v>
      </c>
      <c r="W2">
        <v>9097.7240000000002</v>
      </c>
      <c r="X2">
        <v>39708</v>
      </c>
      <c r="Y2" t="s">
        <v>4</v>
      </c>
      <c r="Z2">
        <v>17690.75</v>
      </c>
      <c r="AA2">
        <v>9178.4130000000005</v>
      </c>
      <c r="AB2">
        <v>6153.8306000000002</v>
      </c>
      <c r="AC2">
        <v>9149.9930000000004</v>
      </c>
      <c r="AD2">
        <v>42173</v>
      </c>
      <c r="AE2" t="s">
        <v>5</v>
      </c>
      <c r="AF2">
        <v>16561.831999999999</v>
      </c>
      <c r="AG2">
        <v>8208.8160000000007</v>
      </c>
      <c r="AH2">
        <v>5360.9880000000003</v>
      </c>
      <c r="AI2">
        <v>8334.36</v>
      </c>
      <c r="AJ2">
        <v>38466</v>
      </c>
      <c r="AK2" t="s">
        <v>6</v>
      </c>
      <c r="AL2">
        <v>17342.47</v>
      </c>
      <c r="AM2">
        <v>8400.5630000000001</v>
      </c>
      <c r="AN2">
        <v>5641.9139999999998</v>
      </c>
      <c r="AO2">
        <v>8481.0460000000003</v>
      </c>
      <c r="AP2">
        <v>39866</v>
      </c>
      <c r="AQ2" t="s">
        <v>7</v>
      </c>
      <c r="AR2">
        <v>15818.115</v>
      </c>
      <c r="AS2">
        <v>8849.0380000000005</v>
      </c>
      <c r="AT2">
        <v>5922.317</v>
      </c>
      <c r="AU2">
        <v>9010.5360000000001</v>
      </c>
      <c r="AV2">
        <v>39600</v>
      </c>
      <c r="AW2" t="s">
        <v>8</v>
      </c>
      <c r="AX2">
        <v>16194.593000000001</v>
      </c>
      <c r="AY2">
        <v>8904.2980000000007</v>
      </c>
      <c r="AZ2">
        <v>6031.2617</v>
      </c>
      <c r="BA2">
        <v>9026.8559999999998</v>
      </c>
      <c r="BB2">
        <v>40157</v>
      </c>
      <c r="BC2" t="s">
        <v>9</v>
      </c>
      <c r="BD2">
        <v>17150.787</v>
      </c>
      <c r="BE2">
        <v>8361.6440000000002</v>
      </c>
      <c r="BF2">
        <v>5419.0625</v>
      </c>
      <c r="BG2">
        <v>8155.5083000000004</v>
      </c>
      <c r="BH2">
        <v>39087</v>
      </c>
      <c r="BI2" t="s">
        <v>10</v>
      </c>
      <c r="BJ2">
        <v>16485.82</v>
      </c>
      <c r="BK2">
        <v>7748.8022000000001</v>
      </c>
      <c r="BL2">
        <v>5515.5439999999999</v>
      </c>
      <c r="BM2">
        <v>7619.8266999999996</v>
      </c>
      <c r="BN2">
        <v>37370</v>
      </c>
      <c r="BO2" t="s">
        <v>11</v>
      </c>
      <c r="BP2">
        <v>16550.11</v>
      </c>
      <c r="BQ2">
        <v>8080.9603999999999</v>
      </c>
      <c r="BR2">
        <v>5314.8019999999997</v>
      </c>
      <c r="BS2">
        <v>7938.1289999999999</v>
      </c>
      <c r="BT2">
        <v>37884</v>
      </c>
      <c r="BU2" t="s">
        <v>12</v>
      </c>
      <c r="BV2">
        <v>15765.753000000001</v>
      </c>
      <c r="BW2">
        <v>6598.9946</v>
      </c>
      <c r="BX2">
        <v>7130.1989999999996</v>
      </c>
      <c r="BY2">
        <v>6390.0190000000002</v>
      </c>
      <c r="BZ2">
        <v>35885</v>
      </c>
      <c r="CB2" t="s">
        <v>13</v>
      </c>
      <c r="CC2">
        <f t="shared" ref="CC2:CC65" si="0">B2/F2</f>
        <v>0.42839694012769552</v>
      </c>
      <c r="CD2" t="s">
        <v>14</v>
      </c>
      <c r="CE2">
        <f t="shared" ref="CE2:CE65" si="1">T2/X2</f>
        <v>0.40049320036264729</v>
      </c>
      <c r="CF2" t="s">
        <v>17</v>
      </c>
      <c r="CG2">
        <f t="shared" ref="CG2:CG65" si="2">D2/F2</f>
        <v>0.13825455728225516</v>
      </c>
      <c r="CH2" t="s">
        <v>18</v>
      </c>
      <c r="CI2">
        <f t="shared" ref="CI2:CI65" si="3">V2/X2</f>
        <v>0.14604653974010276</v>
      </c>
    </row>
    <row r="3" spans="1:87" x14ac:dyDescent="0.4">
      <c r="A3" t="s">
        <v>0</v>
      </c>
      <c r="B3">
        <v>16344.800999999999</v>
      </c>
      <c r="C3">
        <v>7761.6719999999996</v>
      </c>
      <c r="D3">
        <v>5280.1504000000004</v>
      </c>
      <c r="E3">
        <v>7590.3919999999998</v>
      </c>
      <c r="F3">
        <v>36977</v>
      </c>
      <c r="G3" t="s">
        <v>1</v>
      </c>
      <c r="H3">
        <v>16200.773999999999</v>
      </c>
      <c r="I3">
        <v>7517.8236999999999</v>
      </c>
      <c r="J3">
        <v>5273.9179999999997</v>
      </c>
      <c r="K3">
        <v>7852.4795000000004</v>
      </c>
      <c r="L3">
        <v>36845</v>
      </c>
      <c r="M3" t="s">
        <v>2</v>
      </c>
      <c r="N3">
        <v>15974.037</v>
      </c>
      <c r="O3">
        <v>7511.1244999999999</v>
      </c>
      <c r="P3">
        <v>5036.3353999999999</v>
      </c>
      <c r="Q3">
        <v>7835.5024000000003</v>
      </c>
      <c r="R3">
        <v>36357</v>
      </c>
      <c r="S3" t="s">
        <v>3</v>
      </c>
      <c r="T3">
        <v>16202.947</v>
      </c>
      <c r="U3">
        <v>8376.0450000000001</v>
      </c>
      <c r="V3">
        <v>5425.8239999999996</v>
      </c>
      <c r="W3">
        <v>8493.19</v>
      </c>
      <c r="X3">
        <v>38498</v>
      </c>
      <c r="Y3" t="s">
        <v>4</v>
      </c>
      <c r="Z3">
        <v>17220.437999999998</v>
      </c>
      <c r="AA3">
        <v>8874.2720000000008</v>
      </c>
      <c r="AB3">
        <v>5974.7554</v>
      </c>
      <c r="AC3">
        <v>9234.5280000000002</v>
      </c>
      <c r="AD3">
        <v>41304</v>
      </c>
      <c r="AE3" t="s">
        <v>5</v>
      </c>
      <c r="AF3">
        <v>17628.548999999999</v>
      </c>
      <c r="AG3">
        <v>8160.8549999999996</v>
      </c>
      <c r="AH3">
        <v>5668.5712999999996</v>
      </c>
      <c r="AI3">
        <v>8495.0259999999998</v>
      </c>
      <c r="AJ3">
        <v>39953</v>
      </c>
      <c r="AK3" t="s">
        <v>6</v>
      </c>
      <c r="AL3">
        <v>16757.574000000001</v>
      </c>
      <c r="AM3">
        <v>7910.0385999999999</v>
      </c>
      <c r="AN3">
        <v>5694.0519999999997</v>
      </c>
      <c r="AO3">
        <v>7849.3280000000004</v>
      </c>
      <c r="AP3">
        <v>38211</v>
      </c>
      <c r="AQ3" t="s">
        <v>7</v>
      </c>
      <c r="AR3">
        <v>17365.11</v>
      </c>
      <c r="AS3">
        <v>8931.8449999999993</v>
      </c>
      <c r="AT3">
        <v>5898.2830000000004</v>
      </c>
      <c r="AU3">
        <v>9087.7639999999992</v>
      </c>
      <c r="AV3">
        <v>41283</v>
      </c>
      <c r="AW3" t="s">
        <v>8</v>
      </c>
      <c r="AX3">
        <v>16194.4</v>
      </c>
      <c r="AY3">
        <v>8707.2440000000006</v>
      </c>
      <c r="AZ3">
        <v>5654.2383</v>
      </c>
      <c r="BA3">
        <v>8679.1209999999992</v>
      </c>
      <c r="BB3">
        <v>39235</v>
      </c>
      <c r="BC3" t="s">
        <v>9</v>
      </c>
      <c r="BD3">
        <v>17171.187999999998</v>
      </c>
      <c r="BE3">
        <v>7988.6665000000003</v>
      </c>
      <c r="BF3">
        <v>5677.6779999999999</v>
      </c>
      <c r="BG3">
        <v>8175.4745999999996</v>
      </c>
      <c r="BH3">
        <v>39013</v>
      </c>
      <c r="BI3" t="s">
        <v>10</v>
      </c>
      <c r="BJ3">
        <v>17822.085999999999</v>
      </c>
      <c r="BK3">
        <v>8295.2749999999996</v>
      </c>
      <c r="BL3">
        <v>5797.9409999999998</v>
      </c>
      <c r="BM3">
        <v>8383.7000000000007</v>
      </c>
      <c r="BN3">
        <v>40299</v>
      </c>
      <c r="BO3" t="s">
        <v>11</v>
      </c>
      <c r="BP3">
        <v>16874.620999999999</v>
      </c>
      <c r="BQ3">
        <v>8244.3510000000006</v>
      </c>
      <c r="BR3">
        <v>5299.1859999999997</v>
      </c>
      <c r="BS3">
        <v>8210.8459999999995</v>
      </c>
      <c r="BT3">
        <v>38629</v>
      </c>
      <c r="BU3" t="s">
        <v>12</v>
      </c>
      <c r="BV3">
        <v>16976.353999999999</v>
      </c>
      <c r="BW3">
        <v>6835.8774000000003</v>
      </c>
      <c r="BX3">
        <v>7212.4740000000002</v>
      </c>
      <c r="BY3">
        <v>6868.2950000000001</v>
      </c>
      <c r="BZ3">
        <v>37893</v>
      </c>
      <c r="CB3" t="s">
        <v>13</v>
      </c>
      <c r="CC3">
        <f t="shared" si="0"/>
        <v>0.44202615139140544</v>
      </c>
      <c r="CD3" t="s">
        <v>14</v>
      </c>
      <c r="CE3">
        <f t="shared" si="1"/>
        <v>0.4208776300067536</v>
      </c>
      <c r="CF3" t="s">
        <v>17</v>
      </c>
      <c r="CG3">
        <f t="shared" si="2"/>
        <v>0.14279553235795225</v>
      </c>
      <c r="CH3" t="s">
        <v>18</v>
      </c>
      <c r="CI3">
        <f t="shared" si="3"/>
        <v>0.14093781495142604</v>
      </c>
    </row>
    <row r="4" spans="1:87" x14ac:dyDescent="0.4">
      <c r="A4" t="s">
        <v>0</v>
      </c>
      <c r="B4">
        <v>15869.634</v>
      </c>
      <c r="C4">
        <v>7728.1109999999999</v>
      </c>
      <c r="D4">
        <v>5313.4539999999997</v>
      </c>
      <c r="E4">
        <v>7795.8125</v>
      </c>
      <c r="F4">
        <v>36707</v>
      </c>
      <c r="G4" t="s">
        <v>1</v>
      </c>
      <c r="H4">
        <v>16614.686000000002</v>
      </c>
      <c r="I4">
        <v>7876.7020000000002</v>
      </c>
      <c r="J4">
        <v>5588.4480000000003</v>
      </c>
      <c r="K4">
        <v>7834.1719999999996</v>
      </c>
      <c r="L4">
        <v>37914</v>
      </c>
      <c r="M4" t="s">
        <v>2</v>
      </c>
      <c r="N4">
        <v>16677.675999999999</v>
      </c>
      <c r="O4">
        <v>7917.4087</v>
      </c>
      <c r="P4">
        <v>5485.7849999999999</v>
      </c>
      <c r="Q4">
        <v>7770.1329999999998</v>
      </c>
      <c r="R4">
        <v>37851</v>
      </c>
      <c r="S4" t="s">
        <v>3</v>
      </c>
      <c r="T4">
        <v>14482.769</v>
      </c>
      <c r="U4">
        <v>9500.9140000000007</v>
      </c>
      <c r="V4">
        <v>6677.8535000000002</v>
      </c>
      <c r="W4">
        <v>9339.4660000000003</v>
      </c>
      <c r="X4">
        <v>40001</v>
      </c>
      <c r="Y4" t="s">
        <v>4</v>
      </c>
      <c r="Z4">
        <v>17055.440999999999</v>
      </c>
      <c r="AA4">
        <v>9093.9680000000008</v>
      </c>
      <c r="AB4">
        <v>6216.2704999999996</v>
      </c>
      <c r="AC4">
        <v>8824.3029999999999</v>
      </c>
      <c r="AD4">
        <v>41190</v>
      </c>
      <c r="AE4" t="s">
        <v>5</v>
      </c>
      <c r="AF4">
        <v>17262.48</v>
      </c>
      <c r="AG4">
        <v>8094.2617</v>
      </c>
      <c r="AH4">
        <v>5457.7510000000002</v>
      </c>
      <c r="AI4">
        <v>8384.4989999999998</v>
      </c>
      <c r="AJ4">
        <v>39199</v>
      </c>
      <c r="AK4" t="s">
        <v>6</v>
      </c>
      <c r="AL4">
        <v>17087.895</v>
      </c>
      <c r="AM4">
        <v>8101.0757000000003</v>
      </c>
      <c r="AN4">
        <v>5503.4535999999998</v>
      </c>
      <c r="AO4">
        <v>8338.5779999999995</v>
      </c>
      <c r="AP4">
        <v>39031</v>
      </c>
      <c r="AQ4" t="s">
        <v>7</v>
      </c>
      <c r="AR4">
        <v>15820.120999999999</v>
      </c>
      <c r="AS4">
        <v>8520.3549999999996</v>
      </c>
      <c r="AT4">
        <v>5836.6220000000003</v>
      </c>
      <c r="AU4">
        <v>9014.9060000000009</v>
      </c>
      <c r="AV4">
        <v>39192</v>
      </c>
      <c r="AW4" t="s">
        <v>8</v>
      </c>
      <c r="AX4">
        <v>15633.718000000001</v>
      </c>
      <c r="AY4">
        <v>8351.2000000000007</v>
      </c>
      <c r="AZ4">
        <v>5932.3285999999998</v>
      </c>
      <c r="BA4">
        <v>8667.7569999999996</v>
      </c>
      <c r="BB4">
        <v>38585</v>
      </c>
      <c r="BC4" t="s">
        <v>9</v>
      </c>
      <c r="BD4">
        <v>17577.736000000001</v>
      </c>
      <c r="BE4">
        <v>8414.3680000000004</v>
      </c>
      <c r="BF4">
        <v>5779.8275999999996</v>
      </c>
      <c r="BG4">
        <v>8617.0499999999993</v>
      </c>
      <c r="BH4">
        <v>40389</v>
      </c>
      <c r="BI4" t="s">
        <v>10</v>
      </c>
      <c r="BJ4">
        <v>17195.759999999998</v>
      </c>
      <c r="BK4">
        <v>8465.1839999999993</v>
      </c>
      <c r="BL4">
        <v>5631.6704</v>
      </c>
      <c r="BM4">
        <v>8376.3955000000005</v>
      </c>
      <c r="BN4">
        <v>39669</v>
      </c>
      <c r="BO4" t="s">
        <v>11</v>
      </c>
      <c r="BP4">
        <v>17696.059000000001</v>
      </c>
      <c r="BQ4">
        <v>9318.3919999999998</v>
      </c>
      <c r="BR4">
        <v>5811.7686000000003</v>
      </c>
      <c r="BS4">
        <v>8938.77</v>
      </c>
      <c r="BT4">
        <v>41765</v>
      </c>
      <c r="BU4" t="s">
        <v>12</v>
      </c>
      <c r="BV4">
        <v>17134.365000000002</v>
      </c>
      <c r="BW4">
        <v>6537.3833000000004</v>
      </c>
      <c r="BX4">
        <v>7208.2370000000001</v>
      </c>
      <c r="BY4">
        <v>6697.0024000000003</v>
      </c>
      <c r="BZ4">
        <v>37577</v>
      </c>
      <c r="CB4" t="s">
        <v>13</v>
      </c>
      <c r="CC4">
        <f t="shared" si="0"/>
        <v>0.43233263410248729</v>
      </c>
      <c r="CD4" t="s">
        <v>14</v>
      </c>
      <c r="CE4">
        <f t="shared" si="1"/>
        <v>0.36206017349566261</v>
      </c>
      <c r="CF4" t="s">
        <v>17</v>
      </c>
      <c r="CG4">
        <f t="shared" si="2"/>
        <v>0.14475315334949737</v>
      </c>
      <c r="CH4" t="s">
        <v>18</v>
      </c>
      <c r="CI4">
        <f t="shared" si="3"/>
        <v>0.16694216394590136</v>
      </c>
    </row>
    <row r="5" spans="1:87" x14ac:dyDescent="0.4">
      <c r="A5" t="s">
        <v>0</v>
      </c>
      <c r="B5">
        <v>16689.95</v>
      </c>
      <c r="C5">
        <v>7574.866</v>
      </c>
      <c r="D5">
        <v>5408.2812000000004</v>
      </c>
      <c r="E5">
        <v>7768.9004000000004</v>
      </c>
      <c r="F5">
        <v>37442</v>
      </c>
      <c r="G5" t="s">
        <v>1</v>
      </c>
      <c r="H5">
        <v>16884.436000000002</v>
      </c>
      <c r="I5">
        <v>8417.8760000000002</v>
      </c>
      <c r="J5">
        <v>5328.1553000000004</v>
      </c>
      <c r="K5">
        <v>8360.5460000000003</v>
      </c>
      <c r="L5">
        <v>38991</v>
      </c>
      <c r="M5" t="s">
        <v>2</v>
      </c>
      <c r="N5">
        <v>16358.986000000001</v>
      </c>
      <c r="O5">
        <v>7894.0024000000003</v>
      </c>
      <c r="P5">
        <v>5345.7484999999997</v>
      </c>
      <c r="Q5">
        <v>7594.2573000000002</v>
      </c>
      <c r="R5">
        <v>37193</v>
      </c>
      <c r="S5" t="s">
        <v>3</v>
      </c>
      <c r="T5">
        <v>14687.386</v>
      </c>
      <c r="U5">
        <v>9271.0930000000008</v>
      </c>
      <c r="V5">
        <v>6372.7362999999996</v>
      </c>
      <c r="W5">
        <v>9167.7880000000005</v>
      </c>
      <c r="X5">
        <v>39499</v>
      </c>
      <c r="Y5" t="s">
        <v>4</v>
      </c>
      <c r="Z5">
        <v>15589.231</v>
      </c>
      <c r="AA5">
        <v>8441.3989999999994</v>
      </c>
      <c r="AB5">
        <v>5754.3657000000003</v>
      </c>
      <c r="AC5">
        <v>8443.01</v>
      </c>
      <c r="AD5">
        <v>38228</v>
      </c>
      <c r="AE5" t="s">
        <v>5</v>
      </c>
      <c r="AF5">
        <v>17011.342000000001</v>
      </c>
      <c r="AG5">
        <v>8010.2323999999999</v>
      </c>
      <c r="AH5">
        <v>5880.1769999999997</v>
      </c>
      <c r="AI5">
        <v>8069.2520000000004</v>
      </c>
      <c r="AJ5">
        <v>38971</v>
      </c>
      <c r="AK5" t="s">
        <v>6</v>
      </c>
      <c r="AL5">
        <v>17006.648000000001</v>
      </c>
      <c r="AM5">
        <v>8301.4760000000006</v>
      </c>
      <c r="AN5">
        <v>5395.2470000000003</v>
      </c>
      <c r="AO5">
        <v>8271.6329999999998</v>
      </c>
      <c r="AP5">
        <v>38975</v>
      </c>
      <c r="AQ5" t="s">
        <v>7</v>
      </c>
      <c r="AR5">
        <v>17304.990000000002</v>
      </c>
      <c r="AS5">
        <v>8858.1059999999998</v>
      </c>
      <c r="AT5">
        <v>6047.8530000000001</v>
      </c>
      <c r="AU5">
        <v>9163.0429999999997</v>
      </c>
      <c r="AV5">
        <v>41374</v>
      </c>
      <c r="AW5" t="s">
        <v>8</v>
      </c>
      <c r="AX5">
        <v>16608.035</v>
      </c>
      <c r="AY5">
        <v>8911.1020000000008</v>
      </c>
      <c r="AZ5">
        <v>5942.9135999999999</v>
      </c>
      <c r="BA5">
        <v>8884.9279999999999</v>
      </c>
      <c r="BB5">
        <v>40347</v>
      </c>
      <c r="BC5" t="s">
        <v>9</v>
      </c>
      <c r="BD5">
        <v>16194.983</v>
      </c>
      <c r="BE5">
        <v>7728.5775999999996</v>
      </c>
      <c r="BF5">
        <v>5456.0749999999998</v>
      </c>
      <c r="BG5">
        <v>7993.3670000000002</v>
      </c>
      <c r="BH5">
        <v>37373</v>
      </c>
      <c r="BI5" t="s">
        <v>10</v>
      </c>
      <c r="BJ5">
        <v>17480.111000000001</v>
      </c>
      <c r="BK5">
        <v>8351.4449999999997</v>
      </c>
      <c r="BL5">
        <v>5745.8710000000001</v>
      </c>
      <c r="BM5">
        <v>8374.5959999999995</v>
      </c>
      <c r="BN5">
        <v>39952</v>
      </c>
      <c r="BO5" t="s">
        <v>11</v>
      </c>
      <c r="BP5">
        <v>16494.248</v>
      </c>
      <c r="BQ5">
        <v>7766.6760000000004</v>
      </c>
      <c r="BR5">
        <v>5365.2470000000003</v>
      </c>
      <c r="BS5">
        <v>7737.8419999999996</v>
      </c>
      <c r="BT5">
        <v>37364</v>
      </c>
      <c r="BU5" t="s">
        <v>12</v>
      </c>
      <c r="BV5">
        <v>16704.787</v>
      </c>
      <c r="BW5">
        <v>6625.7007000000003</v>
      </c>
      <c r="BX5">
        <v>7329.2714999999998</v>
      </c>
      <c r="BY5">
        <v>6802.2420000000002</v>
      </c>
      <c r="BZ5">
        <v>37462</v>
      </c>
      <c r="CB5" t="s">
        <v>13</v>
      </c>
      <c r="CC5">
        <f t="shared" si="0"/>
        <v>0.44575476737353775</v>
      </c>
      <c r="CD5" t="s">
        <v>14</v>
      </c>
      <c r="CE5">
        <f t="shared" si="1"/>
        <v>0.37184197068280211</v>
      </c>
      <c r="CF5" t="s">
        <v>17</v>
      </c>
      <c r="CG5">
        <f t="shared" si="2"/>
        <v>0.14444423908979223</v>
      </c>
      <c r="CH5" t="s">
        <v>18</v>
      </c>
      <c r="CI5">
        <f t="shared" si="3"/>
        <v>0.16133918073875286</v>
      </c>
    </row>
    <row r="6" spans="1:87" x14ac:dyDescent="0.4">
      <c r="A6" t="s">
        <v>0</v>
      </c>
      <c r="B6">
        <v>16902.36</v>
      </c>
      <c r="C6">
        <v>8777.3340000000007</v>
      </c>
      <c r="D6">
        <v>5406.4165000000003</v>
      </c>
      <c r="E6">
        <v>8392.8960000000006</v>
      </c>
      <c r="F6">
        <v>39479</v>
      </c>
      <c r="G6" t="s">
        <v>1</v>
      </c>
      <c r="H6">
        <v>16887.937999999998</v>
      </c>
      <c r="I6">
        <v>7929.3209999999999</v>
      </c>
      <c r="J6">
        <v>5558.1589999999997</v>
      </c>
      <c r="K6">
        <v>7885.5789999999997</v>
      </c>
      <c r="L6">
        <v>38261</v>
      </c>
      <c r="M6" t="s">
        <v>2</v>
      </c>
      <c r="N6">
        <v>17884.436000000002</v>
      </c>
      <c r="O6">
        <v>8316.1560000000009</v>
      </c>
      <c r="P6">
        <v>5720.1265000000003</v>
      </c>
      <c r="Q6">
        <v>8474.2819999999992</v>
      </c>
      <c r="R6">
        <v>40395</v>
      </c>
      <c r="S6" t="s">
        <v>3</v>
      </c>
      <c r="T6">
        <v>17699.842000000001</v>
      </c>
      <c r="U6">
        <v>9059.9519999999993</v>
      </c>
      <c r="V6">
        <v>6084.2905000000001</v>
      </c>
      <c r="W6">
        <v>9302.9079999999994</v>
      </c>
      <c r="X6">
        <v>42147</v>
      </c>
      <c r="Y6" t="s">
        <v>4</v>
      </c>
      <c r="Z6">
        <v>16247.664000000001</v>
      </c>
      <c r="AA6">
        <v>9002.4760000000006</v>
      </c>
      <c r="AB6">
        <v>5978.8810000000003</v>
      </c>
      <c r="AC6">
        <v>8838.9709999999995</v>
      </c>
      <c r="AD6">
        <v>40068</v>
      </c>
      <c r="AE6" t="s">
        <v>5</v>
      </c>
      <c r="AF6">
        <v>16971.275000000001</v>
      </c>
      <c r="AG6">
        <v>8345.9840000000004</v>
      </c>
      <c r="AH6">
        <v>5679.0595999999996</v>
      </c>
      <c r="AI6">
        <v>7993.6815999999999</v>
      </c>
      <c r="AJ6">
        <v>38990</v>
      </c>
      <c r="AK6" t="s">
        <v>6</v>
      </c>
      <c r="AL6">
        <v>17134.877</v>
      </c>
      <c r="AM6">
        <v>8296.2479999999996</v>
      </c>
      <c r="AN6">
        <v>5417.2089999999998</v>
      </c>
      <c r="AO6">
        <v>8261.6589999999997</v>
      </c>
      <c r="AP6">
        <v>39110</v>
      </c>
      <c r="AQ6" t="s">
        <v>7</v>
      </c>
      <c r="AR6">
        <v>14559.442999999999</v>
      </c>
      <c r="AS6">
        <v>9257.8850000000002</v>
      </c>
      <c r="AT6">
        <v>6479.4174999999996</v>
      </c>
      <c r="AU6">
        <v>9131.2540000000008</v>
      </c>
      <c r="AV6">
        <v>39428</v>
      </c>
      <c r="AW6" t="s">
        <v>8</v>
      </c>
      <c r="AX6">
        <v>16969.844000000001</v>
      </c>
      <c r="AY6">
        <v>8708.8439999999991</v>
      </c>
      <c r="AZ6">
        <v>5574.8310000000001</v>
      </c>
      <c r="BA6">
        <v>8781.48</v>
      </c>
      <c r="BB6">
        <v>40035</v>
      </c>
      <c r="BC6" t="s">
        <v>9</v>
      </c>
      <c r="BD6">
        <v>17670.870999999999</v>
      </c>
      <c r="BE6">
        <v>8590.3330000000005</v>
      </c>
      <c r="BF6">
        <v>5510.3029999999999</v>
      </c>
      <c r="BG6">
        <v>8353.4930000000004</v>
      </c>
      <c r="BH6">
        <v>40125</v>
      </c>
      <c r="BI6" t="s">
        <v>10</v>
      </c>
      <c r="BJ6">
        <v>17562.133000000002</v>
      </c>
      <c r="BK6">
        <v>8303.9330000000009</v>
      </c>
      <c r="BL6">
        <v>5535.1790000000001</v>
      </c>
      <c r="BM6">
        <v>8393.7530000000006</v>
      </c>
      <c r="BN6">
        <v>39795</v>
      </c>
      <c r="BO6" t="s">
        <v>11</v>
      </c>
      <c r="BP6">
        <v>17034.574000000001</v>
      </c>
      <c r="BQ6">
        <v>7818.5312000000004</v>
      </c>
      <c r="BR6">
        <v>5348.3184000000001</v>
      </c>
      <c r="BS6">
        <v>7793.5785999999998</v>
      </c>
      <c r="BT6">
        <v>37995</v>
      </c>
      <c r="BU6" t="s">
        <v>12</v>
      </c>
      <c r="BV6">
        <v>15995.392</v>
      </c>
      <c r="BW6">
        <v>7022.5290000000005</v>
      </c>
      <c r="BX6">
        <v>7400.1054999999997</v>
      </c>
      <c r="BY6">
        <v>6817.9643999999998</v>
      </c>
      <c r="BZ6">
        <v>37236</v>
      </c>
      <c r="CB6" t="s">
        <v>13</v>
      </c>
      <c r="CC6">
        <f t="shared" si="0"/>
        <v>0.42813546442412426</v>
      </c>
      <c r="CD6" t="s">
        <v>14</v>
      </c>
      <c r="CE6">
        <f t="shared" si="1"/>
        <v>0.41995496713882363</v>
      </c>
      <c r="CF6" t="s">
        <v>17</v>
      </c>
      <c r="CG6">
        <f t="shared" si="2"/>
        <v>0.13694410952658376</v>
      </c>
      <c r="CH6" t="s">
        <v>18</v>
      </c>
      <c r="CI6">
        <f t="shared" si="3"/>
        <v>0.14435880371082166</v>
      </c>
    </row>
    <row r="7" spans="1:87" x14ac:dyDescent="0.4">
      <c r="A7" t="s">
        <v>0</v>
      </c>
      <c r="B7">
        <v>16359.018</v>
      </c>
      <c r="C7">
        <v>7549.6234999999997</v>
      </c>
      <c r="D7">
        <v>5338.92</v>
      </c>
      <c r="E7">
        <v>7588.4250000000002</v>
      </c>
      <c r="F7">
        <v>36836</v>
      </c>
      <c r="G7" t="s">
        <v>1</v>
      </c>
      <c r="H7">
        <v>17287.63</v>
      </c>
      <c r="I7">
        <v>8461.68</v>
      </c>
      <c r="J7">
        <v>5676.5775999999996</v>
      </c>
      <c r="K7">
        <v>8236.1229999999996</v>
      </c>
      <c r="L7">
        <v>39662</v>
      </c>
      <c r="M7" t="s">
        <v>2</v>
      </c>
      <c r="N7">
        <v>17386.650000000001</v>
      </c>
      <c r="O7">
        <v>8491.2009999999991</v>
      </c>
      <c r="P7">
        <v>5755.8379999999997</v>
      </c>
      <c r="Q7">
        <v>8618.3009999999995</v>
      </c>
      <c r="R7">
        <v>40252</v>
      </c>
      <c r="S7" t="s">
        <v>3</v>
      </c>
      <c r="T7">
        <v>16899.437999999998</v>
      </c>
      <c r="U7">
        <v>8860.6389999999992</v>
      </c>
      <c r="V7">
        <v>5714.7285000000002</v>
      </c>
      <c r="W7">
        <v>8749.1875</v>
      </c>
      <c r="X7">
        <v>40224</v>
      </c>
      <c r="Y7" t="s">
        <v>4</v>
      </c>
      <c r="Z7">
        <v>15513.641</v>
      </c>
      <c r="AA7">
        <v>8304.1530000000002</v>
      </c>
      <c r="AB7">
        <v>5622.0282999999999</v>
      </c>
      <c r="AC7">
        <v>8811.1880000000001</v>
      </c>
      <c r="AD7">
        <v>38251</v>
      </c>
      <c r="AE7" t="s">
        <v>5</v>
      </c>
      <c r="AF7">
        <v>16798.643</v>
      </c>
      <c r="AG7">
        <v>7955.5757000000003</v>
      </c>
      <c r="AH7">
        <v>5442.2016999999996</v>
      </c>
      <c r="AI7">
        <v>8128.5780000000004</v>
      </c>
      <c r="AJ7">
        <v>38325</v>
      </c>
      <c r="AK7" t="s">
        <v>6</v>
      </c>
      <c r="AL7">
        <v>17305.309000000001</v>
      </c>
      <c r="AM7">
        <v>8517.8559999999998</v>
      </c>
      <c r="AN7">
        <v>5533.183</v>
      </c>
      <c r="AO7">
        <v>8204.6689999999999</v>
      </c>
      <c r="AP7">
        <v>39561</v>
      </c>
      <c r="AQ7" t="s">
        <v>7</v>
      </c>
      <c r="AR7">
        <v>14847.275</v>
      </c>
      <c r="AS7">
        <v>9484.7099999999991</v>
      </c>
      <c r="AT7">
        <v>6515.5860000000002</v>
      </c>
      <c r="AU7">
        <v>9181.4349999999995</v>
      </c>
      <c r="AV7">
        <v>40029</v>
      </c>
      <c r="AW7" t="s">
        <v>8</v>
      </c>
      <c r="AX7">
        <v>15834.369000000001</v>
      </c>
      <c r="AY7">
        <v>8497.8680000000004</v>
      </c>
      <c r="AZ7">
        <v>5644.1445000000003</v>
      </c>
      <c r="BA7">
        <v>8577.6080000000002</v>
      </c>
      <c r="BB7">
        <v>38554</v>
      </c>
      <c r="BC7" t="s">
        <v>9</v>
      </c>
      <c r="BD7">
        <v>17974.463</v>
      </c>
      <c r="BE7">
        <v>8733.9789999999994</v>
      </c>
      <c r="BF7">
        <v>5679.93</v>
      </c>
      <c r="BG7">
        <v>8837.634</v>
      </c>
      <c r="BH7">
        <v>41226</v>
      </c>
      <c r="BI7" t="s">
        <v>10</v>
      </c>
      <c r="BJ7">
        <v>16749.638999999999</v>
      </c>
      <c r="BK7">
        <v>8078.0443999999998</v>
      </c>
      <c r="BL7">
        <v>5166.8459999999995</v>
      </c>
      <c r="BM7">
        <v>8358.4789999999994</v>
      </c>
      <c r="BN7">
        <v>38353</v>
      </c>
      <c r="BO7" t="s">
        <v>11</v>
      </c>
      <c r="BP7">
        <v>16243.652</v>
      </c>
      <c r="BQ7">
        <v>7571.4279999999999</v>
      </c>
      <c r="BR7">
        <v>5386.076</v>
      </c>
      <c r="BS7">
        <v>7573.8459999999995</v>
      </c>
      <c r="BT7">
        <v>36775</v>
      </c>
      <c r="BU7" t="s">
        <v>12</v>
      </c>
      <c r="BV7">
        <v>16940.82</v>
      </c>
      <c r="BW7">
        <v>6731.7240000000002</v>
      </c>
      <c r="BX7">
        <v>7172.7592999999997</v>
      </c>
      <c r="BY7">
        <v>7005.7007000000003</v>
      </c>
      <c r="BZ7">
        <v>37851</v>
      </c>
      <c r="CB7" t="s">
        <v>13</v>
      </c>
      <c r="CC7">
        <f t="shared" si="0"/>
        <v>0.44410408296231946</v>
      </c>
      <c r="CD7" t="s">
        <v>14</v>
      </c>
      <c r="CE7">
        <f t="shared" si="1"/>
        <v>0.42013320405727922</v>
      </c>
      <c r="CF7" t="s">
        <v>17</v>
      </c>
      <c r="CG7">
        <f t="shared" si="2"/>
        <v>0.14493756108155065</v>
      </c>
      <c r="CH7" t="s">
        <v>18</v>
      </c>
      <c r="CI7">
        <f t="shared" si="3"/>
        <v>0.14207260590692125</v>
      </c>
    </row>
    <row r="8" spans="1:87" x14ac:dyDescent="0.4">
      <c r="A8" t="s">
        <v>0</v>
      </c>
      <c r="B8">
        <v>17960.008000000002</v>
      </c>
      <c r="C8">
        <v>8757.9290000000001</v>
      </c>
      <c r="D8">
        <v>5945.7025999999996</v>
      </c>
      <c r="E8">
        <v>8376.3510000000006</v>
      </c>
      <c r="F8">
        <v>41040</v>
      </c>
      <c r="G8" t="s">
        <v>1</v>
      </c>
      <c r="H8">
        <v>17665.736000000001</v>
      </c>
      <c r="I8">
        <v>8502.268</v>
      </c>
      <c r="J8">
        <v>5479.8734999999997</v>
      </c>
      <c r="K8">
        <v>8799.1280000000006</v>
      </c>
      <c r="L8">
        <v>40447</v>
      </c>
      <c r="M8" t="s">
        <v>2</v>
      </c>
      <c r="N8">
        <v>17866.348000000002</v>
      </c>
      <c r="O8">
        <v>8721.2080000000005</v>
      </c>
      <c r="P8">
        <v>5870.4486999999999</v>
      </c>
      <c r="Q8">
        <v>8857.9950000000008</v>
      </c>
      <c r="R8">
        <v>41316</v>
      </c>
      <c r="S8" t="s">
        <v>3</v>
      </c>
      <c r="T8">
        <v>17020.361000000001</v>
      </c>
      <c r="U8">
        <v>8836.0529999999999</v>
      </c>
      <c r="V8">
        <v>5759.9229999999998</v>
      </c>
      <c r="W8">
        <v>8954.6560000000009</v>
      </c>
      <c r="X8">
        <v>40571</v>
      </c>
      <c r="Y8" t="s">
        <v>4</v>
      </c>
      <c r="Z8">
        <v>15277.136</v>
      </c>
      <c r="AA8">
        <v>9238.6880000000001</v>
      </c>
      <c r="AB8">
        <v>6252.5337</v>
      </c>
      <c r="AC8">
        <v>9080.6509999999998</v>
      </c>
      <c r="AD8">
        <v>39849</v>
      </c>
      <c r="AE8" t="s">
        <v>5</v>
      </c>
      <c r="AF8">
        <v>17633.238000000001</v>
      </c>
      <c r="AG8">
        <v>8113.5933000000005</v>
      </c>
      <c r="AH8">
        <v>5771.223</v>
      </c>
      <c r="AI8">
        <v>8939.9480000000003</v>
      </c>
      <c r="AJ8">
        <v>40458</v>
      </c>
      <c r="AK8" t="s">
        <v>6</v>
      </c>
      <c r="AL8">
        <v>17878.224999999999</v>
      </c>
      <c r="AM8">
        <v>8918.8410000000003</v>
      </c>
      <c r="AN8">
        <v>5808.2695000000003</v>
      </c>
      <c r="AO8">
        <v>8794.6610000000001</v>
      </c>
      <c r="AP8">
        <v>41400</v>
      </c>
      <c r="AQ8" t="s">
        <v>7</v>
      </c>
      <c r="AR8">
        <v>16838.717000000001</v>
      </c>
      <c r="AS8">
        <v>8744.7610000000004</v>
      </c>
      <c r="AT8">
        <v>5677.6390000000001</v>
      </c>
      <c r="AU8">
        <v>8862.8760000000002</v>
      </c>
      <c r="AV8">
        <v>40124</v>
      </c>
      <c r="AW8" t="s">
        <v>8</v>
      </c>
      <c r="AX8">
        <v>16897.706999999999</v>
      </c>
      <c r="AY8">
        <v>8908.9210000000003</v>
      </c>
      <c r="AZ8">
        <v>5821.3549999999996</v>
      </c>
      <c r="BA8">
        <v>8557.0069999999996</v>
      </c>
      <c r="BB8">
        <v>40185</v>
      </c>
      <c r="BC8" t="s">
        <v>9</v>
      </c>
      <c r="BD8">
        <v>16749.692999999999</v>
      </c>
      <c r="BE8">
        <v>8033.6639999999998</v>
      </c>
      <c r="BF8">
        <v>5084.5730000000003</v>
      </c>
      <c r="BG8">
        <v>8310.0669999999991</v>
      </c>
      <c r="BH8">
        <v>38178</v>
      </c>
      <c r="BI8" t="s">
        <v>10</v>
      </c>
      <c r="BJ8">
        <v>16934.425999999999</v>
      </c>
      <c r="BK8">
        <v>7909.6313</v>
      </c>
      <c r="BL8">
        <v>5639.4080000000004</v>
      </c>
      <c r="BM8">
        <v>7926.5316999999995</v>
      </c>
      <c r="BN8">
        <v>38410</v>
      </c>
      <c r="BO8" t="s">
        <v>11</v>
      </c>
      <c r="BP8">
        <v>17154.123</v>
      </c>
      <c r="BQ8">
        <v>8179.3019999999997</v>
      </c>
      <c r="BR8">
        <v>5486.732</v>
      </c>
      <c r="BS8">
        <v>8722.8449999999993</v>
      </c>
      <c r="BT8">
        <v>39543</v>
      </c>
      <c r="BU8" t="s">
        <v>12</v>
      </c>
      <c r="BV8">
        <v>16524.447</v>
      </c>
      <c r="BW8">
        <v>6657.2790000000005</v>
      </c>
      <c r="BX8">
        <v>7415.7173000000003</v>
      </c>
      <c r="BY8">
        <v>6783.527</v>
      </c>
      <c r="BZ8">
        <v>37381</v>
      </c>
      <c r="CB8" t="s">
        <v>13</v>
      </c>
      <c r="CC8">
        <f t="shared" si="0"/>
        <v>0.43762202729044836</v>
      </c>
      <c r="CD8" t="s">
        <v>14</v>
      </c>
      <c r="CE8">
        <f t="shared" si="1"/>
        <v>0.4195203716940672</v>
      </c>
      <c r="CF8" t="s">
        <v>17</v>
      </c>
      <c r="CG8">
        <f t="shared" si="2"/>
        <v>0.14487579434697856</v>
      </c>
      <c r="CH8" t="s">
        <v>18</v>
      </c>
      <c r="CI8">
        <f t="shared" si="3"/>
        <v>0.14197143279682531</v>
      </c>
    </row>
    <row r="9" spans="1:87" x14ac:dyDescent="0.4">
      <c r="A9" t="s">
        <v>0</v>
      </c>
      <c r="B9">
        <v>16006.392</v>
      </c>
      <c r="C9">
        <v>7652.3413</v>
      </c>
      <c r="D9">
        <v>5236.9380000000001</v>
      </c>
      <c r="E9">
        <v>7849.3315000000002</v>
      </c>
      <c r="F9">
        <v>36745</v>
      </c>
      <c r="G9" t="s">
        <v>1</v>
      </c>
      <c r="H9">
        <v>17371.116999999998</v>
      </c>
      <c r="I9">
        <v>8058.1875</v>
      </c>
      <c r="J9">
        <v>5624.7475999999997</v>
      </c>
      <c r="K9">
        <v>7851.9489999999996</v>
      </c>
      <c r="L9">
        <v>38906</v>
      </c>
      <c r="M9" t="s">
        <v>2</v>
      </c>
      <c r="N9">
        <v>16929.686000000002</v>
      </c>
      <c r="O9">
        <v>8149.8877000000002</v>
      </c>
      <c r="P9">
        <v>5451.8896000000004</v>
      </c>
      <c r="Q9">
        <v>8135.5502999999999</v>
      </c>
      <c r="R9">
        <v>38667</v>
      </c>
      <c r="S9" t="s">
        <v>3</v>
      </c>
      <c r="T9">
        <v>15967.270500000001</v>
      </c>
      <c r="U9">
        <v>9124.2309999999998</v>
      </c>
      <c r="V9">
        <v>6321.8037000000004</v>
      </c>
      <c r="W9">
        <v>9448.7039999999997</v>
      </c>
      <c r="X9">
        <v>40862</v>
      </c>
      <c r="Y9" t="s">
        <v>4</v>
      </c>
      <c r="Z9">
        <v>15941.162</v>
      </c>
      <c r="AA9">
        <v>8664.0550000000003</v>
      </c>
      <c r="AB9">
        <v>5857.8285999999998</v>
      </c>
      <c r="AC9">
        <v>8941.9519999999993</v>
      </c>
      <c r="AD9">
        <v>39405</v>
      </c>
      <c r="AE9" t="s">
        <v>5</v>
      </c>
      <c r="AF9">
        <v>17171.113000000001</v>
      </c>
      <c r="AG9">
        <v>8137.4979999999996</v>
      </c>
      <c r="AH9">
        <v>5708.4404000000004</v>
      </c>
      <c r="AI9">
        <v>7997.9385000000002</v>
      </c>
      <c r="AJ9">
        <v>39015</v>
      </c>
      <c r="AK9" t="s">
        <v>6</v>
      </c>
      <c r="AL9">
        <v>16777.455000000002</v>
      </c>
      <c r="AM9">
        <v>8137.7650000000003</v>
      </c>
      <c r="AN9">
        <v>5193.7120000000004</v>
      </c>
      <c r="AO9">
        <v>8115.067</v>
      </c>
      <c r="AP9">
        <v>38224</v>
      </c>
      <c r="AQ9" t="s">
        <v>7</v>
      </c>
      <c r="AR9">
        <v>15818.454</v>
      </c>
      <c r="AS9">
        <v>8350.3430000000008</v>
      </c>
      <c r="AT9">
        <v>5854.1670000000004</v>
      </c>
      <c r="AU9">
        <v>8783.0480000000007</v>
      </c>
      <c r="AV9">
        <v>38806</v>
      </c>
      <c r="AW9" t="s">
        <v>8</v>
      </c>
      <c r="AX9">
        <v>15482.746999999999</v>
      </c>
      <c r="AY9">
        <v>8836.3639999999996</v>
      </c>
      <c r="AZ9">
        <v>5983.4683000000005</v>
      </c>
      <c r="BA9">
        <v>8703.4189999999999</v>
      </c>
      <c r="BB9">
        <v>39006</v>
      </c>
      <c r="BC9" t="s">
        <v>9</v>
      </c>
      <c r="BD9">
        <v>16704.745999999999</v>
      </c>
      <c r="BE9">
        <v>8007.2543999999998</v>
      </c>
      <c r="BF9">
        <v>5354.5527000000002</v>
      </c>
      <c r="BG9">
        <v>8111.4486999999999</v>
      </c>
      <c r="BH9">
        <v>38178</v>
      </c>
      <c r="BI9" t="s">
        <v>10</v>
      </c>
      <c r="BJ9">
        <v>16954.293000000001</v>
      </c>
      <c r="BK9">
        <v>8141.3964999999998</v>
      </c>
      <c r="BL9">
        <v>5544.8783999999996</v>
      </c>
      <c r="BM9">
        <v>8151.4287000000004</v>
      </c>
      <c r="BN9">
        <v>38792</v>
      </c>
      <c r="BO9" t="s">
        <v>11</v>
      </c>
      <c r="BP9">
        <v>17668.62</v>
      </c>
      <c r="BQ9">
        <v>8487.5450000000001</v>
      </c>
      <c r="BR9">
        <v>5701.4633999999996</v>
      </c>
      <c r="BS9">
        <v>8608.3690000000006</v>
      </c>
      <c r="BT9">
        <v>40466</v>
      </c>
      <c r="BU9" t="s">
        <v>12</v>
      </c>
      <c r="BV9">
        <v>17439.098000000002</v>
      </c>
      <c r="BW9">
        <v>7068.9219999999996</v>
      </c>
      <c r="BX9">
        <v>7515.7934999999998</v>
      </c>
      <c r="BY9">
        <v>6988.1714000000002</v>
      </c>
      <c r="BZ9">
        <v>39012</v>
      </c>
      <c r="CB9" t="s">
        <v>13</v>
      </c>
      <c r="CC9">
        <f t="shared" si="0"/>
        <v>0.43560734793849504</v>
      </c>
      <c r="CD9" t="s">
        <v>14</v>
      </c>
      <c r="CE9">
        <f t="shared" si="1"/>
        <v>0.39076086584112379</v>
      </c>
      <c r="CF9" t="s">
        <v>17</v>
      </c>
      <c r="CG9">
        <f t="shared" si="2"/>
        <v>0.14252110491223297</v>
      </c>
      <c r="CH9" t="s">
        <v>18</v>
      </c>
      <c r="CI9">
        <f t="shared" si="3"/>
        <v>0.1547110689638295</v>
      </c>
    </row>
    <row r="10" spans="1:87" x14ac:dyDescent="0.4">
      <c r="A10" t="s">
        <v>0</v>
      </c>
      <c r="B10">
        <v>16172.383</v>
      </c>
      <c r="C10">
        <v>7965.2772999999997</v>
      </c>
      <c r="D10">
        <v>5622.8905999999997</v>
      </c>
      <c r="E10">
        <v>7852.4624000000003</v>
      </c>
      <c r="F10">
        <v>37613</v>
      </c>
      <c r="G10" t="s">
        <v>1</v>
      </c>
      <c r="H10">
        <v>17071.921999999999</v>
      </c>
      <c r="I10">
        <v>7841.8419999999996</v>
      </c>
      <c r="J10">
        <v>5748.2569999999996</v>
      </c>
      <c r="K10">
        <v>8051.9696999999996</v>
      </c>
      <c r="L10">
        <v>38714</v>
      </c>
      <c r="M10" t="s">
        <v>2</v>
      </c>
      <c r="N10">
        <v>17382.419999999998</v>
      </c>
      <c r="O10">
        <v>8639.9369999999999</v>
      </c>
      <c r="P10">
        <v>5397.2275</v>
      </c>
      <c r="Q10">
        <v>8448.42</v>
      </c>
      <c r="R10">
        <v>39868</v>
      </c>
      <c r="S10" t="s">
        <v>3</v>
      </c>
      <c r="T10">
        <v>16392.95</v>
      </c>
      <c r="U10">
        <v>8584.44</v>
      </c>
      <c r="V10">
        <v>5421.2494999999999</v>
      </c>
      <c r="W10">
        <v>8728.3700000000008</v>
      </c>
      <c r="X10">
        <v>39127</v>
      </c>
      <c r="Y10" t="s">
        <v>4</v>
      </c>
      <c r="Z10">
        <v>15741.263000000001</v>
      </c>
      <c r="AA10">
        <v>9468.8799999999992</v>
      </c>
      <c r="AB10">
        <v>6509.7686000000003</v>
      </c>
      <c r="AC10">
        <v>9278.0930000000008</v>
      </c>
      <c r="AD10">
        <v>40998</v>
      </c>
      <c r="AE10" t="s">
        <v>5</v>
      </c>
      <c r="AF10">
        <v>17161.838</v>
      </c>
      <c r="AG10">
        <v>8267.9920000000002</v>
      </c>
      <c r="AH10">
        <v>5683.11</v>
      </c>
      <c r="AI10">
        <v>8164.0722999999998</v>
      </c>
      <c r="AJ10">
        <v>39277</v>
      </c>
      <c r="AK10" t="s">
        <v>6</v>
      </c>
      <c r="AL10">
        <v>17638.638999999999</v>
      </c>
      <c r="AM10">
        <v>8688.8510000000006</v>
      </c>
      <c r="AN10">
        <v>5985.3729999999996</v>
      </c>
      <c r="AO10">
        <v>8553.1329999999998</v>
      </c>
      <c r="AP10">
        <v>40866</v>
      </c>
      <c r="AQ10" t="s">
        <v>7</v>
      </c>
      <c r="AR10">
        <v>15445.289000000001</v>
      </c>
      <c r="AS10">
        <v>9519.8809999999994</v>
      </c>
      <c r="AT10">
        <v>6494.6210000000001</v>
      </c>
      <c r="AU10">
        <v>9123.2090000000007</v>
      </c>
      <c r="AV10">
        <v>40583</v>
      </c>
      <c r="AW10" t="s">
        <v>8</v>
      </c>
      <c r="AX10">
        <v>16492.14</v>
      </c>
      <c r="AY10">
        <v>9170.5939999999991</v>
      </c>
      <c r="AZ10">
        <v>6036.7290000000003</v>
      </c>
      <c r="BA10">
        <v>9122.5239999999994</v>
      </c>
      <c r="BB10">
        <v>40822</v>
      </c>
      <c r="BC10" t="s">
        <v>9</v>
      </c>
      <c r="BD10">
        <v>16527.504000000001</v>
      </c>
      <c r="BE10">
        <v>8186.7847000000002</v>
      </c>
      <c r="BF10">
        <v>5264.8190000000004</v>
      </c>
      <c r="BG10">
        <v>7956.8869999999997</v>
      </c>
      <c r="BH10">
        <v>37936</v>
      </c>
      <c r="BI10" t="s">
        <v>10</v>
      </c>
      <c r="BJ10">
        <v>16879.728999999999</v>
      </c>
      <c r="BK10">
        <v>7984.5844999999999</v>
      </c>
      <c r="BL10">
        <v>5707.4750000000004</v>
      </c>
      <c r="BM10">
        <v>8109.2183000000005</v>
      </c>
      <c r="BN10">
        <v>38681</v>
      </c>
      <c r="BO10" t="s">
        <v>11</v>
      </c>
      <c r="BP10">
        <v>16941.416000000001</v>
      </c>
      <c r="BQ10">
        <v>8152.6304</v>
      </c>
      <c r="BR10">
        <v>5399.6504000000004</v>
      </c>
      <c r="BS10">
        <v>8040.3</v>
      </c>
      <c r="BT10">
        <v>38534</v>
      </c>
      <c r="BU10" t="s">
        <v>12</v>
      </c>
      <c r="BV10">
        <v>16658.101999999999</v>
      </c>
      <c r="BW10">
        <v>6912.1369999999997</v>
      </c>
      <c r="BX10">
        <v>7467.8710000000001</v>
      </c>
      <c r="BY10">
        <v>6710.9004000000004</v>
      </c>
      <c r="BZ10">
        <v>37749</v>
      </c>
      <c r="CB10" t="s">
        <v>13</v>
      </c>
      <c r="CC10">
        <f t="shared" si="0"/>
        <v>0.42996791003110624</v>
      </c>
      <c r="CD10" t="s">
        <v>14</v>
      </c>
      <c r="CE10">
        <f t="shared" si="1"/>
        <v>0.41896772049991055</v>
      </c>
      <c r="CF10" t="s">
        <v>17</v>
      </c>
      <c r="CG10">
        <f t="shared" si="2"/>
        <v>0.14949327626086725</v>
      </c>
      <c r="CH10" t="s">
        <v>18</v>
      </c>
      <c r="CI10">
        <f t="shared" si="3"/>
        <v>0.13855520484575867</v>
      </c>
    </row>
    <row r="11" spans="1:87" x14ac:dyDescent="0.4">
      <c r="A11" t="s">
        <v>0</v>
      </c>
      <c r="B11">
        <v>17132.491999999998</v>
      </c>
      <c r="C11">
        <v>8191.1405999999997</v>
      </c>
      <c r="D11">
        <v>5934.8135000000002</v>
      </c>
      <c r="E11">
        <v>8139.5450000000001</v>
      </c>
      <c r="F11">
        <v>39398</v>
      </c>
      <c r="G11" t="s">
        <v>1</v>
      </c>
      <c r="H11">
        <v>17748.963</v>
      </c>
      <c r="I11">
        <v>8514.4429999999993</v>
      </c>
      <c r="J11">
        <v>5711.7084999999997</v>
      </c>
      <c r="K11">
        <v>8726.8889999999992</v>
      </c>
      <c r="L11">
        <v>40702</v>
      </c>
      <c r="M11" t="s">
        <v>2</v>
      </c>
      <c r="N11">
        <v>17074.951000000001</v>
      </c>
      <c r="O11">
        <v>8146.4727000000003</v>
      </c>
      <c r="P11">
        <v>5137.9979999999996</v>
      </c>
      <c r="Q11">
        <v>8159.5712999999996</v>
      </c>
      <c r="R11">
        <v>38519</v>
      </c>
      <c r="S11" t="s">
        <v>3</v>
      </c>
      <c r="T11">
        <v>15834.28</v>
      </c>
      <c r="U11">
        <v>8887.3430000000008</v>
      </c>
      <c r="V11">
        <v>5914.7295000000004</v>
      </c>
      <c r="W11">
        <v>8874.6509999999998</v>
      </c>
      <c r="X11">
        <v>39511</v>
      </c>
      <c r="Y11" t="s">
        <v>4</v>
      </c>
      <c r="Z11">
        <v>17172.601999999999</v>
      </c>
      <c r="AA11">
        <v>8837.2129999999997</v>
      </c>
      <c r="AB11">
        <v>5688.1864999999998</v>
      </c>
      <c r="AC11">
        <v>8849.98</v>
      </c>
      <c r="AD11">
        <v>40548</v>
      </c>
      <c r="AE11" t="s">
        <v>5</v>
      </c>
      <c r="AF11">
        <v>17304.357</v>
      </c>
      <c r="AG11">
        <v>8214.2810000000009</v>
      </c>
      <c r="AH11">
        <v>5438.3090000000002</v>
      </c>
      <c r="AI11">
        <v>8585.0490000000009</v>
      </c>
      <c r="AJ11">
        <v>39542</v>
      </c>
      <c r="AK11" t="s">
        <v>6</v>
      </c>
      <c r="AL11">
        <v>16333.124</v>
      </c>
      <c r="AM11">
        <v>7419.3829999999998</v>
      </c>
      <c r="AN11">
        <v>5250.2020000000002</v>
      </c>
      <c r="AO11">
        <v>7724.2950000000001</v>
      </c>
      <c r="AP11">
        <v>36727</v>
      </c>
      <c r="AQ11" t="s">
        <v>7</v>
      </c>
      <c r="AR11">
        <v>16504.293000000001</v>
      </c>
      <c r="AS11">
        <v>8392.4150000000009</v>
      </c>
      <c r="AT11">
        <v>5604.5127000000002</v>
      </c>
      <c r="AU11">
        <v>8762.7749999999996</v>
      </c>
      <c r="AV11">
        <v>39264</v>
      </c>
      <c r="AW11" t="s">
        <v>8</v>
      </c>
      <c r="AX11">
        <v>17356.486000000001</v>
      </c>
      <c r="AY11">
        <v>8950.9410000000007</v>
      </c>
      <c r="AZ11">
        <v>5935.7730000000001</v>
      </c>
      <c r="BA11">
        <v>9178.8040000000001</v>
      </c>
      <c r="BB11">
        <v>41422</v>
      </c>
      <c r="BC11" t="s">
        <v>9</v>
      </c>
      <c r="BD11">
        <v>16826.620999999999</v>
      </c>
      <c r="BE11">
        <v>8797.7970000000005</v>
      </c>
      <c r="BF11">
        <v>5331.7245999999996</v>
      </c>
      <c r="BG11">
        <v>8334.8539999999994</v>
      </c>
      <c r="BH11">
        <v>39291</v>
      </c>
      <c r="BI11" t="s">
        <v>10</v>
      </c>
      <c r="BJ11">
        <v>16381.005999999999</v>
      </c>
      <c r="BK11">
        <v>7719.18</v>
      </c>
      <c r="BL11">
        <v>5330.9440000000004</v>
      </c>
      <c r="BM11">
        <v>7761.8744999999999</v>
      </c>
      <c r="BN11">
        <v>37193</v>
      </c>
      <c r="BO11" t="s">
        <v>11</v>
      </c>
      <c r="BP11">
        <v>16531.708999999999</v>
      </c>
      <c r="BQ11">
        <v>8022.6674999999996</v>
      </c>
      <c r="BR11">
        <v>5417.6875</v>
      </c>
      <c r="BS11">
        <v>8263.9439999999995</v>
      </c>
      <c r="BT11">
        <v>38236</v>
      </c>
      <c r="BU11" t="s">
        <v>12</v>
      </c>
      <c r="BV11">
        <v>16909.875</v>
      </c>
      <c r="BW11">
        <v>6963.89</v>
      </c>
      <c r="BX11">
        <v>7511.9336000000003</v>
      </c>
      <c r="BY11">
        <v>7059.2934999999998</v>
      </c>
      <c r="BZ11">
        <v>38445</v>
      </c>
      <c r="CB11" t="s">
        <v>13</v>
      </c>
      <c r="CC11">
        <f t="shared" si="0"/>
        <v>0.4348568962891517</v>
      </c>
      <c r="CD11" t="s">
        <v>14</v>
      </c>
      <c r="CE11">
        <f t="shared" si="1"/>
        <v>0.40075624509630231</v>
      </c>
      <c r="CF11" t="s">
        <v>17</v>
      </c>
      <c r="CG11">
        <f t="shared" si="2"/>
        <v>0.15063743083405248</v>
      </c>
      <c r="CH11" t="s">
        <v>18</v>
      </c>
      <c r="CI11">
        <f t="shared" si="3"/>
        <v>0.14969829920781555</v>
      </c>
    </row>
    <row r="12" spans="1:87" x14ac:dyDescent="0.4">
      <c r="A12" t="s">
        <v>0</v>
      </c>
      <c r="B12">
        <v>16656.708999999999</v>
      </c>
      <c r="C12">
        <v>7913.7187999999996</v>
      </c>
      <c r="D12">
        <v>5547.232</v>
      </c>
      <c r="E12">
        <v>8000.3450000000003</v>
      </c>
      <c r="F12">
        <v>38118</v>
      </c>
      <c r="G12" t="s">
        <v>1</v>
      </c>
      <c r="H12">
        <v>17273.146000000001</v>
      </c>
      <c r="I12">
        <v>8369.5570000000007</v>
      </c>
      <c r="J12">
        <v>5570.4785000000002</v>
      </c>
      <c r="K12">
        <v>8344.82</v>
      </c>
      <c r="L12">
        <v>39558</v>
      </c>
      <c r="M12" t="s">
        <v>2</v>
      </c>
      <c r="N12">
        <v>17608.192999999999</v>
      </c>
      <c r="O12">
        <v>8327.5959999999995</v>
      </c>
      <c r="P12">
        <v>5630.2964000000002</v>
      </c>
      <c r="Q12">
        <v>8345.9210000000003</v>
      </c>
      <c r="R12">
        <v>39912</v>
      </c>
      <c r="S12" t="s">
        <v>3</v>
      </c>
      <c r="T12">
        <v>16430.310000000001</v>
      </c>
      <c r="U12">
        <v>9278.5079999999998</v>
      </c>
      <c r="V12">
        <v>6090.6040000000003</v>
      </c>
      <c r="W12">
        <v>9014.5789999999997</v>
      </c>
      <c r="X12">
        <v>40814</v>
      </c>
      <c r="Y12" t="s">
        <v>4</v>
      </c>
      <c r="Z12">
        <v>16455.97</v>
      </c>
      <c r="AA12">
        <v>8929.8529999999992</v>
      </c>
      <c r="AB12">
        <v>6097.576</v>
      </c>
      <c r="AC12">
        <v>9024.6039999999994</v>
      </c>
      <c r="AD12">
        <v>40508</v>
      </c>
      <c r="AE12" t="s">
        <v>5</v>
      </c>
      <c r="AF12">
        <v>17367.842000000001</v>
      </c>
      <c r="AG12">
        <v>8445.6810000000005</v>
      </c>
      <c r="AH12">
        <v>5484.0640000000003</v>
      </c>
      <c r="AI12">
        <v>8170.4</v>
      </c>
      <c r="AJ12">
        <v>39468</v>
      </c>
      <c r="AK12" t="s">
        <v>6</v>
      </c>
      <c r="AL12">
        <v>17177.482</v>
      </c>
      <c r="AM12">
        <v>8306.4050000000007</v>
      </c>
      <c r="AN12">
        <v>5463.7372999999998</v>
      </c>
      <c r="AO12">
        <v>8057.3905999999997</v>
      </c>
      <c r="AP12">
        <v>39005</v>
      </c>
      <c r="AQ12" t="s">
        <v>7</v>
      </c>
      <c r="AR12">
        <v>15677.596</v>
      </c>
      <c r="AS12">
        <v>8831.09</v>
      </c>
      <c r="AT12">
        <v>5766.4354999999996</v>
      </c>
      <c r="AU12">
        <v>8418.8960000000006</v>
      </c>
      <c r="AV12">
        <v>38694</v>
      </c>
      <c r="AW12" t="s">
        <v>8</v>
      </c>
      <c r="AX12">
        <v>16807.271000000001</v>
      </c>
      <c r="AY12">
        <v>8768.9259999999995</v>
      </c>
      <c r="AZ12">
        <v>5835.3720000000003</v>
      </c>
      <c r="BA12">
        <v>9013.4290000000001</v>
      </c>
      <c r="BB12">
        <v>40425</v>
      </c>
      <c r="BC12" t="s">
        <v>9</v>
      </c>
      <c r="BD12">
        <v>16771.664000000001</v>
      </c>
      <c r="BE12">
        <v>8320.3919999999998</v>
      </c>
      <c r="BF12">
        <v>5477.6646000000001</v>
      </c>
      <c r="BG12">
        <v>8157.2837</v>
      </c>
      <c r="BH12">
        <v>38727</v>
      </c>
      <c r="BI12" t="s">
        <v>10</v>
      </c>
      <c r="BJ12">
        <v>16540.046999999999</v>
      </c>
      <c r="BK12">
        <v>7720.6196</v>
      </c>
      <c r="BL12">
        <v>5548.7627000000002</v>
      </c>
      <c r="BM12">
        <v>7946.5693000000001</v>
      </c>
      <c r="BN12">
        <v>37756</v>
      </c>
      <c r="BO12" t="s">
        <v>11</v>
      </c>
      <c r="BP12">
        <v>16270.087</v>
      </c>
      <c r="BQ12">
        <v>8191.6005999999998</v>
      </c>
      <c r="BR12">
        <v>5524.2344000000003</v>
      </c>
      <c r="BS12">
        <v>7601.0747000000001</v>
      </c>
      <c r="BT12">
        <v>37587</v>
      </c>
      <c r="BU12" t="s">
        <v>12</v>
      </c>
      <c r="BV12">
        <v>16885.900000000001</v>
      </c>
      <c r="BW12">
        <v>6384.0834999999997</v>
      </c>
      <c r="BX12">
        <v>7367.0559999999996</v>
      </c>
      <c r="BY12">
        <v>6676.9650000000001</v>
      </c>
      <c r="BZ12">
        <v>37314</v>
      </c>
      <c r="CB12" t="s">
        <v>13</v>
      </c>
      <c r="CC12">
        <f t="shared" si="0"/>
        <v>0.43697751718348282</v>
      </c>
      <c r="CD12" t="s">
        <v>14</v>
      </c>
      <c r="CE12">
        <f t="shared" si="1"/>
        <v>0.40256554123585048</v>
      </c>
      <c r="CF12" t="s">
        <v>17</v>
      </c>
      <c r="CG12">
        <f t="shared" si="2"/>
        <v>0.14552788708746525</v>
      </c>
      <c r="CH12" t="s">
        <v>18</v>
      </c>
      <c r="CI12">
        <f t="shared" si="3"/>
        <v>0.14922830401332876</v>
      </c>
    </row>
    <row r="13" spans="1:87" x14ac:dyDescent="0.4">
      <c r="A13" t="s">
        <v>0</v>
      </c>
      <c r="B13">
        <v>16799.879000000001</v>
      </c>
      <c r="C13">
        <v>7881.4589999999998</v>
      </c>
      <c r="D13">
        <v>5768.3774000000003</v>
      </c>
      <c r="E13">
        <v>7920.2839999999997</v>
      </c>
      <c r="F13">
        <v>38370</v>
      </c>
      <c r="G13" t="s">
        <v>1</v>
      </c>
      <c r="H13">
        <v>17053.572</v>
      </c>
      <c r="I13">
        <v>7937.17</v>
      </c>
      <c r="J13">
        <v>5679.3783999999996</v>
      </c>
      <c r="K13">
        <v>8251.8770000000004</v>
      </c>
      <c r="L13">
        <v>38922</v>
      </c>
      <c r="M13" t="s">
        <v>2</v>
      </c>
      <c r="N13">
        <v>17131.805</v>
      </c>
      <c r="O13">
        <v>8076.3325000000004</v>
      </c>
      <c r="P13">
        <v>5207.2606999999998</v>
      </c>
      <c r="Q13">
        <v>7836.5967000000001</v>
      </c>
      <c r="R13">
        <v>38252</v>
      </c>
      <c r="S13" t="s">
        <v>3</v>
      </c>
      <c r="T13">
        <v>16544.785</v>
      </c>
      <c r="U13">
        <v>8582.8119999999999</v>
      </c>
      <c r="V13">
        <v>5851.5937999999996</v>
      </c>
      <c r="W13">
        <v>8567.82</v>
      </c>
      <c r="X13">
        <v>39547</v>
      </c>
      <c r="Y13" t="s">
        <v>4</v>
      </c>
      <c r="Z13">
        <v>16102.251</v>
      </c>
      <c r="AA13">
        <v>8826.9060000000009</v>
      </c>
      <c r="AB13">
        <v>5861.9287000000004</v>
      </c>
      <c r="AC13">
        <v>8624.9120000000003</v>
      </c>
      <c r="AD13">
        <v>39416</v>
      </c>
      <c r="AE13" t="s">
        <v>5</v>
      </c>
      <c r="AF13">
        <v>16902.61</v>
      </c>
      <c r="AG13">
        <v>8112.2449999999999</v>
      </c>
      <c r="AH13">
        <v>5535.5347000000002</v>
      </c>
      <c r="AI13">
        <v>8195.6180000000004</v>
      </c>
      <c r="AJ13">
        <v>38746</v>
      </c>
      <c r="AK13" t="s">
        <v>6</v>
      </c>
      <c r="AL13">
        <v>16801.271000000001</v>
      </c>
      <c r="AM13">
        <v>7752.1819999999998</v>
      </c>
      <c r="AN13">
        <v>5607.0366000000004</v>
      </c>
      <c r="AO13">
        <v>7993.5190000000002</v>
      </c>
      <c r="AP13">
        <v>38154</v>
      </c>
      <c r="AQ13" t="s">
        <v>7</v>
      </c>
      <c r="AR13">
        <v>17802.439999999999</v>
      </c>
      <c r="AS13">
        <v>9414.0259999999998</v>
      </c>
      <c r="AT13">
        <v>6132.3459999999995</v>
      </c>
      <c r="AU13">
        <v>8958.1859999999997</v>
      </c>
      <c r="AV13">
        <v>42307</v>
      </c>
      <c r="AW13" t="s">
        <v>8</v>
      </c>
      <c r="AX13">
        <v>17143.97</v>
      </c>
      <c r="AY13">
        <v>9058.4879999999994</v>
      </c>
      <c r="AZ13">
        <v>5834.9880000000003</v>
      </c>
      <c r="BA13">
        <v>8933.5640000000003</v>
      </c>
      <c r="BB13">
        <v>40971</v>
      </c>
      <c r="BC13" t="s">
        <v>9</v>
      </c>
      <c r="BD13">
        <v>16406.763999999999</v>
      </c>
      <c r="BE13">
        <v>8126.1229999999996</v>
      </c>
      <c r="BF13">
        <v>5313.9290000000001</v>
      </c>
      <c r="BG13">
        <v>7894.1953000000003</v>
      </c>
      <c r="BH13">
        <v>37741</v>
      </c>
      <c r="BI13" t="s">
        <v>10</v>
      </c>
      <c r="BJ13">
        <v>16358.608</v>
      </c>
      <c r="BK13">
        <v>7624.9525999999996</v>
      </c>
      <c r="BL13">
        <v>5385.5659999999998</v>
      </c>
      <c r="BM13">
        <v>7957.875</v>
      </c>
      <c r="BN13">
        <v>37327</v>
      </c>
      <c r="BO13" t="s">
        <v>11</v>
      </c>
      <c r="BP13">
        <v>17087.613000000001</v>
      </c>
      <c r="BQ13">
        <v>8494.1929999999993</v>
      </c>
      <c r="BR13">
        <v>5574.6509999999998</v>
      </c>
      <c r="BS13">
        <v>8490.5349999999999</v>
      </c>
      <c r="BT13">
        <v>39647</v>
      </c>
      <c r="BU13" t="s">
        <v>12</v>
      </c>
      <c r="BV13">
        <v>17273.55</v>
      </c>
      <c r="BW13">
        <v>6733.1760000000004</v>
      </c>
      <c r="BX13">
        <v>7231.0806000000002</v>
      </c>
      <c r="BY13">
        <v>6881.1986999999999</v>
      </c>
      <c r="BZ13">
        <v>38119</v>
      </c>
      <c r="CB13" t="s">
        <v>13</v>
      </c>
      <c r="CC13">
        <f t="shared" si="0"/>
        <v>0.43783891060724528</v>
      </c>
      <c r="CD13" t="s">
        <v>14</v>
      </c>
      <c r="CE13">
        <f t="shared" si="1"/>
        <v>0.4183575239588338</v>
      </c>
      <c r="CF13" t="s">
        <v>17</v>
      </c>
      <c r="CG13">
        <f t="shared" si="2"/>
        <v>0.15033561115454783</v>
      </c>
      <c r="CH13" t="s">
        <v>18</v>
      </c>
      <c r="CI13">
        <f t="shared" si="3"/>
        <v>0.14796555490934837</v>
      </c>
    </row>
    <row r="14" spans="1:87" x14ac:dyDescent="0.4">
      <c r="A14" t="s">
        <v>0</v>
      </c>
      <c r="B14">
        <v>17972.601999999999</v>
      </c>
      <c r="C14">
        <v>8453.2810000000009</v>
      </c>
      <c r="D14">
        <v>5854.8725999999997</v>
      </c>
      <c r="E14">
        <v>8858.2559999999994</v>
      </c>
      <c r="F14">
        <v>41139</v>
      </c>
      <c r="G14" t="s">
        <v>1</v>
      </c>
      <c r="H14">
        <v>17673.506000000001</v>
      </c>
      <c r="I14">
        <v>9010.7279999999992</v>
      </c>
      <c r="J14">
        <v>5732.2782999999999</v>
      </c>
      <c r="K14">
        <v>8786.4809999999998</v>
      </c>
      <c r="L14">
        <v>41203</v>
      </c>
      <c r="M14" t="s">
        <v>2</v>
      </c>
      <c r="N14">
        <v>18239.991999999998</v>
      </c>
      <c r="O14">
        <v>8981.4040000000005</v>
      </c>
      <c r="P14">
        <v>5705.5919999999996</v>
      </c>
      <c r="Q14">
        <v>8624.0120000000006</v>
      </c>
      <c r="R14">
        <v>41551</v>
      </c>
      <c r="S14" t="s">
        <v>3</v>
      </c>
      <c r="T14">
        <v>17085.646000000001</v>
      </c>
      <c r="U14">
        <v>8673.7810000000009</v>
      </c>
      <c r="V14">
        <v>6075.2875999999997</v>
      </c>
      <c r="W14">
        <v>8873.2849999999999</v>
      </c>
      <c r="X14">
        <v>40708</v>
      </c>
      <c r="Y14" t="s">
        <v>4</v>
      </c>
      <c r="Z14">
        <v>16164.715</v>
      </c>
      <c r="AA14">
        <v>8729.1769999999997</v>
      </c>
      <c r="AB14">
        <v>6039.8159999999998</v>
      </c>
      <c r="AC14">
        <v>8813.2950000000001</v>
      </c>
      <c r="AD14">
        <v>39747</v>
      </c>
      <c r="AE14" t="s">
        <v>5</v>
      </c>
      <c r="AF14">
        <v>17986.263999999999</v>
      </c>
      <c r="AG14">
        <v>8416.3220000000001</v>
      </c>
      <c r="AH14">
        <v>5572.5272999999997</v>
      </c>
      <c r="AI14">
        <v>8648.89</v>
      </c>
      <c r="AJ14">
        <v>40624</v>
      </c>
      <c r="AK14" t="s">
        <v>6</v>
      </c>
      <c r="AL14">
        <v>17290.053</v>
      </c>
      <c r="AM14">
        <v>8046.1260000000002</v>
      </c>
      <c r="AN14">
        <v>5599.0434999999998</v>
      </c>
      <c r="AO14">
        <v>8169.7816999999995</v>
      </c>
      <c r="AP14">
        <v>39105</v>
      </c>
      <c r="AQ14" t="s">
        <v>7</v>
      </c>
      <c r="AR14">
        <v>17500.918000000001</v>
      </c>
      <c r="AS14">
        <v>9233.3889999999992</v>
      </c>
      <c r="AT14">
        <v>6040.0663999999997</v>
      </c>
      <c r="AU14">
        <v>8774.6380000000008</v>
      </c>
      <c r="AV14">
        <v>41549</v>
      </c>
      <c r="AW14" t="s">
        <v>8</v>
      </c>
      <c r="AX14">
        <v>16189.337</v>
      </c>
      <c r="AY14">
        <v>8768.4380000000001</v>
      </c>
      <c r="AZ14">
        <v>5927.018</v>
      </c>
      <c r="BA14">
        <v>8687.1980000000003</v>
      </c>
      <c r="BB14">
        <v>39572</v>
      </c>
      <c r="BC14" t="s">
        <v>9</v>
      </c>
      <c r="BD14">
        <v>17231.741999999998</v>
      </c>
      <c r="BE14">
        <v>7899.2640000000001</v>
      </c>
      <c r="BF14">
        <v>5671.8450000000003</v>
      </c>
      <c r="BG14">
        <v>7947.1445000000003</v>
      </c>
      <c r="BH14">
        <v>38750</v>
      </c>
      <c r="BI14" t="s">
        <v>10</v>
      </c>
      <c r="BJ14">
        <v>17280.719000000001</v>
      </c>
      <c r="BK14">
        <v>8332.848</v>
      </c>
      <c r="BL14">
        <v>5200.0293000000001</v>
      </c>
      <c r="BM14">
        <v>8368.4230000000007</v>
      </c>
      <c r="BN14">
        <v>39182</v>
      </c>
      <c r="BO14" t="s">
        <v>11</v>
      </c>
      <c r="BP14">
        <v>16727.393</v>
      </c>
      <c r="BQ14">
        <v>8044.1940000000004</v>
      </c>
      <c r="BR14">
        <v>5661.5820000000003</v>
      </c>
      <c r="BS14">
        <v>8064.8249999999998</v>
      </c>
      <c r="BT14">
        <v>38498</v>
      </c>
      <c r="BU14" t="s">
        <v>12</v>
      </c>
      <c r="BV14">
        <v>17248.715</v>
      </c>
      <c r="BW14">
        <v>6375.9472999999998</v>
      </c>
      <c r="BX14">
        <v>7125.0415000000003</v>
      </c>
      <c r="BY14">
        <v>6804.2809999999999</v>
      </c>
      <c r="BZ14">
        <v>37554</v>
      </c>
      <c r="CB14" t="s">
        <v>13</v>
      </c>
      <c r="CC14">
        <f t="shared" si="0"/>
        <v>0.43687503342327227</v>
      </c>
      <c r="CD14" t="s">
        <v>14</v>
      </c>
      <c r="CE14">
        <f t="shared" si="1"/>
        <v>0.41971224329370149</v>
      </c>
      <c r="CF14" t="s">
        <v>17</v>
      </c>
      <c r="CG14">
        <f t="shared" si="2"/>
        <v>0.14231927368190767</v>
      </c>
      <c r="CH14" t="s">
        <v>18</v>
      </c>
      <c r="CI14">
        <f t="shared" si="3"/>
        <v>0.14924063083423406</v>
      </c>
    </row>
    <row r="15" spans="1:87" x14ac:dyDescent="0.4">
      <c r="A15" t="s">
        <v>0</v>
      </c>
      <c r="B15">
        <v>17094.826000000001</v>
      </c>
      <c r="C15">
        <v>8412.4009999999998</v>
      </c>
      <c r="D15">
        <v>5219.4070000000002</v>
      </c>
      <c r="E15">
        <v>8538.357</v>
      </c>
      <c r="F15">
        <v>39265</v>
      </c>
      <c r="G15" t="s">
        <v>1</v>
      </c>
      <c r="H15">
        <v>17054.717000000001</v>
      </c>
      <c r="I15">
        <v>8518.4760000000006</v>
      </c>
      <c r="J15">
        <v>5402.0033999999996</v>
      </c>
      <c r="K15">
        <v>8364.8050000000003</v>
      </c>
      <c r="L15">
        <v>39340</v>
      </c>
      <c r="M15" t="s">
        <v>2</v>
      </c>
      <c r="N15">
        <v>17155.673999999999</v>
      </c>
      <c r="O15">
        <v>8332.0329999999994</v>
      </c>
      <c r="P15">
        <v>5717.19</v>
      </c>
      <c r="Q15">
        <v>8373.1029999999992</v>
      </c>
      <c r="R15">
        <v>39578</v>
      </c>
      <c r="S15" t="s">
        <v>3</v>
      </c>
      <c r="T15">
        <v>15870.61</v>
      </c>
      <c r="U15">
        <v>8680.4179999999997</v>
      </c>
      <c r="V15">
        <v>5774.1206000000002</v>
      </c>
      <c r="W15">
        <v>8656.8459999999995</v>
      </c>
      <c r="X15">
        <v>38982</v>
      </c>
      <c r="Y15" t="s">
        <v>4</v>
      </c>
      <c r="Z15">
        <v>15967.34</v>
      </c>
      <c r="AA15">
        <v>9116.098</v>
      </c>
      <c r="AB15">
        <v>6007.3936000000003</v>
      </c>
      <c r="AC15">
        <v>9045.1790000000001</v>
      </c>
      <c r="AD15">
        <v>40136</v>
      </c>
      <c r="AE15" t="s">
        <v>5</v>
      </c>
      <c r="AF15">
        <v>17670.559000000001</v>
      </c>
      <c r="AG15">
        <v>8685.5769999999993</v>
      </c>
      <c r="AH15">
        <v>5485.8869999999997</v>
      </c>
      <c r="AI15">
        <v>8864.9750000000004</v>
      </c>
      <c r="AJ15">
        <v>40707</v>
      </c>
      <c r="AK15" t="s">
        <v>6</v>
      </c>
      <c r="AL15">
        <v>16490.877</v>
      </c>
      <c r="AM15">
        <v>8080.3379999999997</v>
      </c>
      <c r="AN15">
        <v>5197.1689999999999</v>
      </c>
      <c r="AO15">
        <v>8319.6139999999996</v>
      </c>
      <c r="AP15">
        <v>38088</v>
      </c>
      <c r="AQ15" t="s">
        <v>7</v>
      </c>
      <c r="AR15">
        <v>16438.780999999999</v>
      </c>
      <c r="AS15">
        <v>8669.1319999999996</v>
      </c>
      <c r="AT15">
        <v>5633.6885000000002</v>
      </c>
      <c r="AU15">
        <v>8442.4079999999994</v>
      </c>
      <c r="AV15">
        <v>39184</v>
      </c>
      <c r="AW15" t="s">
        <v>8</v>
      </c>
      <c r="AX15">
        <v>16177.478999999999</v>
      </c>
      <c r="AY15">
        <v>8714.8320000000003</v>
      </c>
      <c r="AZ15">
        <v>5852.5054</v>
      </c>
      <c r="BA15">
        <v>8725.1740000000009</v>
      </c>
      <c r="BB15">
        <v>39470</v>
      </c>
      <c r="BC15" t="s">
        <v>9</v>
      </c>
      <c r="BD15">
        <v>17141.101999999999</v>
      </c>
      <c r="BE15">
        <v>8204.18</v>
      </c>
      <c r="BF15">
        <v>5928.549</v>
      </c>
      <c r="BG15">
        <v>8095.1693999999998</v>
      </c>
      <c r="BH15">
        <v>39369</v>
      </c>
      <c r="BI15" t="s">
        <v>10</v>
      </c>
      <c r="BJ15">
        <v>17050.011999999999</v>
      </c>
      <c r="BK15">
        <v>8069.5540000000001</v>
      </c>
      <c r="BL15">
        <v>5594.8725999999997</v>
      </c>
      <c r="BM15">
        <v>8076.5569999999998</v>
      </c>
      <c r="BN15">
        <v>38791</v>
      </c>
      <c r="BO15" t="s">
        <v>11</v>
      </c>
      <c r="BP15">
        <v>17582.664000000001</v>
      </c>
      <c r="BQ15">
        <v>8368.1370000000006</v>
      </c>
      <c r="BR15">
        <v>5834.4930000000004</v>
      </c>
      <c r="BS15">
        <v>8166.7046</v>
      </c>
      <c r="BT15">
        <v>39952</v>
      </c>
      <c r="BU15" t="s">
        <v>12</v>
      </c>
      <c r="BV15">
        <v>17209.562000000002</v>
      </c>
      <c r="BW15">
        <v>6706.3419999999996</v>
      </c>
      <c r="BX15">
        <v>7515.6760000000004</v>
      </c>
      <c r="BY15">
        <v>6907.4369999999999</v>
      </c>
      <c r="BZ15">
        <v>38339</v>
      </c>
      <c r="CB15" t="s">
        <v>13</v>
      </c>
      <c r="CC15">
        <f t="shared" si="0"/>
        <v>0.43537058449000382</v>
      </c>
      <c r="CD15" t="s">
        <v>14</v>
      </c>
      <c r="CE15">
        <f t="shared" si="1"/>
        <v>0.40712662254373816</v>
      </c>
      <c r="CF15" t="s">
        <v>17</v>
      </c>
      <c r="CG15">
        <f t="shared" si="2"/>
        <v>0.13292772188972368</v>
      </c>
      <c r="CH15" t="s">
        <v>18</v>
      </c>
      <c r="CI15">
        <f t="shared" si="3"/>
        <v>0.1481227386999128</v>
      </c>
    </row>
    <row r="16" spans="1:87" x14ac:dyDescent="0.4">
      <c r="A16" t="s">
        <v>0</v>
      </c>
      <c r="B16">
        <v>17909.011999999999</v>
      </c>
      <c r="C16">
        <v>9226.8439999999991</v>
      </c>
      <c r="D16">
        <v>5579.4920000000002</v>
      </c>
      <c r="E16">
        <v>9102.6450000000004</v>
      </c>
      <c r="F16">
        <v>41818</v>
      </c>
      <c r="G16" t="s">
        <v>1</v>
      </c>
      <c r="H16">
        <v>16542.955000000002</v>
      </c>
      <c r="I16">
        <v>7910.8580000000002</v>
      </c>
      <c r="J16">
        <v>5384.6566999999995</v>
      </c>
      <c r="K16">
        <v>7919.5347000000002</v>
      </c>
      <c r="L16">
        <v>37758</v>
      </c>
      <c r="M16" t="s">
        <v>2</v>
      </c>
      <c r="N16">
        <v>17260.768</v>
      </c>
      <c r="O16">
        <v>8329.6509999999998</v>
      </c>
      <c r="P16">
        <v>5522.8180000000002</v>
      </c>
      <c r="Q16">
        <v>8422.7669999999998</v>
      </c>
      <c r="R16">
        <v>39536</v>
      </c>
      <c r="S16" t="s">
        <v>3</v>
      </c>
      <c r="T16">
        <v>15766.939</v>
      </c>
      <c r="U16">
        <v>9173.6329999999998</v>
      </c>
      <c r="V16">
        <v>6376.0454</v>
      </c>
      <c r="W16">
        <v>9261.4030000000002</v>
      </c>
      <c r="X16">
        <v>40578</v>
      </c>
      <c r="Y16" t="s">
        <v>4</v>
      </c>
      <c r="Z16">
        <v>15901.849</v>
      </c>
      <c r="AA16">
        <v>8506.2540000000008</v>
      </c>
      <c r="AB16">
        <v>5710.1109999999999</v>
      </c>
      <c r="AC16">
        <v>8759.7900000000009</v>
      </c>
      <c r="AD16">
        <v>38878</v>
      </c>
      <c r="AE16" t="s">
        <v>5</v>
      </c>
      <c r="AF16">
        <v>17123.914000000001</v>
      </c>
      <c r="AG16">
        <v>8294.2080000000005</v>
      </c>
      <c r="AH16">
        <v>5504.4775</v>
      </c>
      <c r="AI16">
        <v>7843.402</v>
      </c>
      <c r="AJ16">
        <v>38766</v>
      </c>
      <c r="AK16" t="s">
        <v>6</v>
      </c>
      <c r="AL16">
        <v>17437.134999999998</v>
      </c>
      <c r="AM16">
        <v>8379.0709999999999</v>
      </c>
      <c r="AN16">
        <v>5542.1779999999999</v>
      </c>
      <c r="AO16">
        <v>8343.6170000000002</v>
      </c>
      <c r="AP16">
        <v>39702</v>
      </c>
      <c r="AQ16" t="s">
        <v>7</v>
      </c>
      <c r="AR16">
        <v>17421.206999999999</v>
      </c>
      <c r="AS16">
        <v>8614.75</v>
      </c>
      <c r="AT16">
        <v>5801.4960000000001</v>
      </c>
      <c r="AU16">
        <v>8802.56</v>
      </c>
      <c r="AV16">
        <v>40640</v>
      </c>
      <c r="AW16" t="s">
        <v>8</v>
      </c>
      <c r="AX16">
        <v>16277.772999999999</v>
      </c>
      <c r="AY16">
        <v>8903.9590000000007</v>
      </c>
      <c r="AZ16">
        <v>5974.0529999999999</v>
      </c>
      <c r="BA16">
        <v>8921.2160000000003</v>
      </c>
      <c r="BB16">
        <v>40077</v>
      </c>
      <c r="BC16" t="s">
        <v>9</v>
      </c>
      <c r="BD16">
        <v>16989.384999999998</v>
      </c>
      <c r="BE16">
        <v>8340.3119999999999</v>
      </c>
      <c r="BF16">
        <v>5715.6084000000001</v>
      </c>
      <c r="BG16">
        <v>8447.6890000000003</v>
      </c>
      <c r="BH16">
        <v>39493</v>
      </c>
      <c r="BI16" t="s">
        <v>10</v>
      </c>
      <c r="BJ16">
        <v>17987.912</v>
      </c>
      <c r="BK16">
        <v>8231.3909999999996</v>
      </c>
      <c r="BL16">
        <v>5878.42</v>
      </c>
      <c r="BM16">
        <v>8658.2839999999997</v>
      </c>
      <c r="BN16">
        <v>40756</v>
      </c>
      <c r="BO16" t="s">
        <v>11</v>
      </c>
      <c r="BP16">
        <v>17255.738000000001</v>
      </c>
      <c r="BQ16">
        <v>8563.3809999999994</v>
      </c>
      <c r="BR16">
        <v>5812.6149999999998</v>
      </c>
      <c r="BS16">
        <v>8941.2630000000008</v>
      </c>
      <c r="BT16">
        <v>40573</v>
      </c>
      <c r="BU16" t="s">
        <v>12</v>
      </c>
      <c r="BV16">
        <v>17047.896000000001</v>
      </c>
      <c r="BW16">
        <v>6736.7954</v>
      </c>
      <c r="BX16">
        <v>7340.7169999999996</v>
      </c>
      <c r="BY16">
        <v>6795.61</v>
      </c>
      <c r="BZ16">
        <v>37921</v>
      </c>
      <c r="CB16" t="s">
        <v>13</v>
      </c>
      <c r="CC16">
        <f t="shared" si="0"/>
        <v>0.42826084461236785</v>
      </c>
      <c r="CD16" t="s">
        <v>14</v>
      </c>
      <c r="CE16">
        <f t="shared" si="1"/>
        <v>0.388558800335157</v>
      </c>
      <c r="CF16" t="s">
        <v>17</v>
      </c>
      <c r="CG16">
        <f t="shared" si="2"/>
        <v>0.13342321488354297</v>
      </c>
      <c r="CH16" t="s">
        <v>18</v>
      </c>
      <c r="CI16">
        <f t="shared" si="3"/>
        <v>0.15713059786090985</v>
      </c>
    </row>
    <row r="17" spans="1:87" x14ac:dyDescent="0.4">
      <c r="A17" t="s">
        <v>0</v>
      </c>
      <c r="B17">
        <v>16890.75</v>
      </c>
      <c r="C17">
        <v>7731.3945000000003</v>
      </c>
      <c r="D17">
        <v>5363.5469999999996</v>
      </c>
      <c r="E17">
        <v>8157.3029999999999</v>
      </c>
      <c r="F17">
        <v>38143</v>
      </c>
      <c r="G17" t="s">
        <v>1</v>
      </c>
      <c r="H17">
        <v>16433.094000000001</v>
      </c>
      <c r="I17">
        <v>7823.5464000000002</v>
      </c>
      <c r="J17">
        <v>5568.2196999999996</v>
      </c>
      <c r="K17">
        <v>7719.1333000000004</v>
      </c>
      <c r="L17">
        <v>37544</v>
      </c>
      <c r="M17" t="s">
        <v>2</v>
      </c>
      <c r="N17">
        <v>17657.07</v>
      </c>
      <c r="O17">
        <v>8257.0409999999993</v>
      </c>
      <c r="P17">
        <v>5906.2592999999997</v>
      </c>
      <c r="Q17">
        <v>8154.6342999999997</v>
      </c>
      <c r="R17">
        <v>39975</v>
      </c>
      <c r="S17" t="s">
        <v>3</v>
      </c>
      <c r="T17">
        <v>15753.793</v>
      </c>
      <c r="U17">
        <v>9028.6939999999995</v>
      </c>
      <c r="V17">
        <v>5798.2730000000001</v>
      </c>
      <c r="W17">
        <v>8615.2469999999994</v>
      </c>
      <c r="X17">
        <v>39196</v>
      </c>
      <c r="Y17" t="s">
        <v>4</v>
      </c>
      <c r="Z17">
        <v>16050.054</v>
      </c>
      <c r="AA17">
        <v>8743.3960000000006</v>
      </c>
      <c r="AB17">
        <v>5906.6522999999997</v>
      </c>
      <c r="AC17">
        <v>8683.9</v>
      </c>
      <c r="AD17">
        <v>39384</v>
      </c>
      <c r="AE17" t="s">
        <v>5</v>
      </c>
      <c r="AF17">
        <v>17342.651999999998</v>
      </c>
      <c r="AG17">
        <v>8163.6710000000003</v>
      </c>
      <c r="AH17">
        <v>5809.7466000000004</v>
      </c>
      <c r="AI17">
        <v>8235.9330000000009</v>
      </c>
      <c r="AJ17">
        <v>39552</v>
      </c>
      <c r="AK17" t="s">
        <v>6</v>
      </c>
      <c r="AL17">
        <v>17487.335999999999</v>
      </c>
      <c r="AM17">
        <v>8265.4639999999999</v>
      </c>
      <c r="AN17">
        <v>5752.9214000000002</v>
      </c>
      <c r="AO17">
        <v>8368.2659999999996</v>
      </c>
      <c r="AP17">
        <v>39874</v>
      </c>
      <c r="AQ17" t="s">
        <v>7</v>
      </c>
      <c r="AR17">
        <v>14952.267</v>
      </c>
      <c r="AS17">
        <v>8120.7866000000004</v>
      </c>
      <c r="AT17">
        <v>5551.6704</v>
      </c>
      <c r="AU17">
        <v>8155.2709999999997</v>
      </c>
      <c r="AV17">
        <v>36780</v>
      </c>
      <c r="AW17" t="s">
        <v>8</v>
      </c>
      <c r="AX17">
        <v>14613.395</v>
      </c>
      <c r="AY17">
        <v>9278.6</v>
      </c>
      <c r="AZ17">
        <v>6427.3203000000003</v>
      </c>
      <c r="BA17">
        <v>9467.6810000000005</v>
      </c>
      <c r="BB17">
        <v>39787</v>
      </c>
      <c r="BC17" t="s">
        <v>9</v>
      </c>
      <c r="BD17">
        <v>17688.315999999999</v>
      </c>
      <c r="BE17">
        <v>9126.6299999999992</v>
      </c>
      <c r="BF17">
        <v>5778.5640000000003</v>
      </c>
      <c r="BG17">
        <v>8949.4869999999992</v>
      </c>
      <c r="BH17">
        <v>41543</v>
      </c>
      <c r="BI17" t="s">
        <v>10</v>
      </c>
      <c r="BJ17">
        <v>17257.615000000002</v>
      </c>
      <c r="BK17">
        <v>8193.0210000000006</v>
      </c>
      <c r="BL17">
        <v>5912.6570000000002</v>
      </c>
      <c r="BM17">
        <v>8110.7143999999998</v>
      </c>
      <c r="BN17">
        <v>39474</v>
      </c>
      <c r="BO17" t="s">
        <v>11</v>
      </c>
      <c r="BP17">
        <v>16662.238000000001</v>
      </c>
      <c r="BQ17">
        <v>8106.4769999999999</v>
      </c>
      <c r="BR17">
        <v>5584.2744000000002</v>
      </c>
      <c r="BS17">
        <v>8106.0219999999999</v>
      </c>
      <c r="BT17">
        <v>38459</v>
      </c>
      <c r="BU17" t="s">
        <v>12</v>
      </c>
      <c r="BV17">
        <v>17144.060000000001</v>
      </c>
      <c r="BW17">
        <v>7039.5739999999996</v>
      </c>
      <c r="BX17">
        <v>7341.3456999999999</v>
      </c>
      <c r="BY17">
        <v>6846.03</v>
      </c>
      <c r="BZ17">
        <v>38371</v>
      </c>
      <c r="CB17" t="s">
        <v>13</v>
      </c>
      <c r="CC17">
        <f t="shared" si="0"/>
        <v>0.44282699315732899</v>
      </c>
      <c r="CD17" t="s">
        <v>14</v>
      </c>
      <c r="CE17">
        <f t="shared" si="1"/>
        <v>0.40192348709051945</v>
      </c>
      <c r="CF17" t="s">
        <v>17</v>
      </c>
      <c r="CG17">
        <f t="shared" si="2"/>
        <v>0.14061681042393098</v>
      </c>
      <c r="CH17" t="s">
        <v>18</v>
      </c>
      <c r="CI17">
        <f t="shared" si="3"/>
        <v>0.14793022247168078</v>
      </c>
    </row>
    <row r="18" spans="1:87" x14ac:dyDescent="0.4">
      <c r="A18" t="s">
        <v>0</v>
      </c>
      <c r="B18">
        <v>16855.373</v>
      </c>
      <c r="C18">
        <v>8069.54</v>
      </c>
      <c r="D18">
        <v>5429.4193999999998</v>
      </c>
      <c r="E18">
        <v>8357.6579999999994</v>
      </c>
      <c r="F18">
        <v>38712</v>
      </c>
      <c r="G18" t="s">
        <v>1</v>
      </c>
      <c r="H18">
        <v>17658.919999999998</v>
      </c>
      <c r="I18">
        <v>8365.7070000000003</v>
      </c>
      <c r="J18">
        <v>5820.259</v>
      </c>
      <c r="K18">
        <v>8299.1</v>
      </c>
      <c r="L18">
        <v>40144</v>
      </c>
      <c r="M18" t="s">
        <v>2</v>
      </c>
      <c r="N18">
        <v>16721.553</v>
      </c>
      <c r="O18">
        <v>8175.6943000000001</v>
      </c>
      <c r="P18">
        <v>5562.86</v>
      </c>
      <c r="Q18">
        <v>8096.8975</v>
      </c>
      <c r="R18">
        <v>38557</v>
      </c>
      <c r="S18" t="s">
        <v>3</v>
      </c>
      <c r="T18">
        <v>15117.409</v>
      </c>
      <c r="U18">
        <v>8406.9660000000003</v>
      </c>
      <c r="V18">
        <v>5496.6367</v>
      </c>
      <c r="W18">
        <v>8407.9920000000002</v>
      </c>
      <c r="X18">
        <v>37429</v>
      </c>
      <c r="Y18" t="s">
        <v>4</v>
      </c>
      <c r="Z18">
        <v>17162.206999999999</v>
      </c>
      <c r="AA18">
        <v>9019.8169999999991</v>
      </c>
      <c r="AB18">
        <v>6045.7950000000001</v>
      </c>
      <c r="AC18">
        <v>8860.1880000000001</v>
      </c>
      <c r="AD18">
        <v>41088</v>
      </c>
      <c r="AE18" t="s">
        <v>5</v>
      </c>
      <c r="AF18">
        <v>16586.986000000001</v>
      </c>
      <c r="AG18">
        <v>7949.768</v>
      </c>
      <c r="AH18">
        <v>5534.5347000000002</v>
      </c>
      <c r="AI18">
        <v>7631.6972999999998</v>
      </c>
      <c r="AJ18">
        <v>37703</v>
      </c>
      <c r="AK18" t="s">
        <v>6</v>
      </c>
      <c r="AL18">
        <v>16939.738000000001</v>
      </c>
      <c r="AM18">
        <v>8115.4736000000003</v>
      </c>
      <c r="AN18">
        <v>5617.8119999999999</v>
      </c>
      <c r="AO18">
        <v>7921.9745999999996</v>
      </c>
      <c r="AP18">
        <v>38595</v>
      </c>
      <c r="AQ18" t="s">
        <v>7</v>
      </c>
      <c r="AR18">
        <v>16669.107</v>
      </c>
      <c r="AS18">
        <v>8963.9110000000001</v>
      </c>
      <c r="AT18">
        <v>6189.3990000000003</v>
      </c>
      <c r="AU18">
        <v>9078.5910000000003</v>
      </c>
      <c r="AV18">
        <v>40901</v>
      </c>
      <c r="AW18" t="s">
        <v>8</v>
      </c>
      <c r="AX18">
        <v>15831.035</v>
      </c>
      <c r="AY18">
        <v>8708.9920000000002</v>
      </c>
      <c r="AZ18">
        <v>6123.9369999999999</v>
      </c>
      <c r="BA18">
        <v>8628.0409999999993</v>
      </c>
      <c r="BB18">
        <v>39292</v>
      </c>
      <c r="BC18" t="s">
        <v>9</v>
      </c>
      <c r="BD18">
        <v>17140.936000000002</v>
      </c>
      <c r="BE18">
        <v>8259.6409999999996</v>
      </c>
      <c r="BF18">
        <v>5689.7749999999996</v>
      </c>
      <c r="BG18">
        <v>8264.652</v>
      </c>
      <c r="BH18">
        <v>39355</v>
      </c>
      <c r="BI18" t="s">
        <v>10</v>
      </c>
      <c r="BJ18">
        <v>16881.553</v>
      </c>
      <c r="BK18">
        <v>8325.6455000000005</v>
      </c>
      <c r="BL18">
        <v>5448.2114000000001</v>
      </c>
      <c r="BM18">
        <v>8426.5969999999998</v>
      </c>
      <c r="BN18">
        <v>39082</v>
      </c>
      <c r="BO18" t="s">
        <v>11</v>
      </c>
      <c r="BP18">
        <v>17218.203000000001</v>
      </c>
      <c r="BQ18">
        <v>8484.2929999999997</v>
      </c>
      <c r="BR18">
        <v>5654.7160000000003</v>
      </c>
      <c r="BS18">
        <v>8687.7950000000001</v>
      </c>
      <c r="BT18">
        <v>40045</v>
      </c>
      <c r="BU18" t="s">
        <v>12</v>
      </c>
      <c r="BV18">
        <v>17496.671999999999</v>
      </c>
      <c r="BW18">
        <v>6761.4690000000001</v>
      </c>
      <c r="BX18">
        <v>7209.5739999999996</v>
      </c>
      <c r="BY18">
        <v>6800.27</v>
      </c>
      <c r="BZ18">
        <v>38268</v>
      </c>
      <c r="CB18" t="s">
        <v>13</v>
      </c>
      <c r="CC18">
        <f t="shared" si="0"/>
        <v>0.4354043449059723</v>
      </c>
      <c r="CD18" t="s">
        <v>14</v>
      </c>
      <c r="CE18">
        <f t="shared" si="1"/>
        <v>0.40389561569905685</v>
      </c>
      <c r="CF18" t="s">
        <v>17</v>
      </c>
      <c r="CG18">
        <f t="shared" si="2"/>
        <v>0.14025158607150237</v>
      </c>
      <c r="CH18" t="s">
        <v>18</v>
      </c>
      <c r="CI18">
        <f t="shared" si="3"/>
        <v>0.14685502417911245</v>
      </c>
    </row>
    <row r="19" spans="1:87" x14ac:dyDescent="0.4">
      <c r="A19" t="s">
        <v>0</v>
      </c>
      <c r="B19">
        <v>16963.401999999998</v>
      </c>
      <c r="C19">
        <v>8353.5810000000001</v>
      </c>
      <c r="D19">
        <v>5223.1220000000003</v>
      </c>
      <c r="E19">
        <v>8706.89</v>
      </c>
      <c r="F19">
        <v>39247</v>
      </c>
      <c r="G19" t="s">
        <v>1</v>
      </c>
      <c r="H19">
        <v>17125.115000000002</v>
      </c>
      <c r="I19">
        <v>8447.768</v>
      </c>
      <c r="J19">
        <v>5440.6409999999996</v>
      </c>
      <c r="K19">
        <v>8090.4696999999996</v>
      </c>
      <c r="L19">
        <v>39104</v>
      </c>
      <c r="M19" t="s">
        <v>2</v>
      </c>
      <c r="N19">
        <v>16870.224999999999</v>
      </c>
      <c r="O19">
        <v>8421.4330000000009</v>
      </c>
      <c r="P19">
        <v>5625.3389999999999</v>
      </c>
      <c r="Q19">
        <v>8760.0110000000004</v>
      </c>
      <c r="R19">
        <v>39677</v>
      </c>
      <c r="S19" t="s">
        <v>3</v>
      </c>
      <c r="T19">
        <v>17014.833999999999</v>
      </c>
      <c r="U19">
        <v>8860.5570000000007</v>
      </c>
      <c r="V19">
        <v>5877.3647000000001</v>
      </c>
      <c r="W19">
        <v>8790.2610000000004</v>
      </c>
      <c r="X19">
        <v>40543</v>
      </c>
      <c r="Y19" t="s">
        <v>4</v>
      </c>
      <c r="Z19">
        <v>16101.174999999999</v>
      </c>
      <c r="AA19">
        <v>8803.3760000000002</v>
      </c>
      <c r="AB19">
        <v>5954.4516999999996</v>
      </c>
      <c r="AC19">
        <v>8956.9940000000006</v>
      </c>
      <c r="AD19">
        <v>39816</v>
      </c>
      <c r="AE19" t="s">
        <v>5</v>
      </c>
      <c r="AF19">
        <v>17353.096000000001</v>
      </c>
      <c r="AG19">
        <v>8407.9030000000002</v>
      </c>
      <c r="AH19">
        <v>5841.6559999999999</v>
      </c>
      <c r="AI19">
        <v>8375.3529999999992</v>
      </c>
      <c r="AJ19">
        <v>39978</v>
      </c>
      <c r="AK19" t="s">
        <v>6</v>
      </c>
      <c r="AL19">
        <v>16591.879000000001</v>
      </c>
      <c r="AM19">
        <v>7876.0370000000003</v>
      </c>
      <c r="AN19">
        <v>5552.2183000000005</v>
      </c>
      <c r="AO19">
        <v>7927.8689999999997</v>
      </c>
      <c r="AP19">
        <v>37948</v>
      </c>
      <c r="AQ19" t="s">
        <v>7</v>
      </c>
      <c r="AR19">
        <v>16256.819</v>
      </c>
      <c r="AS19">
        <v>8504.5550000000003</v>
      </c>
      <c r="AT19">
        <v>5707.0559999999996</v>
      </c>
      <c r="AU19">
        <v>8390.5840000000007</v>
      </c>
      <c r="AV19">
        <v>38859</v>
      </c>
      <c r="AW19" t="s">
        <v>8</v>
      </c>
      <c r="AX19">
        <v>17425.605</v>
      </c>
      <c r="AY19">
        <v>8965.4740000000002</v>
      </c>
      <c r="AZ19">
        <v>6104.1045000000004</v>
      </c>
      <c r="BA19">
        <v>9252.8189999999995</v>
      </c>
      <c r="BB19">
        <v>41748</v>
      </c>
      <c r="BC19" t="s">
        <v>9</v>
      </c>
      <c r="BD19">
        <v>16776.11</v>
      </c>
      <c r="BE19">
        <v>8628.7559999999994</v>
      </c>
      <c r="BF19">
        <v>5551.8680000000004</v>
      </c>
      <c r="BG19">
        <v>8288.2579999999998</v>
      </c>
      <c r="BH19">
        <v>39245</v>
      </c>
      <c r="BI19" t="s">
        <v>10</v>
      </c>
      <c r="BJ19">
        <v>16669.572</v>
      </c>
      <c r="BK19">
        <v>7929.1660000000002</v>
      </c>
      <c r="BL19">
        <v>5271.67</v>
      </c>
      <c r="BM19">
        <v>8190.6080000000002</v>
      </c>
      <c r="BN19">
        <v>38061</v>
      </c>
      <c r="BO19" t="s">
        <v>11</v>
      </c>
      <c r="BP19">
        <v>17014.895</v>
      </c>
      <c r="BQ19">
        <v>8506.0149999999994</v>
      </c>
      <c r="BR19">
        <v>5433.9683000000005</v>
      </c>
      <c r="BS19">
        <v>8253.1180000000004</v>
      </c>
      <c r="BT19">
        <v>39208</v>
      </c>
      <c r="BU19" t="s">
        <v>12</v>
      </c>
      <c r="BV19">
        <v>16481.502</v>
      </c>
      <c r="BW19">
        <v>6701.8676999999998</v>
      </c>
      <c r="BX19">
        <v>7123.3765000000003</v>
      </c>
      <c r="BY19">
        <v>6719.27</v>
      </c>
      <c r="BZ19">
        <v>37026</v>
      </c>
      <c r="CB19" t="s">
        <v>13</v>
      </c>
      <c r="CC19">
        <f t="shared" si="0"/>
        <v>0.43222162203480519</v>
      </c>
      <c r="CD19" t="s">
        <v>14</v>
      </c>
      <c r="CE19">
        <f t="shared" si="1"/>
        <v>0.41967377845744025</v>
      </c>
      <c r="CF19" t="s">
        <v>17</v>
      </c>
      <c r="CG19">
        <f t="shared" si="2"/>
        <v>0.13308334394985605</v>
      </c>
      <c r="CH19" t="s">
        <v>18</v>
      </c>
      <c r="CI19">
        <f t="shared" si="3"/>
        <v>0.1449662013171201</v>
      </c>
    </row>
    <row r="20" spans="1:87" x14ac:dyDescent="0.4">
      <c r="A20" t="s">
        <v>0</v>
      </c>
      <c r="B20">
        <v>16291.893</v>
      </c>
      <c r="C20">
        <v>7781.5209999999997</v>
      </c>
      <c r="D20">
        <v>5296.4565000000002</v>
      </c>
      <c r="E20">
        <v>7831.1367</v>
      </c>
      <c r="F20">
        <v>37201</v>
      </c>
      <c r="G20" t="s">
        <v>1</v>
      </c>
      <c r="H20">
        <v>17861.491999999998</v>
      </c>
      <c r="I20">
        <v>8992.7440000000006</v>
      </c>
      <c r="J20">
        <v>5636.5127000000002</v>
      </c>
      <c r="K20">
        <v>9065.2579999999998</v>
      </c>
      <c r="L20">
        <v>41556</v>
      </c>
      <c r="M20" t="s">
        <v>2</v>
      </c>
      <c r="N20">
        <v>16373.953</v>
      </c>
      <c r="O20">
        <v>7649.2686000000003</v>
      </c>
      <c r="P20">
        <v>5169.9525999999996</v>
      </c>
      <c r="Q20">
        <v>7576.8257000000003</v>
      </c>
      <c r="R20">
        <v>36770</v>
      </c>
      <c r="S20" t="s">
        <v>3</v>
      </c>
      <c r="T20">
        <v>16681.91</v>
      </c>
      <c r="U20">
        <v>8799.9500000000007</v>
      </c>
      <c r="V20">
        <v>6143.2563</v>
      </c>
      <c r="W20">
        <v>8984.8880000000008</v>
      </c>
      <c r="X20">
        <v>40610</v>
      </c>
      <c r="Y20" t="s">
        <v>4</v>
      </c>
      <c r="Z20">
        <v>17027.72</v>
      </c>
      <c r="AA20">
        <v>9149.0159999999996</v>
      </c>
      <c r="AB20">
        <v>5869.3037000000004</v>
      </c>
      <c r="AC20">
        <v>8864.9629999999997</v>
      </c>
      <c r="AD20">
        <v>40911</v>
      </c>
      <c r="AE20" t="s">
        <v>5</v>
      </c>
      <c r="AF20">
        <v>17012.623</v>
      </c>
      <c r="AG20">
        <v>8598.8700000000008</v>
      </c>
      <c r="AH20">
        <v>5238.1646000000001</v>
      </c>
      <c r="AI20">
        <v>8505.3469999999998</v>
      </c>
      <c r="AJ20">
        <v>39355</v>
      </c>
      <c r="AK20" t="s">
        <v>6</v>
      </c>
      <c r="AL20">
        <v>17504.312000000002</v>
      </c>
      <c r="AM20">
        <v>8670.24</v>
      </c>
      <c r="AN20">
        <v>5748.4690000000001</v>
      </c>
      <c r="AO20">
        <v>8565.9779999999992</v>
      </c>
      <c r="AP20">
        <v>40489</v>
      </c>
      <c r="AQ20" t="s">
        <v>7</v>
      </c>
      <c r="AR20">
        <v>16633.643</v>
      </c>
      <c r="AS20">
        <v>8943.36</v>
      </c>
      <c r="AT20">
        <v>6182.7389999999996</v>
      </c>
      <c r="AU20">
        <v>9040.2510000000002</v>
      </c>
      <c r="AV20">
        <v>40800</v>
      </c>
      <c r="AW20" t="s">
        <v>8</v>
      </c>
      <c r="AX20">
        <v>16930.13</v>
      </c>
      <c r="AY20">
        <v>9106.0709999999999</v>
      </c>
      <c r="AZ20">
        <v>5870.8879999999999</v>
      </c>
      <c r="BA20">
        <v>9002.9040000000005</v>
      </c>
      <c r="BB20">
        <v>40910</v>
      </c>
      <c r="BC20" t="s">
        <v>9</v>
      </c>
      <c r="BD20">
        <v>16822.732</v>
      </c>
      <c r="BE20">
        <v>8363.6530000000002</v>
      </c>
      <c r="BF20">
        <v>5533.5619999999999</v>
      </c>
      <c r="BG20">
        <v>8526.0540000000001</v>
      </c>
      <c r="BH20">
        <v>39246</v>
      </c>
      <c r="BI20" t="s">
        <v>10</v>
      </c>
      <c r="BJ20">
        <v>17406.322</v>
      </c>
      <c r="BK20">
        <v>8391.1299999999992</v>
      </c>
      <c r="BL20">
        <v>5637.7554</v>
      </c>
      <c r="BM20">
        <v>7827.7849999999999</v>
      </c>
      <c r="BN20">
        <v>39263</v>
      </c>
      <c r="BO20" t="s">
        <v>11</v>
      </c>
      <c r="BP20">
        <v>16889.353999999999</v>
      </c>
      <c r="BQ20">
        <v>7954.6809999999996</v>
      </c>
      <c r="BR20">
        <v>5260.2250000000004</v>
      </c>
      <c r="BS20">
        <v>7849.74</v>
      </c>
      <c r="BT20">
        <v>37954</v>
      </c>
      <c r="BU20" t="s">
        <v>12</v>
      </c>
      <c r="BV20">
        <v>16451.611000000001</v>
      </c>
      <c r="BW20">
        <v>6605.683</v>
      </c>
      <c r="BX20">
        <v>7219.9440000000004</v>
      </c>
      <c r="BY20">
        <v>6730.7812000000004</v>
      </c>
      <c r="BZ20">
        <v>37008</v>
      </c>
      <c r="CB20" t="s">
        <v>13</v>
      </c>
      <c r="CC20">
        <f t="shared" si="0"/>
        <v>0.43794234025967044</v>
      </c>
      <c r="CD20" t="s">
        <v>14</v>
      </c>
      <c r="CE20">
        <f t="shared" si="1"/>
        <v>0.41078330460477713</v>
      </c>
      <c r="CF20" t="s">
        <v>17</v>
      </c>
      <c r="CG20">
        <f t="shared" si="2"/>
        <v>0.14237403564420312</v>
      </c>
      <c r="CH20" t="s">
        <v>18</v>
      </c>
      <c r="CI20">
        <f t="shared" si="3"/>
        <v>0.15127447180497414</v>
      </c>
    </row>
    <row r="21" spans="1:87" x14ac:dyDescent="0.4">
      <c r="A21" t="s">
        <v>0</v>
      </c>
      <c r="B21">
        <v>17704.690999999999</v>
      </c>
      <c r="C21">
        <v>8451.4189999999999</v>
      </c>
      <c r="D21">
        <v>5680.1176999999998</v>
      </c>
      <c r="E21">
        <v>8299.7690000000002</v>
      </c>
      <c r="F21">
        <v>40136</v>
      </c>
      <c r="G21" t="s">
        <v>1</v>
      </c>
      <c r="H21">
        <v>16332.81</v>
      </c>
      <c r="I21">
        <v>7755.62</v>
      </c>
      <c r="J21">
        <v>5398.5923000000003</v>
      </c>
      <c r="K21">
        <v>7622.9683000000005</v>
      </c>
      <c r="L21">
        <v>37110</v>
      </c>
      <c r="M21" t="s">
        <v>2</v>
      </c>
      <c r="N21">
        <v>16745.650000000001</v>
      </c>
      <c r="O21">
        <v>7815.8209999999999</v>
      </c>
      <c r="P21">
        <v>5673.8353999999999</v>
      </c>
      <c r="Q21">
        <v>7706.6895000000004</v>
      </c>
      <c r="R21">
        <v>37942</v>
      </c>
      <c r="S21" t="s">
        <v>3</v>
      </c>
      <c r="T21">
        <v>16467.932000000001</v>
      </c>
      <c r="U21">
        <v>9148.6219999999994</v>
      </c>
      <c r="V21">
        <v>5837.6980000000003</v>
      </c>
      <c r="W21">
        <v>8769.7430000000004</v>
      </c>
      <c r="X21">
        <v>40224</v>
      </c>
      <c r="Y21" t="s">
        <v>4</v>
      </c>
      <c r="Z21">
        <v>16179.331</v>
      </c>
      <c r="AA21">
        <v>9850.4050000000007</v>
      </c>
      <c r="AB21">
        <v>6359.0825000000004</v>
      </c>
      <c r="AC21">
        <v>9374.1830000000009</v>
      </c>
      <c r="AD21">
        <v>41763</v>
      </c>
      <c r="AE21" t="s">
        <v>5</v>
      </c>
      <c r="AF21">
        <v>16336.842000000001</v>
      </c>
      <c r="AG21">
        <v>7851.3022000000001</v>
      </c>
      <c r="AH21">
        <v>5236.7330000000002</v>
      </c>
      <c r="AI21">
        <v>7883.1342999999997</v>
      </c>
      <c r="AJ21">
        <v>37308</v>
      </c>
      <c r="AK21" t="s">
        <v>6</v>
      </c>
      <c r="AL21">
        <v>16503.95</v>
      </c>
      <c r="AM21">
        <v>8143.7334000000001</v>
      </c>
      <c r="AN21">
        <v>5242.03</v>
      </c>
      <c r="AO21">
        <v>8026.2896000000001</v>
      </c>
      <c r="AP21">
        <v>37916</v>
      </c>
      <c r="AQ21" t="s">
        <v>7</v>
      </c>
      <c r="AR21">
        <v>16894.287</v>
      </c>
      <c r="AS21">
        <v>8340.8179999999993</v>
      </c>
      <c r="AT21">
        <v>5855.0312000000004</v>
      </c>
      <c r="AU21">
        <v>8684.8619999999992</v>
      </c>
      <c r="AV21">
        <v>39775</v>
      </c>
      <c r="AW21" t="s">
        <v>8</v>
      </c>
      <c r="AX21">
        <v>16203.437</v>
      </c>
      <c r="AY21">
        <v>8529.0480000000007</v>
      </c>
      <c r="AZ21">
        <v>5745.2837</v>
      </c>
      <c r="BA21">
        <v>8476.232</v>
      </c>
      <c r="BB21">
        <v>38954</v>
      </c>
      <c r="BC21" t="s">
        <v>9</v>
      </c>
      <c r="BD21">
        <v>17506.879000000001</v>
      </c>
      <c r="BE21">
        <v>8800.2829999999994</v>
      </c>
      <c r="BF21">
        <v>5271.5703000000003</v>
      </c>
      <c r="BG21">
        <v>8794.2459999999992</v>
      </c>
      <c r="BH21">
        <v>40373</v>
      </c>
      <c r="BI21" t="s">
        <v>10</v>
      </c>
      <c r="BJ21">
        <v>17439.984</v>
      </c>
      <c r="BK21">
        <v>8078.2330000000002</v>
      </c>
      <c r="BL21">
        <v>5427.7439999999997</v>
      </c>
      <c r="BM21">
        <v>7935.0519999999997</v>
      </c>
      <c r="BN21">
        <v>38881</v>
      </c>
      <c r="BO21" t="s">
        <v>11</v>
      </c>
      <c r="BP21">
        <v>16789.34</v>
      </c>
      <c r="BQ21">
        <v>8309</v>
      </c>
      <c r="BR21">
        <v>5450.0385999999999</v>
      </c>
      <c r="BS21">
        <v>8051.6304</v>
      </c>
      <c r="BT21">
        <v>38600</v>
      </c>
      <c r="BU21" t="s">
        <v>12</v>
      </c>
      <c r="BV21">
        <v>17504.984</v>
      </c>
      <c r="BW21">
        <v>6689.9296999999997</v>
      </c>
      <c r="BX21">
        <v>7268.8306000000002</v>
      </c>
      <c r="BY21">
        <v>6855.2397000000001</v>
      </c>
      <c r="BZ21">
        <v>38319</v>
      </c>
      <c r="CB21" t="s">
        <v>13</v>
      </c>
      <c r="CC21">
        <f t="shared" si="0"/>
        <v>0.44111747558301773</v>
      </c>
      <c r="CD21" t="s">
        <v>14</v>
      </c>
      <c r="CE21">
        <f t="shared" si="1"/>
        <v>0.40940562848050915</v>
      </c>
      <c r="CF21" t="s">
        <v>17</v>
      </c>
      <c r="CG21">
        <f t="shared" si="2"/>
        <v>0.14152176848714371</v>
      </c>
      <c r="CH21" t="s">
        <v>18</v>
      </c>
      <c r="CI21">
        <f t="shared" si="3"/>
        <v>0.14512972354813047</v>
      </c>
    </row>
    <row r="22" spans="1:87" x14ac:dyDescent="0.4">
      <c r="A22" t="s">
        <v>0</v>
      </c>
      <c r="B22">
        <v>17478.455000000002</v>
      </c>
      <c r="C22">
        <v>8159.018</v>
      </c>
      <c r="D22">
        <v>5950.7323999999999</v>
      </c>
      <c r="E22">
        <v>8113.7866000000004</v>
      </c>
      <c r="F22">
        <v>39702</v>
      </c>
      <c r="G22" t="s">
        <v>1</v>
      </c>
      <c r="H22">
        <v>16267.683000000001</v>
      </c>
      <c r="I22">
        <v>7725.6679999999997</v>
      </c>
      <c r="J22">
        <v>5373.384</v>
      </c>
      <c r="K22">
        <v>7647.2659999999996</v>
      </c>
      <c r="L22">
        <v>37014</v>
      </c>
      <c r="M22" t="s">
        <v>2</v>
      </c>
      <c r="N22">
        <v>17705.490000000002</v>
      </c>
      <c r="O22">
        <v>7962.8896000000004</v>
      </c>
      <c r="P22">
        <v>5666.4650000000001</v>
      </c>
      <c r="Q22">
        <v>7983.1426000000001</v>
      </c>
      <c r="R22">
        <v>39318</v>
      </c>
      <c r="S22" t="s">
        <v>3</v>
      </c>
      <c r="T22">
        <v>15884.117</v>
      </c>
      <c r="U22">
        <v>8729.4609999999993</v>
      </c>
      <c r="V22">
        <v>5814.0540000000001</v>
      </c>
      <c r="W22">
        <v>8633.3770000000004</v>
      </c>
      <c r="X22">
        <v>39061</v>
      </c>
      <c r="Y22" t="s">
        <v>4</v>
      </c>
      <c r="Z22">
        <v>16018.216</v>
      </c>
      <c r="AA22">
        <v>8737.2729999999992</v>
      </c>
      <c r="AB22">
        <v>5918.1549999999997</v>
      </c>
      <c r="AC22">
        <v>8617.3639999999996</v>
      </c>
      <c r="AD22">
        <v>39291</v>
      </c>
      <c r="AE22" t="s">
        <v>5</v>
      </c>
      <c r="AF22">
        <v>18178.36</v>
      </c>
      <c r="AG22">
        <v>9175.14</v>
      </c>
      <c r="AH22">
        <v>5680.8065999999999</v>
      </c>
      <c r="AI22">
        <v>8762.6869999999999</v>
      </c>
      <c r="AJ22">
        <v>41797</v>
      </c>
      <c r="AK22" t="s">
        <v>6</v>
      </c>
      <c r="AL22">
        <v>17408.883000000002</v>
      </c>
      <c r="AM22">
        <v>8691.4359999999997</v>
      </c>
      <c r="AN22">
        <v>5545.7479999999996</v>
      </c>
      <c r="AO22">
        <v>9225.9470000000001</v>
      </c>
      <c r="AP22">
        <v>40872</v>
      </c>
      <c r="AQ22" t="s">
        <v>7</v>
      </c>
      <c r="AR22">
        <v>17658.03</v>
      </c>
      <c r="AS22">
        <v>8859.7810000000009</v>
      </c>
      <c r="AT22">
        <v>5977.3249999999998</v>
      </c>
      <c r="AU22">
        <v>9089.8639999999996</v>
      </c>
      <c r="AV22">
        <v>41585</v>
      </c>
      <c r="AW22" t="s">
        <v>8</v>
      </c>
      <c r="AX22">
        <v>15987.039000000001</v>
      </c>
      <c r="AY22">
        <v>8759.2250000000004</v>
      </c>
      <c r="AZ22">
        <v>5939.8325000000004</v>
      </c>
      <c r="BA22">
        <v>8834.9050000000007</v>
      </c>
      <c r="BB22">
        <v>39521</v>
      </c>
      <c r="BC22" t="s">
        <v>9</v>
      </c>
      <c r="BD22">
        <v>16451.541000000001</v>
      </c>
      <c r="BE22">
        <v>7810.9477999999999</v>
      </c>
      <c r="BF22">
        <v>5497.1570000000002</v>
      </c>
      <c r="BG22">
        <v>7770.3612999999996</v>
      </c>
      <c r="BH22">
        <v>37530</v>
      </c>
      <c r="BI22" t="s">
        <v>10</v>
      </c>
      <c r="BJ22">
        <v>17419.414000000001</v>
      </c>
      <c r="BK22">
        <v>8748.1959999999999</v>
      </c>
      <c r="BL22">
        <v>5607.4709999999995</v>
      </c>
      <c r="BM22">
        <v>8558.91</v>
      </c>
      <c r="BN22">
        <v>40334</v>
      </c>
      <c r="BO22" t="s">
        <v>11</v>
      </c>
      <c r="BP22">
        <v>17434.745999999999</v>
      </c>
      <c r="BQ22">
        <v>8106.3222999999998</v>
      </c>
      <c r="BR22">
        <v>5824.6080000000002</v>
      </c>
      <c r="BS22">
        <v>8027.3190000000004</v>
      </c>
      <c r="BT22">
        <v>39393</v>
      </c>
      <c r="BU22" t="s">
        <v>12</v>
      </c>
      <c r="BV22">
        <v>16451.153999999999</v>
      </c>
      <c r="BW22">
        <v>6869.8612999999996</v>
      </c>
      <c r="BX22">
        <v>7399.1549999999997</v>
      </c>
      <c r="BY22">
        <v>6904.8306000000002</v>
      </c>
      <c r="BZ22">
        <v>37625</v>
      </c>
      <c r="CB22" t="s">
        <v>13</v>
      </c>
      <c r="CC22">
        <f t="shared" si="0"/>
        <v>0.44024117172938393</v>
      </c>
      <c r="CD22" t="s">
        <v>14</v>
      </c>
      <c r="CE22">
        <f t="shared" si="1"/>
        <v>0.40664901052200403</v>
      </c>
      <c r="CF22" t="s">
        <v>17</v>
      </c>
      <c r="CG22">
        <f t="shared" si="2"/>
        <v>0.14988495289909828</v>
      </c>
      <c r="CH22" t="s">
        <v>18</v>
      </c>
      <c r="CI22">
        <f t="shared" si="3"/>
        <v>0.14884549806712577</v>
      </c>
    </row>
    <row r="23" spans="1:87" x14ac:dyDescent="0.4">
      <c r="A23" t="s">
        <v>0</v>
      </c>
      <c r="B23">
        <v>17653.793000000001</v>
      </c>
      <c r="C23">
        <v>8452.7999999999993</v>
      </c>
      <c r="D23">
        <v>5488.4937</v>
      </c>
      <c r="E23">
        <v>8649.9040000000005</v>
      </c>
      <c r="F23">
        <v>40245</v>
      </c>
      <c r="G23" t="s">
        <v>1</v>
      </c>
      <c r="H23">
        <v>16509.625</v>
      </c>
      <c r="I23">
        <v>7626.5410000000002</v>
      </c>
      <c r="J23">
        <v>5493.7056000000002</v>
      </c>
      <c r="K23">
        <v>7821.1377000000002</v>
      </c>
      <c r="L23">
        <v>37451</v>
      </c>
      <c r="M23" t="s">
        <v>2</v>
      </c>
      <c r="N23">
        <v>16282.236999999999</v>
      </c>
      <c r="O23">
        <v>8373.2139999999999</v>
      </c>
      <c r="P23">
        <v>5389.7554</v>
      </c>
      <c r="Q23">
        <v>7931.7910000000002</v>
      </c>
      <c r="R23">
        <v>37977</v>
      </c>
      <c r="S23" t="s">
        <v>3</v>
      </c>
      <c r="T23">
        <v>17484.27</v>
      </c>
      <c r="U23">
        <v>8982.1180000000004</v>
      </c>
      <c r="V23">
        <v>5811.4160000000002</v>
      </c>
      <c r="W23">
        <v>8810.2219999999998</v>
      </c>
      <c r="X23">
        <v>41088</v>
      </c>
      <c r="Y23" t="s">
        <v>4</v>
      </c>
      <c r="Z23">
        <v>16632.294999999998</v>
      </c>
      <c r="AA23">
        <v>8780.6970000000001</v>
      </c>
      <c r="AB23">
        <v>5723.45</v>
      </c>
      <c r="AC23">
        <v>8350.5580000000009</v>
      </c>
      <c r="AD23">
        <v>39487</v>
      </c>
      <c r="AE23" t="s">
        <v>5</v>
      </c>
      <c r="AF23">
        <v>17764.307000000001</v>
      </c>
      <c r="AG23">
        <v>8376.4570000000003</v>
      </c>
      <c r="AH23">
        <v>5507.0546999999997</v>
      </c>
      <c r="AI23">
        <v>8424.1759999999995</v>
      </c>
      <c r="AJ23">
        <v>40072</v>
      </c>
      <c r="AK23" t="s">
        <v>6</v>
      </c>
      <c r="AL23">
        <v>16501.078000000001</v>
      </c>
      <c r="AM23">
        <v>7894.8829999999998</v>
      </c>
      <c r="AN23">
        <v>5432.0796</v>
      </c>
      <c r="AO23">
        <v>7757.9624000000003</v>
      </c>
      <c r="AP23">
        <v>37586</v>
      </c>
      <c r="AQ23" t="s">
        <v>7</v>
      </c>
      <c r="AR23">
        <v>18072.740000000002</v>
      </c>
      <c r="AS23">
        <v>9260.44</v>
      </c>
      <c r="AT23">
        <v>5939.0146000000004</v>
      </c>
      <c r="AU23">
        <v>6757.8040000000001</v>
      </c>
      <c r="AV23">
        <v>40030</v>
      </c>
      <c r="AW23" t="s">
        <v>8</v>
      </c>
      <c r="AX23">
        <v>16608.458999999999</v>
      </c>
      <c r="AY23">
        <v>8385.6129999999994</v>
      </c>
      <c r="AZ23">
        <v>5692.6063999999997</v>
      </c>
      <c r="BA23">
        <v>8935.3080000000009</v>
      </c>
      <c r="BB23">
        <v>39622</v>
      </c>
      <c r="BC23" t="s">
        <v>9</v>
      </c>
      <c r="BD23">
        <v>16925.335999999999</v>
      </c>
      <c r="BE23">
        <v>8573.19</v>
      </c>
      <c r="BF23">
        <v>5600.7196999999996</v>
      </c>
      <c r="BG23">
        <v>8204.741</v>
      </c>
      <c r="BH23">
        <v>39304</v>
      </c>
      <c r="BI23" t="s">
        <v>10</v>
      </c>
      <c r="BJ23">
        <v>17098.752</v>
      </c>
      <c r="BK23">
        <v>8290.8070000000007</v>
      </c>
      <c r="BL23">
        <v>5288.94</v>
      </c>
      <c r="BM23">
        <v>8280.5040000000008</v>
      </c>
      <c r="BN23">
        <v>38959</v>
      </c>
      <c r="BO23" t="s">
        <v>11</v>
      </c>
      <c r="BP23">
        <v>17067.958999999999</v>
      </c>
      <c r="BQ23">
        <v>8393.3950000000004</v>
      </c>
      <c r="BR23">
        <v>5445.9146000000001</v>
      </c>
      <c r="BS23">
        <v>8464.7294999999995</v>
      </c>
      <c r="BT23">
        <v>39372</v>
      </c>
      <c r="BU23" t="s">
        <v>12</v>
      </c>
      <c r="BV23">
        <v>16754.268</v>
      </c>
      <c r="BW23">
        <v>6666.6719999999996</v>
      </c>
      <c r="BX23">
        <v>7236.4359999999997</v>
      </c>
      <c r="BY23">
        <v>6654.6147000000001</v>
      </c>
      <c r="BZ23">
        <v>37312</v>
      </c>
      <c r="CB23" t="s">
        <v>13</v>
      </c>
      <c r="CC23">
        <f t="shared" si="0"/>
        <v>0.43865804447757489</v>
      </c>
      <c r="CD23" t="s">
        <v>14</v>
      </c>
      <c r="CE23">
        <f t="shared" si="1"/>
        <v>0.42553227219626172</v>
      </c>
      <c r="CF23" t="s">
        <v>17</v>
      </c>
      <c r="CG23">
        <f t="shared" si="2"/>
        <v>0.13637703317182259</v>
      </c>
      <c r="CH23" t="s">
        <v>18</v>
      </c>
      <c r="CI23">
        <f t="shared" si="3"/>
        <v>0.14143827881619939</v>
      </c>
    </row>
    <row r="24" spans="1:87" x14ac:dyDescent="0.4">
      <c r="A24" t="s">
        <v>0</v>
      </c>
      <c r="B24">
        <v>17461.013999999999</v>
      </c>
      <c r="C24">
        <v>8054.3486000000003</v>
      </c>
      <c r="D24">
        <v>5637.0429999999997</v>
      </c>
      <c r="E24">
        <v>8721.5920000000006</v>
      </c>
      <c r="F24">
        <v>39874</v>
      </c>
      <c r="G24" t="s">
        <v>1</v>
      </c>
      <c r="H24">
        <v>16863.893</v>
      </c>
      <c r="I24">
        <v>8209.5740000000005</v>
      </c>
      <c r="J24">
        <v>5359.1454999999996</v>
      </c>
      <c r="K24">
        <v>8399.3790000000008</v>
      </c>
      <c r="L24">
        <v>38832</v>
      </c>
      <c r="M24" t="s">
        <v>2</v>
      </c>
      <c r="N24">
        <v>15897.076999999999</v>
      </c>
      <c r="O24">
        <v>7786.5083000000004</v>
      </c>
      <c r="P24">
        <v>5241.4539999999997</v>
      </c>
      <c r="Q24">
        <v>7598.9643999999998</v>
      </c>
      <c r="R24">
        <v>36524</v>
      </c>
      <c r="S24" t="s">
        <v>3</v>
      </c>
      <c r="T24">
        <v>15422.958000000001</v>
      </c>
      <c r="U24">
        <v>9734.3119999999999</v>
      </c>
      <c r="V24">
        <v>6477.2793000000001</v>
      </c>
      <c r="W24">
        <v>9256.4619999999995</v>
      </c>
      <c r="X24">
        <v>40891</v>
      </c>
      <c r="Y24" t="s">
        <v>4</v>
      </c>
      <c r="Z24">
        <v>16842.164000000001</v>
      </c>
      <c r="AA24">
        <v>8702.9120000000003</v>
      </c>
      <c r="AB24">
        <v>5736.884</v>
      </c>
      <c r="AC24">
        <v>8754.0409999999993</v>
      </c>
      <c r="AD24">
        <v>40036</v>
      </c>
      <c r="AE24" t="s">
        <v>5</v>
      </c>
      <c r="AF24">
        <v>17234.703000000001</v>
      </c>
      <c r="AG24">
        <v>8342.4310000000005</v>
      </c>
      <c r="AH24">
        <v>5572.2943999999998</v>
      </c>
      <c r="AI24">
        <v>8127.5712999999996</v>
      </c>
      <c r="AJ24">
        <v>39277</v>
      </c>
      <c r="AK24" t="s">
        <v>6</v>
      </c>
      <c r="AL24">
        <v>18216.653999999999</v>
      </c>
      <c r="AM24">
        <v>8672.268</v>
      </c>
      <c r="AN24">
        <v>6093.9565000000002</v>
      </c>
      <c r="AO24">
        <v>9286.1280000000006</v>
      </c>
      <c r="AP24">
        <v>42269</v>
      </c>
      <c r="AQ24" t="s">
        <v>7</v>
      </c>
      <c r="AR24">
        <v>17482.383000000002</v>
      </c>
      <c r="AS24">
        <v>9104.3880000000008</v>
      </c>
      <c r="AT24">
        <v>5857.9210000000003</v>
      </c>
      <c r="AU24">
        <v>8850.32</v>
      </c>
      <c r="AV24">
        <v>41295</v>
      </c>
      <c r="AW24" t="s">
        <v>8</v>
      </c>
      <c r="AX24">
        <v>16244.300999999999</v>
      </c>
      <c r="AY24">
        <v>8804.2710000000006</v>
      </c>
      <c r="AZ24">
        <v>5897.5625</v>
      </c>
      <c r="BA24">
        <v>8799.8619999999992</v>
      </c>
      <c r="BB24">
        <v>39746</v>
      </c>
      <c r="BC24" t="s">
        <v>9</v>
      </c>
      <c r="BD24">
        <v>17460.342000000001</v>
      </c>
      <c r="BE24">
        <v>8284.0640000000003</v>
      </c>
      <c r="BF24">
        <v>5631.6819999999998</v>
      </c>
      <c r="BG24">
        <v>8223.902</v>
      </c>
      <c r="BH24">
        <v>39600</v>
      </c>
      <c r="BI24" t="s">
        <v>10</v>
      </c>
      <c r="BJ24">
        <v>16055.812</v>
      </c>
      <c r="BK24">
        <v>8064.6130000000003</v>
      </c>
      <c r="BL24">
        <v>5263.4966000000004</v>
      </c>
      <c r="BM24">
        <v>7592.0870000000004</v>
      </c>
      <c r="BN24">
        <v>36976</v>
      </c>
      <c r="BO24" t="s">
        <v>11</v>
      </c>
      <c r="BP24">
        <v>17470.675999999999</v>
      </c>
      <c r="BQ24">
        <v>7913.2709999999997</v>
      </c>
      <c r="BR24">
        <v>5388.643</v>
      </c>
      <c r="BS24">
        <v>7888.3980000000001</v>
      </c>
      <c r="BT24">
        <v>38661</v>
      </c>
      <c r="BU24" t="s">
        <v>12</v>
      </c>
      <c r="BV24">
        <v>15952.581</v>
      </c>
      <c r="BW24">
        <v>6683.25</v>
      </c>
      <c r="BX24">
        <v>7234.0396000000001</v>
      </c>
      <c r="BY24">
        <v>6646.1329999999998</v>
      </c>
      <c r="BZ24">
        <v>36516</v>
      </c>
      <c r="CB24" t="s">
        <v>13</v>
      </c>
      <c r="CC24">
        <f t="shared" si="0"/>
        <v>0.43790474996238149</v>
      </c>
      <c r="CD24" t="s">
        <v>14</v>
      </c>
      <c r="CE24">
        <f t="shared" si="1"/>
        <v>0.37717243403193856</v>
      </c>
      <c r="CF24" t="s">
        <v>17</v>
      </c>
      <c r="CG24">
        <f t="shared" si="2"/>
        <v>0.14137139489391581</v>
      </c>
      <c r="CH24" t="s">
        <v>18</v>
      </c>
      <c r="CI24">
        <f t="shared" si="3"/>
        <v>0.15840354356704409</v>
      </c>
    </row>
    <row r="25" spans="1:87" x14ac:dyDescent="0.4">
      <c r="A25" t="s">
        <v>0</v>
      </c>
      <c r="B25">
        <v>17285.030999999999</v>
      </c>
      <c r="C25">
        <v>8296.2705000000005</v>
      </c>
      <c r="D25">
        <v>5628.6509999999998</v>
      </c>
      <c r="E25">
        <v>8387.0439999999999</v>
      </c>
      <c r="F25">
        <v>39597</v>
      </c>
      <c r="G25" t="s">
        <v>1</v>
      </c>
      <c r="H25">
        <v>17186.335999999999</v>
      </c>
      <c r="I25">
        <v>7860.192</v>
      </c>
      <c r="J25">
        <v>5331.4032999999999</v>
      </c>
      <c r="K25">
        <v>8048.0757000000003</v>
      </c>
      <c r="L25">
        <v>38426</v>
      </c>
      <c r="M25" t="s">
        <v>2</v>
      </c>
      <c r="N25">
        <v>17321.098000000002</v>
      </c>
      <c r="O25">
        <v>8083.0165999999999</v>
      </c>
      <c r="P25">
        <v>5746.5645000000004</v>
      </c>
      <c r="Q25">
        <v>8278.3209999999999</v>
      </c>
      <c r="R25">
        <v>39429</v>
      </c>
      <c r="S25" t="s">
        <v>3</v>
      </c>
      <c r="T25">
        <v>17475.473000000002</v>
      </c>
      <c r="U25">
        <v>9196.6329999999998</v>
      </c>
      <c r="V25">
        <v>6069.1484</v>
      </c>
      <c r="W25">
        <v>9056.7340000000004</v>
      </c>
      <c r="X25">
        <v>41798</v>
      </c>
      <c r="Y25" t="s">
        <v>4</v>
      </c>
      <c r="Z25">
        <v>16627.25</v>
      </c>
      <c r="AA25">
        <v>8499.5030000000006</v>
      </c>
      <c r="AB25">
        <v>5738.7837</v>
      </c>
      <c r="AC25">
        <v>8521.4639999999999</v>
      </c>
      <c r="AD25">
        <v>39387</v>
      </c>
      <c r="AE25" t="s">
        <v>5</v>
      </c>
      <c r="AF25">
        <v>16941.682000000001</v>
      </c>
      <c r="AG25">
        <v>8358.9380000000001</v>
      </c>
      <c r="AH25">
        <v>5432.6196</v>
      </c>
      <c r="AI25">
        <v>8088.7602999999999</v>
      </c>
      <c r="AJ25">
        <v>38822</v>
      </c>
      <c r="AK25" t="s">
        <v>6</v>
      </c>
      <c r="AL25">
        <v>16370.494000000001</v>
      </c>
      <c r="AM25">
        <v>8028.4296999999997</v>
      </c>
      <c r="AN25">
        <v>5431.7209999999995</v>
      </c>
      <c r="AO25">
        <v>7852.3603999999996</v>
      </c>
      <c r="AP25">
        <v>37683</v>
      </c>
      <c r="AQ25" t="s">
        <v>7</v>
      </c>
      <c r="AR25">
        <v>15407.08</v>
      </c>
      <c r="AS25">
        <v>8727.9490000000005</v>
      </c>
      <c r="AT25">
        <v>5510.3670000000002</v>
      </c>
      <c r="AU25">
        <v>8631.6119999999992</v>
      </c>
      <c r="AV25">
        <v>38277</v>
      </c>
      <c r="AW25" t="s">
        <v>8</v>
      </c>
      <c r="AX25">
        <v>16487.023000000001</v>
      </c>
      <c r="AY25">
        <v>9841.7340000000004</v>
      </c>
      <c r="AZ25">
        <v>6565.3789999999999</v>
      </c>
      <c r="BA25">
        <v>9123.8549999999996</v>
      </c>
      <c r="BB25">
        <v>42018</v>
      </c>
      <c r="BC25" t="s">
        <v>9</v>
      </c>
      <c r="BD25">
        <v>16457.11</v>
      </c>
      <c r="BE25">
        <v>8113.3620000000001</v>
      </c>
      <c r="BF25">
        <v>5521.6763000000001</v>
      </c>
      <c r="BG25">
        <v>7580.8516</v>
      </c>
      <c r="BH25">
        <v>37673</v>
      </c>
      <c r="BI25" t="s">
        <v>10</v>
      </c>
      <c r="BJ25">
        <v>17107.258000000002</v>
      </c>
      <c r="BK25">
        <v>8335.7219999999998</v>
      </c>
      <c r="BL25">
        <v>5597.1504000000004</v>
      </c>
      <c r="BM25">
        <v>8243.8829999999998</v>
      </c>
      <c r="BN25">
        <v>39284</v>
      </c>
      <c r="BO25" t="s">
        <v>11</v>
      </c>
      <c r="BP25">
        <v>18155.824000000001</v>
      </c>
      <c r="BQ25">
        <v>8834.9860000000008</v>
      </c>
      <c r="BR25">
        <v>5552.9610000000002</v>
      </c>
      <c r="BS25">
        <v>8768.23</v>
      </c>
      <c r="BT25">
        <v>41312</v>
      </c>
      <c r="BU25" t="s">
        <v>12</v>
      </c>
      <c r="BV25">
        <v>17622.918000000001</v>
      </c>
      <c r="BW25">
        <v>6903.1836000000003</v>
      </c>
      <c r="BX25">
        <v>7285.5492999999997</v>
      </c>
      <c r="BY25">
        <v>6939.3334999999997</v>
      </c>
      <c r="BZ25">
        <v>38751</v>
      </c>
      <c r="CB25" t="s">
        <v>13</v>
      </c>
      <c r="CC25">
        <f t="shared" si="0"/>
        <v>0.43652375179937869</v>
      </c>
      <c r="CD25" t="s">
        <v>14</v>
      </c>
      <c r="CE25">
        <f t="shared" si="1"/>
        <v>0.4180935212211111</v>
      </c>
      <c r="CF25" t="s">
        <v>17</v>
      </c>
      <c r="CG25">
        <f t="shared" si="2"/>
        <v>0.14214842033487385</v>
      </c>
      <c r="CH25" t="s">
        <v>18</v>
      </c>
      <c r="CI25">
        <f t="shared" si="3"/>
        <v>0.14520188525766783</v>
      </c>
    </row>
    <row r="26" spans="1:87" x14ac:dyDescent="0.4">
      <c r="A26" t="s">
        <v>0</v>
      </c>
      <c r="B26">
        <v>16111.066999999999</v>
      </c>
      <c r="C26">
        <v>7427.3676999999998</v>
      </c>
      <c r="D26">
        <v>5097.0810000000001</v>
      </c>
      <c r="E26">
        <v>7828.4780000000001</v>
      </c>
      <c r="F26">
        <v>36464</v>
      </c>
      <c r="G26" t="s">
        <v>1</v>
      </c>
      <c r="H26">
        <v>16743.603999999999</v>
      </c>
      <c r="I26">
        <v>8153.2209999999995</v>
      </c>
      <c r="J26">
        <v>5432.5429999999997</v>
      </c>
      <c r="K26">
        <v>8342.634</v>
      </c>
      <c r="L26">
        <v>38672</v>
      </c>
      <c r="M26" t="s">
        <v>2</v>
      </c>
      <c r="N26">
        <v>17163.82</v>
      </c>
      <c r="O26">
        <v>8263.8909999999996</v>
      </c>
      <c r="P26">
        <v>5785.6532999999999</v>
      </c>
      <c r="Q26">
        <v>8258.6350000000002</v>
      </c>
      <c r="R26">
        <v>39472</v>
      </c>
      <c r="S26" t="s">
        <v>3</v>
      </c>
      <c r="T26">
        <v>16636.355</v>
      </c>
      <c r="U26">
        <v>8749.3259999999991</v>
      </c>
      <c r="V26">
        <v>5752.6084000000001</v>
      </c>
      <c r="W26">
        <v>8619.7189999999991</v>
      </c>
      <c r="X26">
        <v>39758</v>
      </c>
      <c r="Y26" t="s">
        <v>4</v>
      </c>
      <c r="Z26">
        <v>17530.835999999999</v>
      </c>
      <c r="AA26">
        <v>9218.8529999999992</v>
      </c>
      <c r="AB26">
        <v>6151.1379999999999</v>
      </c>
      <c r="AC26">
        <v>9072.1650000000009</v>
      </c>
      <c r="AD26">
        <v>41973</v>
      </c>
      <c r="AE26" t="s">
        <v>5</v>
      </c>
      <c r="AF26">
        <v>16971.923999999999</v>
      </c>
      <c r="AG26">
        <v>7857.8909999999996</v>
      </c>
      <c r="AH26">
        <v>5511.625</v>
      </c>
      <c r="AI26">
        <v>8024.5640000000003</v>
      </c>
      <c r="AJ26">
        <v>38366</v>
      </c>
      <c r="AK26" t="s">
        <v>6</v>
      </c>
      <c r="AL26">
        <v>16778.133000000002</v>
      </c>
      <c r="AM26">
        <v>8174.4345999999996</v>
      </c>
      <c r="AN26">
        <v>5188.3940000000002</v>
      </c>
      <c r="AO26">
        <v>8143.0349999999999</v>
      </c>
      <c r="AP26">
        <v>38284</v>
      </c>
      <c r="AQ26" t="s">
        <v>7</v>
      </c>
      <c r="AR26">
        <v>15980.89</v>
      </c>
      <c r="AS26">
        <v>9213.9519999999993</v>
      </c>
      <c r="AT26">
        <v>6003.7470000000003</v>
      </c>
      <c r="AU26">
        <v>8831.41</v>
      </c>
      <c r="AV26">
        <v>40030</v>
      </c>
      <c r="AW26" t="s">
        <v>8</v>
      </c>
      <c r="AX26">
        <v>16007.634</v>
      </c>
      <c r="AY26">
        <v>8614.1470000000008</v>
      </c>
      <c r="AZ26">
        <v>6204.1440000000002</v>
      </c>
      <c r="BA26">
        <v>9184.0709999999999</v>
      </c>
      <c r="BB26">
        <v>40010</v>
      </c>
      <c r="BC26" t="s">
        <v>9</v>
      </c>
      <c r="BD26">
        <v>16740.465</v>
      </c>
      <c r="BE26">
        <v>8353.5709999999999</v>
      </c>
      <c r="BF26">
        <v>5538.7187999999996</v>
      </c>
      <c r="BG26">
        <v>7796.2563</v>
      </c>
      <c r="BH26">
        <v>38429</v>
      </c>
      <c r="BI26" t="s">
        <v>10</v>
      </c>
      <c r="BJ26">
        <v>16637.928</v>
      </c>
      <c r="BK26">
        <v>8642.5130000000008</v>
      </c>
      <c r="BL26">
        <v>5255.3789999999999</v>
      </c>
      <c r="BM26">
        <v>8074.183</v>
      </c>
      <c r="BN26">
        <v>38610</v>
      </c>
      <c r="BO26" t="s">
        <v>11</v>
      </c>
      <c r="BP26">
        <v>16597.651999999998</v>
      </c>
      <c r="BQ26">
        <v>8234.2510000000002</v>
      </c>
      <c r="BR26">
        <v>5420.0106999999998</v>
      </c>
      <c r="BS26">
        <v>8040.0870000000004</v>
      </c>
      <c r="BT26">
        <v>38292</v>
      </c>
      <c r="BU26" t="s">
        <v>12</v>
      </c>
      <c r="BV26">
        <v>17134.37</v>
      </c>
      <c r="BW26">
        <v>6858.5150000000003</v>
      </c>
      <c r="BX26">
        <v>7408.8374000000003</v>
      </c>
      <c r="BY26">
        <v>6902.2889999999998</v>
      </c>
      <c r="BZ26">
        <v>38304</v>
      </c>
      <c r="CB26" t="s">
        <v>13</v>
      </c>
      <c r="CC26">
        <f t="shared" si="0"/>
        <v>0.44183487823606843</v>
      </c>
      <c r="CD26" t="s">
        <v>14</v>
      </c>
      <c r="CE26">
        <f t="shared" si="1"/>
        <v>0.41844043965994265</v>
      </c>
      <c r="CF26" t="s">
        <v>17</v>
      </c>
      <c r="CG26">
        <f t="shared" si="2"/>
        <v>0.13978392387011848</v>
      </c>
      <c r="CH26" t="s">
        <v>18</v>
      </c>
      <c r="CI26">
        <f t="shared" si="3"/>
        <v>0.1446905880577494</v>
      </c>
    </row>
    <row r="27" spans="1:87" x14ac:dyDescent="0.4">
      <c r="A27" t="s">
        <v>0</v>
      </c>
      <c r="B27">
        <v>16656.151999999998</v>
      </c>
      <c r="C27">
        <v>7903.0929999999998</v>
      </c>
      <c r="D27">
        <v>5458.9813999999997</v>
      </c>
      <c r="E27">
        <v>7767.77</v>
      </c>
      <c r="F27">
        <v>37786</v>
      </c>
      <c r="G27" t="s">
        <v>1</v>
      </c>
      <c r="H27">
        <v>17956.664000000001</v>
      </c>
      <c r="I27">
        <v>8558.0920000000006</v>
      </c>
      <c r="J27">
        <v>5730.6997000000001</v>
      </c>
      <c r="K27">
        <v>8588.5439999999999</v>
      </c>
      <c r="L27">
        <v>40834</v>
      </c>
      <c r="M27" t="s">
        <v>2</v>
      </c>
      <c r="N27">
        <v>17552.616999999998</v>
      </c>
      <c r="O27">
        <v>8441.2369999999992</v>
      </c>
      <c r="P27">
        <v>5815.4165000000003</v>
      </c>
      <c r="Q27">
        <v>8220.7340000000004</v>
      </c>
      <c r="R27">
        <v>40030</v>
      </c>
      <c r="S27" t="s">
        <v>3</v>
      </c>
      <c r="T27">
        <v>15687.716</v>
      </c>
      <c r="U27">
        <v>9221.1779999999999</v>
      </c>
      <c r="V27">
        <v>6353.3676999999998</v>
      </c>
      <c r="W27">
        <v>9212.7389999999996</v>
      </c>
      <c r="X27">
        <v>40475</v>
      </c>
      <c r="Y27" t="s">
        <v>4</v>
      </c>
      <c r="Z27">
        <v>15846.896000000001</v>
      </c>
      <c r="AA27">
        <v>8469.8125</v>
      </c>
      <c r="AB27">
        <v>6024.8184000000001</v>
      </c>
      <c r="AC27">
        <v>9037.4650000000001</v>
      </c>
      <c r="AD27">
        <v>39379</v>
      </c>
      <c r="AE27" t="s">
        <v>5</v>
      </c>
      <c r="AF27">
        <v>17037.482</v>
      </c>
      <c r="AG27">
        <v>8715.5010000000002</v>
      </c>
      <c r="AH27">
        <v>5383.94</v>
      </c>
      <c r="AI27">
        <v>8544.0709999999999</v>
      </c>
      <c r="AJ27">
        <v>39681</v>
      </c>
      <c r="AK27" t="s">
        <v>6</v>
      </c>
      <c r="AL27">
        <v>16201.472</v>
      </c>
      <c r="AM27">
        <v>7869.2749999999996</v>
      </c>
      <c r="AN27">
        <v>5468.7763999999997</v>
      </c>
      <c r="AO27">
        <v>7980.4750000000004</v>
      </c>
      <c r="AP27">
        <v>37520</v>
      </c>
      <c r="AQ27" t="s">
        <v>7</v>
      </c>
      <c r="AR27">
        <v>15174.084999999999</v>
      </c>
      <c r="AS27">
        <v>8299.6890000000003</v>
      </c>
      <c r="AT27">
        <v>5539.4614000000001</v>
      </c>
      <c r="AU27">
        <v>8748.7790000000005</v>
      </c>
      <c r="AV27">
        <v>37762</v>
      </c>
      <c r="AW27" t="s">
        <v>8</v>
      </c>
      <c r="AX27">
        <v>16335.887000000001</v>
      </c>
      <c r="AY27">
        <v>8212.9320000000007</v>
      </c>
      <c r="AZ27">
        <v>5578.5727999999999</v>
      </c>
      <c r="BA27">
        <v>8634.6129999999994</v>
      </c>
      <c r="BB27">
        <v>38762</v>
      </c>
      <c r="BC27" t="s">
        <v>9</v>
      </c>
      <c r="BD27">
        <v>17299.912</v>
      </c>
      <c r="BE27">
        <v>8374.4069999999992</v>
      </c>
      <c r="BF27">
        <v>5620.5110000000004</v>
      </c>
      <c r="BG27">
        <v>8437.1589999999997</v>
      </c>
      <c r="BH27">
        <v>39732</v>
      </c>
      <c r="BI27" t="s">
        <v>10</v>
      </c>
      <c r="BJ27">
        <v>17437.168000000001</v>
      </c>
      <c r="BK27">
        <v>8784.4359999999997</v>
      </c>
      <c r="BL27">
        <v>5460.2554</v>
      </c>
      <c r="BM27">
        <v>8441.1409999999996</v>
      </c>
      <c r="BN27">
        <v>40123</v>
      </c>
      <c r="BO27" t="s">
        <v>11</v>
      </c>
      <c r="BP27">
        <v>17038.2</v>
      </c>
      <c r="BQ27">
        <v>8340.4950000000008</v>
      </c>
      <c r="BR27">
        <v>5557.7659999999996</v>
      </c>
      <c r="BS27">
        <v>8154.5405000000001</v>
      </c>
      <c r="BT27">
        <v>39091</v>
      </c>
      <c r="BU27" t="s">
        <v>12</v>
      </c>
      <c r="BV27">
        <v>16466.553</v>
      </c>
      <c r="BW27">
        <v>7024.5140000000001</v>
      </c>
      <c r="BX27">
        <v>7352.7070000000003</v>
      </c>
      <c r="BY27">
        <v>6725.22</v>
      </c>
      <c r="BZ27">
        <v>37569</v>
      </c>
      <c r="CB27" t="s">
        <v>13</v>
      </c>
      <c r="CC27">
        <f t="shared" si="0"/>
        <v>0.44080220187370978</v>
      </c>
      <c r="CD27" t="s">
        <v>14</v>
      </c>
      <c r="CE27">
        <f t="shared" si="1"/>
        <v>0.38759026559604698</v>
      </c>
      <c r="CF27" t="s">
        <v>17</v>
      </c>
      <c r="CG27">
        <f t="shared" si="2"/>
        <v>0.14447100513417668</v>
      </c>
      <c r="CH27" t="s">
        <v>18</v>
      </c>
      <c r="CI27">
        <f t="shared" si="3"/>
        <v>0.15697017171093267</v>
      </c>
    </row>
    <row r="28" spans="1:87" x14ac:dyDescent="0.4">
      <c r="A28" t="s">
        <v>0</v>
      </c>
      <c r="B28">
        <v>17139.578000000001</v>
      </c>
      <c r="C28">
        <v>8727.5949999999993</v>
      </c>
      <c r="D28">
        <v>5315.8969999999999</v>
      </c>
      <c r="E28">
        <v>8655.9269999999997</v>
      </c>
      <c r="F28">
        <v>39839</v>
      </c>
      <c r="G28" t="s">
        <v>1</v>
      </c>
      <c r="H28">
        <v>17158.543000000001</v>
      </c>
      <c r="I28">
        <v>8534.1890000000003</v>
      </c>
      <c r="J28">
        <v>5656.9994999999999</v>
      </c>
      <c r="K28">
        <v>7843.2790000000005</v>
      </c>
      <c r="L28">
        <v>39193</v>
      </c>
      <c r="M28" t="s">
        <v>2</v>
      </c>
      <c r="N28">
        <v>16711.107</v>
      </c>
      <c r="O28">
        <v>8173.4594999999999</v>
      </c>
      <c r="P28">
        <v>5228.9120000000003</v>
      </c>
      <c r="Q28">
        <v>7958.5204999999996</v>
      </c>
      <c r="R28">
        <v>38072</v>
      </c>
      <c r="S28" t="s">
        <v>3</v>
      </c>
      <c r="T28">
        <v>16042.109</v>
      </c>
      <c r="U28">
        <v>8685.9930000000004</v>
      </c>
      <c r="V28">
        <v>5808.0129999999999</v>
      </c>
      <c r="W28">
        <v>8829.8979999999992</v>
      </c>
      <c r="X28">
        <v>39366</v>
      </c>
      <c r="Y28" t="s">
        <v>4</v>
      </c>
      <c r="Z28">
        <v>16721.563999999998</v>
      </c>
      <c r="AA28">
        <v>8634.5689999999995</v>
      </c>
      <c r="AB28">
        <v>5658.7420000000002</v>
      </c>
      <c r="AC28">
        <v>8278.1200000000008</v>
      </c>
      <c r="AD28">
        <v>39293</v>
      </c>
      <c r="AE28" t="s">
        <v>5</v>
      </c>
      <c r="AF28">
        <v>16004.01</v>
      </c>
      <c r="AG28">
        <v>7397.4043000000001</v>
      </c>
      <c r="AH28">
        <v>5181.1513999999997</v>
      </c>
      <c r="AI28">
        <v>7397.4296999999997</v>
      </c>
      <c r="AJ28">
        <v>35980</v>
      </c>
      <c r="AK28" t="s">
        <v>6</v>
      </c>
      <c r="AL28">
        <v>17018.919999999998</v>
      </c>
      <c r="AM28">
        <v>8025.0595999999996</v>
      </c>
      <c r="AN28">
        <v>5526.8770000000004</v>
      </c>
      <c r="AO28">
        <v>8235.134</v>
      </c>
      <c r="AP28">
        <v>38806</v>
      </c>
      <c r="AQ28" t="s">
        <v>7</v>
      </c>
      <c r="AR28">
        <v>17452.787</v>
      </c>
      <c r="AS28">
        <v>9110.5759999999991</v>
      </c>
      <c r="AT28">
        <v>5971.2617</v>
      </c>
      <c r="AU28">
        <v>8889.3719999999994</v>
      </c>
      <c r="AV28">
        <v>41424</v>
      </c>
      <c r="AW28" t="s">
        <v>8</v>
      </c>
      <c r="AX28">
        <v>17102.099999999999</v>
      </c>
      <c r="AY28">
        <v>8882.0120000000006</v>
      </c>
      <c r="AZ28">
        <v>5996.1352999999999</v>
      </c>
      <c r="BA28">
        <v>8800.7469999999994</v>
      </c>
      <c r="BB28">
        <v>40781</v>
      </c>
      <c r="BC28" t="s">
        <v>9</v>
      </c>
      <c r="BD28">
        <v>16408.64</v>
      </c>
      <c r="BE28">
        <v>7889.9984999999997</v>
      </c>
      <c r="BF28">
        <v>5178.6409999999996</v>
      </c>
      <c r="BG28">
        <v>8065.7143999999998</v>
      </c>
      <c r="BH28">
        <v>37543</v>
      </c>
      <c r="BI28" t="s">
        <v>10</v>
      </c>
      <c r="BJ28">
        <v>16163.456</v>
      </c>
      <c r="BK28">
        <v>7607.2826999999997</v>
      </c>
      <c r="BL28">
        <v>5259.6760000000004</v>
      </c>
      <c r="BM28">
        <v>7752.5757000000003</v>
      </c>
      <c r="BN28">
        <v>36783</v>
      </c>
      <c r="BO28" t="s">
        <v>11</v>
      </c>
      <c r="BP28">
        <v>16806.576000000001</v>
      </c>
      <c r="BQ28">
        <v>7900.1377000000002</v>
      </c>
      <c r="BR28">
        <v>5222.4620000000004</v>
      </c>
      <c r="BS28">
        <v>8046.8095999999996</v>
      </c>
      <c r="BT28">
        <v>37976</v>
      </c>
      <c r="BU28" t="s">
        <v>12</v>
      </c>
      <c r="BV28">
        <v>17138.32</v>
      </c>
      <c r="BW28">
        <v>6710.6206000000002</v>
      </c>
      <c r="BX28">
        <v>7366.701</v>
      </c>
      <c r="BY28">
        <v>6762.3519999999999</v>
      </c>
      <c r="BZ28">
        <v>37978</v>
      </c>
      <c r="CB28" t="s">
        <v>13</v>
      </c>
      <c r="CC28">
        <f t="shared" si="0"/>
        <v>0.43022108988679436</v>
      </c>
      <c r="CD28" t="s">
        <v>14</v>
      </c>
      <c r="CE28">
        <f t="shared" si="1"/>
        <v>0.40751178682111466</v>
      </c>
      <c r="CF28" t="s">
        <v>17</v>
      </c>
      <c r="CG28">
        <f t="shared" si="2"/>
        <v>0.13343449885790307</v>
      </c>
      <c r="CH28" t="s">
        <v>18</v>
      </c>
      <c r="CI28">
        <f t="shared" si="3"/>
        <v>0.14753881522125692</v>
      </c>
    </row>
    <row r="29" spans="1:87" x14ac:dyDescent="0.4">
      <c r="A29" t="s">
        <v>0</v>
      </c>
      <c r="B29">
        <v>16820.798999999999</v>
      </c>
      <c r="C29">
        <v>7647.5039999999999</v>
      </c>
      <c r="D29">
        <v>5500.808</v>
      </c>
      <c r="E29">
        <v>8194.89</v>
      </c>
      <c r="F29">
        <v>38164</v>
      </c>
      <c r="G29" t="s">
        <v>1</v>
      </c>
      <c r="H29">
        <v>16767.625</v>
      </c>
      <c r="I29">
        <v>7898.6405999999997</v>
      </c>
      <c r="J29">
        <v>5424.6655000000001</v>
      </c>
      <c r="K29">
        <v>7914.0736999999999</v>
      </c>
      <c r="L29">
        <v>38005</v>
      </c>
      <c r="M29" t="s">
        <v>2</v>
      </c>
      <c r="N29">
        <v>17344.143</v>
      </c>
      <c r="O29">
        <v>8710.7710000000006</v>
      </c>
      <c r="P29">
        <v>5639.8666999999996</v>
      </c>
      <c r="Q29">
        <v>8268.232</v>
      </c>
      <c r="R29">
        <v>39963</v>
      </c>
      <c r="S29" t="s">
        <v>3</v>
      </c>
      <c r="T29">
        <v>15610.550999999999</v>
      </c>
      <c r="U29">
        <v>8584.768</v>
      </c>
      <c r="V29">
        <v>5806.6387000000004</v>
      </c>
      <c r="W29">
        <v>8592.0360000000001</v>
      </c>
      <c r="X29">
        <v>38594</v>
      </c>
      <c r="Y29" t="s">
        <v>4</v>
      </c>
      <c r="Z29">
        <v>15920.755999999999</v>
      </c>
      <c r="AA29">
        <v>8597.48</v>
      </c>
      <c r="AB29">
        <v>5744.4263000000001</v>
      </c>
      <c r="AC29">
        <v>8467.3379999999997</v>
      </c>
      <c r="AD29">
        <v>38730</v>
      </c>
      <c r="AE29" t="s">
        <v>5</v>
      </c>
      <c r="AF29">
        <v>16073.084000000001</v>
      </c>
      <c r="AG29">
        <v>7668.2950000000001</v>
      </c>
      <c r="AH29">
        <v>5389.4146000000001</v>
      </c>
      <c r="AI29">
        <v>7723.2035999999998</v>
      </c>
      <c r="AJ29">
        <v>36854</v>
      </c>
      <c r="AK29" t="s">
        <v>6</v>
      </c>
      <c r="AL29">
        <v>16575.625</v>
      </c>
      <c r="AM29">
        <v>7928.9755999999998</v>
      </c>
      <c r="AN29">
        <v>5363.9975999999997</v>
      </c>
      <c r="AO29">
        <v>8025.3984</v>
      </c>
      <c r="AP29">
        <v>37894</v>
      </c>
      <c r="AQ29" t="s">
        <v>7</v>
      </c>
      <c r="AR29">
        <v>15783.454</v>
      </c>
      <c r="AS29">
        <v>8680.7530000000006</v>
      </c>
      <c r="AT29">
        <v>5963.5225</v>
      </c>
      <c r="AU29">
        <v>8842.268</v>
      </c>
      <c r="AV29">
        <v>39270</v>
      </c>
      <c r="AW29" t="s">
        <v>8</v>
      </c>
      <c r="AX29">
        <v>15881.700999999999</v>
      </c>
      <c r="AY29">
        <v>8530.7489999999998</v>
      </c>
      <c r="AZ29">
        <v>5910.7939999999999</v>
      </c>
      <c r="BA29">
        <v>8687.7659999999996</v>
      </c>
      <c r="BB29">
        <v>39011</v>
      </c>
      <c r="BC29" t="s">
        <v>9</v>
      </c>
      <c r="BD29">
        <v>17607.701000000001</v>
      </c>
      <c r="BE29">
        <v>8201.4599999999991</v>
      </c>
      <c r="BF29">
        <v>5563.9309999999996</v>
      </c>
      <c r="BG29">
        <v>8434.9079999999994</v>
      </c>
      <c r="BH29">
        <v>39808</v>
      </c>
      <c r="BI29" t="s">
        <v>10</v>
      </c>
      <c r="BJ29">
        <v>17402.313999999998</v>
      </c>
      <c r="BK29">
        <v>8305.7749999999996</v>
      </c>
      <c r="BL29">
        <v>5841.46</v>
      </c>
      <c r="BM29">
        <v>8110.4390000000003</v>
      </c>
      <c r="BN29">
        <v>39660</v>
      </c>
      <c r="BO29" t="s">
        <v>11</v>
      </c>
      <c r="BP29">
        <v>17050.291000000001</v>
      </c>
      <c r="BQ29">
        <v>8291.223</v>
      </c>
      <c r="BR29">
        <v>5495.8419999999996</v>
      </c>
      <c r="BS29">
        <v>8547.652</v>
      </c>
      <c r="BT29">
        <v>39385</v>
      </c>
      <c r="BU29" t="s">
        <v>12</v>
      </c>
      <c r="BV29">
        <v>16384.078000000001</v>
      </c>
      <c r="BW29">
        <v>7015.9880000000003</v>
      </c>
      <c r="BX29">
        <v>7490.7780000000002</v>
      </c>
      <c r="BY29">
        <v>6945.1660000000002</v>
      </c>
      <c r="BZ29">
        <v>37836</v>
      </c>
      <c r="CB29" t="s">
        <v>13</v>
      </c>
      <c r="CC29">
        <f t="shared" si="0"/>
        <v>0.44075041924326586</v>
      </c>
      <c r="CD29" t="s">
        <v>14</v>
      </c>
      <c r="CE29">
        <f t="shared" si="1"/>
        <v>0.40448129242887493</v>
      </c>
      <c r="CF29" t="s">
        <v>17</v>
      </c>
      <c r="CG29">
        <f t="shared" si="2"/>
        <v>0.1441360444397862</v>
      </c>
      <c r="CH29" t="s">
        <v>18</v>
      </c>
      <c r="CI29">
        <f t="shared" si="3"/>
        <v>0.15045444110483497</v>
      </c>
    </row>
    <row r="30" spans="1:87" x14ac:dyDescent="0.4">
      <c r="A30" t="s">
        <v>0</v>
      </c>
      <c r="B30">
        <v>17054.803</v>
      </c>
      <c r="C30">
        <v>7749.4809999999998</v>
      </c>
      <c r="D30">
        <v>5451.2543999999998</v>
      </c>
      <c r="E30">
        <v>7818.4669999999996</v>
      </c>
      <c r="F30">
        <v>38074</v>
      </c>
      <c r="G30" t="s">
        <v>1</v>
      </c>
      <c r="H30">
        <v>17234.863000000001</v>
      </c>
      <c r="I30">
        <v>8217.018</v>
      </c>
      <c r="J30">
        <v>5834.8306000000002</v>
      </c>
      <c r="K30">
        <v>8829.2950000000001</v>
      </c>
      <c r="L30">
        <v>40116</v>
      </c>
      <c r="M30" t="s">
        <v>2</v>
      </c>
      <c r="N30">
        <v>17685.585999999999</v>
      </c>
      <c r="O30">
        <v>8381.759</v>
      </c>
      <c r="P30">
        <v>5763.8770000000004</v>
      </c>
      <c r="Q30">
        <v>8622.7739999999994</v>
      </c>
      <c r="R30">
        <v>40454</v>
      </c>
      <c r="S30" t="s">
        <v>3</v>
      </c>
      <c r="T30">
        <v>15279.770500000001</v>
      </c>
      <c r="U30">
        <v>9283.1119999999992</v>
      </c>
      <c r="V30">
        <v>6183.3119999999999</v>
      </c>
      <c r="W30">
        <v>9199.8050000000003</v>
      </c>
      <c r="X30">
        <v>39946</v>
      </c>
      <c r="Y30" t="s">
        <v>4</v>
      </c>
      <c r="Z30">
        <v>15217.018</v>
      </c>
      <c r="AA30">
        <v>8019.4260000000004</v>
      </c>
      <c r="AB30">
        <v>5464.3622999999998</v>
      </c>
      <c r="AC30">
        <v>8003.201</v>
      </c>
      <c r="AD30">
        <v>36704</v>
      </c>
      <c r="AE30" t="s">
        <v>5</v>
      </c>
      <c r="AF30">
        <v>17522.634999999998</v>
      </c>
      <c r="AG30">
        <v>8330.3125</v>
      </c>
      <c r="AH30">
        <v>5551.6570000000002</v>
      </c>
      <c r="AI30">
        <v>8754.402</v>
      </c>
      <c r="AJ30">
        <v>40159</v>
      </c>
      <c r="AK30" t="s">
        <v>6</v>
      </c>
      <c r="AL30">
        <v>16528.526999999998</v>
      </c>
      <c r="AM30">
        <v>7896.4795000000004</v>
      </c>
      <c r="AN30">
        <v>5301.6133</v>
      </c>
      <c r="AO30">
        <v>7939.3823000000002</v>
      </c>
      <c r="AP30">
        <v>37666</v>
      </c>
      <c r="AQ30" t="s">
        <v>7</v>
      </c>
      <c r="AR30">
        <v>16054.337</v>
      </c>
      <c r="AS30">
        <v>8828.0339999999997</v>
      </c>
      <c r="AT30">
        <v>5934.7730000000001</v>
      </c>
      <c r="AU30">
        <v>8858.8549999999996</v>
      </c>
      <c r="AV30">
        <v>39676</v>
      </c>
      <c r="AW30" t="s">
        <v>8</v>
      </c>
      <c r="AX30">
        <v>17127.883000000002</v>
      </c>
      <c r="AY30">
        <v>8891.0849999999991</v>
      </c>
      <c r="AZ30">
        <v>5935.6157000000003</v>
      </c>
      <c r="BA30">
        <v>8728.4210000000003</v>
      </c>
      <c r="BB30">
        <v>40683</v>
      </c>
      <c r="BC30" t="s">
        <v>9</v>
      </c>
      <c r="BD30">
        <v>16851.386999999999</v>
      </c>
      <c r="BE30">
        <v>8296.8559999999998</v>
      </c>
      <c r="BF30">
        <v>5380.7020000000002</v>
      </c>
      <c r="BG30">
        <v>8088.0513000000001</v>
      </c>
      <c r="BH30">
        <v>38617</v>
      </c>
      <c r="BI30" t="s">
        <v>10</v>
      </c>
      <c r="BJ30">
        <v>16674.666000000001</v>
      </c>
      <c r="BK30">
        <v>8981.4660000000003</v>
      </c>
      <c r="BL30">
        <v>5291.5986000000003</v>
      </c>
      <c r="BM30">
        <v>8220.2705000000005</v>
      </c>
      <c r="BN30">
        <v>39168</v>
      </c>
      <c r="BO30" t="s">
        <v>11</v>
      </c>
      <c r="BP30">
        <v>17238.57</v>
      </c>
      <c r="BQ30">
        <v>8365.4930000000004</v>
      </c>
      <c r="BR30">
        <v>5150.2529999999997</v>
      </c>
      <c r="BS30">
        <v>8523.69</v>
      </c>
      <c r="BT30">
        <v>39278</v>
      </c>
      <c r="BU30" t="s">
        <v>12</v>
      </c>
      <c r="BV30">
        <v>17093.896000000001</v>
      </c>
      <c r="BW30">
        <v>6931.1176999999998</v>
      </c>
      <c r="BX30">
        <v>7282.6342999999997</v>
      </c>
      <c r="BY30">
        <v>6659.3770000000004</v>
      </c>
      <c r="BZ30">
        <v>37967</v>
      </c>
      <c r="CB30" t="s">
        <v>13</v>
      </c>
      <c r="CC30">
        <f t="shared" si="0"/>
        <v>0.44793830435467774</v>
      </c>
      <c r="CD30" t="s">
        <v>14</v>
      </c>
      <c r="CE30">
        <f t="shared" si="1"/>
        <v>0.38251065188003808</v>
      </c>
      <c r="CF30" t="s">
        <v>17</v>
      </c>
      <c r="CG30">
        <f t="shared" si="2"/>
        <v>0.14317524820087199</v>
      </c>
      <c r="CH30" t="s">
        <v>18</v>
      </c>
      <c r="CI30">
        <f t="shared" si="3"/>
        <v>0.15479176888799881</v>
      </c>
    </row>
    <row r="31" spans="1:87" x14ac:dyDescent="0.4">
      <c r="A31" t="s">
        <v>0</v>
      </c>
      <c r="B31">
        <v>16201.561</v>
      </c>
      <c r="C31">
        <v>7564.0469999999996</v>
      </c>
      <c r="D31">
        <v>5407.3413</v>
      </c>
      <c r="E31">
        <v>7851.0550000000003</v>
      </c>
      <c r="F31">
        <v>37024</v>
      </c>
      <c r="G31" t="s">
        <v>1</v>
      </c>
      <c r="H31">
        <v>17047.38</v>
      </c>
      <c r="I31">
        <v>8153.1904000000004</v>
      </c>
      <c r="J31">
        <v>5592.8689999999997</v>
      </c>
      <c r="K31">
        <v>8474.5669999999991</v>
      </c>
      <c r="L31">
        <v>39268</v>
      </c>
      <c r="M31" t="s">
        <v>2</v>
      </c>
      <c r="N31">
        <v>17088.059000000001</v>
      </c>
      <c r="O31">
        <v>8154.9687999999996</v>
      </c>
      <c r="P31">
        <v>5446.95</v>
      </c>
      <c r="Q31">
        <v>8357.0220000000008</v>
      </c>
      <c r="R31">
        <v>39047</v>
      </c>
      <c r="S31" t="s">
        <v>3</v>
      </c>
      <c r="T31">
        <v>17427.759999999998</v>
      </c>
      <c r="U31">
        <v>9032.2080000000005</v>
      </c>
      <c r="V31">
        <v>5825.9486999999999</v>
      </c>
      <c r="W31">
        <v>8847.0679999999993</v>
      </c>
      <c r="X31">
        <v>41133</v>
      </c>
      <c r="Y31" t="s">
        <v>4</v>
      </c>
      <c r="Z31">
        <v>16236.401</v>
      </c>
      <c r="AA31">
        <v>8926.7710000000006</v>
      </c>
      <c r="AB31">
        <v>6074.1454999999996</v>
      </c>
      <c r="AC31">
        <v>9107.6875</v>
      </c>
      <c r="AD31">
        <v>40345</v>
      </c>
      <c r="AE31" t="s">
        <v>5</v>
      </c>
      <c r="AF31">
        <v>17408.366999999998</v>
      </c>
      <c r="AG31">
        <v>8580.7080000000005</v>
      </c>
      <c r="AH31">
        <v>5757.4139999999998</v>
      </c>
      <c r="AI31">
        <v>8884.51</v>
      </c>
      <c r="AJ31">
        <v>40631</v>
      </c>
      <c r="AK31" t="s">
        <v>6</v>
      </c>
      <c r="AL31">
        <v>16780.803</v>
      </c>
      <c r="AM31">
        <v>7882.3950000000004</v>
      </c>
      <c r="AN31">
        <v>5389.4594999999999</v>
      </c>
      <c r="AO31">
        <v>7977.3545000000004</v>
      </c>
      <c r="AP31">
        <v>38030</v>
      </c>
      <c r="AQ31" t="s">
        <v>7</v>
      </c>
      <c r="AR31">
        <v>16270.1</v>
      </c>
      <c r="AS31">
        <v>8931.51</v>
      </c>
      <c r="AT31">
        <v>5910.4174999999996</v>
      </c>
      <c r="AU31">
        <v>9148.973</v>
      </c>
      <c r="AV31">
        <v>40261</v>
      </c>
      <c r="AW31" t="s">
        <v>8</v>
      </c>
      <c r="AX31">
        <v>16656.555</v>
      </c>
      <c r="AY31">
        <v>8596.85</v>
      </c>
      <c r="AZ31">
        <v>5663.0853999999999</v>
      </c>
      <c r="BA31">
        <v>8764.5079999999998</v>
      </c>
      <c r="BB31">
        <v>39681</v>
      </c>
      <c r="BC31" t="s">
        <v>9</v>
      </c>
      <c r="BD31">
        <v>17149.580000000002</v>
      </c>
      <c r="BE31">
        <v>8183.0415000000003</v>
      </c>
      <c r="BF31">
        <v>5611.5703000000003</v>
      </c>
      <c r="BG31">
        <v>7960.8163999999997</v>
      </c>
      <c r="BH31">
        <v>38905</v>
      </c>
      <c r="BI31" t="s">
        <v>10</v>
      </c>
      <c r="BJ31">
        <v>17572.105</v>
      </c>
      <c r="BK31">
        <v>8651.66</v>
      </c>
      <c r="BL31">
        <v>5605.2709999999997</v>
      </c>
      <c r="BM31">
        <v>8172.9620000000004</v>
      </c>
      <c r="BN31">
        <v>40002</v>
      </c>
      <c r="BO31" t="s">
        <v>11</v>
      </c>
      <c r="BP31">
        <v>17211.407999999999</v>
      </c>
      <c r="BQ31">
        <v>8432.8590000000004</v>
      </c>
      <c r="BR31">
        <v>5496.9660000000003</v>
      </c>
      <c r="BS31">
        <v>7927.7749999999996</v>
      </c>
      <c r="BT31">
        <v>39069</v>
      </c>
      <c r="BU31" t="s">
        <v>12</v>
      </c>
      <c r="BV31">
        <v>16099.031000000001</v>
      </c>
      <c r="BW31">
        <v>6737.9719999999998</v>
      </c>
      <c r="BX31">
        <v>7303.7025999999996</v>
      </c>
      <c r="BY31">
        <v>6593.2910000000002</v>
      </c>
      <c r="BZ31">
        <v>36734</v>
      </c>
      <c r="CB31" t="s">
        <v>13</v>
      </c>
      <c r="CC31">
        <f t="shared" si="0"/>
        <v>0.43759618085566121</v>
      </c>
      <c r="CD31" t="s">
        <v>14</v>
      </c>
      <c r="CE31">
        <f t="shared" si="1"/>
        <v>0.42369289864585608</v>
      </c>
      <c r="CF31" t="s">
        <v>17</v>
      </c>
      <c r="CG31">
        <f t="shared" si="2"/>
        <v>0.1460496245678479</v>
      </c>
      <c r="CH31" t="s">
        <v>18</v>
      </c>
      <c r="CI31">
        <f t="shared" si="3"/>
        <v>0.14163685362118006</v>
      </c>
    </row>
    <row r="32" spans="1:87" x14ac:dyDescent="0.4">
      <c r="A32" t="s">
        <v>0</v>
      </c>
      <c r="B32">
        <v>17508.11</v>
      </c>
      <c r="C32">
        <v>8563.652</v>
      </c>
      <c r="D32">
        <v>5715.5186000000003</v>
      </c>
      <c r="E32">
        <v>8527.7160000000003</v>
      </c>
      <c r="F32">
        <v>40315</v>
      </c>
      <c r="G32" t="s">
        <v>1</v>
      </c>
      <c r="H32">
        <v>16686.133000000002</v>
      </c>
      <c r="I32">
        <v>8141.5703000000003</v>
      </c>
      <c r="J32">
        <v>5457.1342999999997</v>
      </c>
      <c r="K32">
        <v>8141.1679999999997</v>
      </c>
      <c r="L32">
        <v>38426</v>
      </c>
      <c r="M32" t="s">
        <v>2</v>
      </c>
      <c r="N32">
        <v>17498.425999999999</v>
      </c>
      <c r="O32">
        <v>8214.1200000000008</v>
      </c>
      <c r="P32">
        <v>5713.9769999999999</v>
      </c>
      <c r="Q32">
        <v>8165.4769999999999</v>
      </c>
      <c r="R32">
        <v>39592</v>
      </c>
      <c r="S32" t="s">
        <v>3</v>
      </c>
      <c r="T32">
        <v>15757.229499999999</v>
      </c>
      <c r="U32">
        <v>8517.7000000000007</v>
      </c>
      <c r="V32">
        <v>5707.5860000000002</v>
      </c>
      <c r="W32">
        <v>8416.48</v>
      </c>
      <c r="X32">
        <v>38399</v>
      </c>
      <c r="Y32" t="s">
        <v>4</v>
      </c>
      <c r="Z32">
        <v>15881.716</v>
      </c>
      <c r="AA32">
        <v>8770.9459999999999</v>
      </c>
      <c r="AB32">
        <v>5769.9679999999998</v>
      </c>
      <c r="AC32">
        <v>8642.3739999999998</v>
      </c>
      <c r="AD32">
        <v>39065</v>
      </c>
      <c r="AE32" t="s">
        <v>5</v>
      </c>
      <c r="AF32">
        <v>16750.348000000002</v>
      </c>
      <c r="AG32">
        <v>8443.1640000000007</v>
      </c>
      <c r="AH32">
        <v>5204.1854999999996</v>
      </c>
      <c r="AI32">
        <v>8106.3059999999996</v>
      </c>
      <c r="AJ32">
        <v>38504</v>
      </c>
      <c r="AK32" t="s">
        <v>6</v>
      </c>
      <c r="AL32">
        <v>16837.333999999999</v>
      </c>
      <c r="AM32">
        <v>7971.1073999999999</v>
      </c>
      <c r="AN32">
        <v>5468.4565000000002</v>
      </c>
      <c r="AO32">
        <v>8133.0990000000002</v>
      </c>
      <c r="AP32">
        <v>38410</v>
      </c>
      <c r="AQ32" t="s">
        <v>7</v>
      </c>
      <c r="AR32">
        <v>16264.112999999999</v>
      </c>
      <c r="AS32">
        <v>8795.1470000000008</v>
      </c>
      <c r="AT32">
        <v>5756.9059999999999</v>
      </c>
      <c r="AU32">
        <v>8520.8240000000005</v>
      </c>
      <c r="AV32">
        <v>39337</v>
      </c>
      <c r="AW32" t="s">
        <v>8</v>
      </c>
      <c r="AX32">
        <v>15987.25</v>
      </c>
      <c r="AY32">
        <v>8568.3970000000008</v>
      </c>
      <c r="AZ32">
        <v>5830.2070000000003</v>
      </c>
      <c r="BA32">
        <v>9179.1479999999992</v>
      </c>
      <c r="BB32">
        <v>39565</v>
      </c>
      <c r="BC32" t="s">
        <v>9</v>
      </c>
      <c r="BD32">
        <v>17062.271000000001</v>
      </c>
      <c r="BE32">
        <v>8227.8130000000001</v>
      </c>
      <c r="BF32">
        <v>5679.5272999999997</v>
      </c>
      <c r="BG32">
        <v>8106.384</v>
      </c>
      <c r="BH32">
        <v>39076</v>
      </c>
      <c r="BI32" t="s">
        <v>10</v>
      </c>
      <c r="BJ32">
        <v>17640.396000000001</v>
      </c>
      <c r="BK32">
        <v>8640.44</v>
      </c>
      <c r="BL32">
        <v>5460.9120000000003</v>
      </c>
      <c r="BM32">
        <v>8950.25</v>
      </c>
      <c r="BN32">
        <v>40692</v>
      </c>
      <c r="BO32" t="s">
        <v>11</v>
      </c>
      <c r="BP32">
        <v>17101.405999999999</v>
      </c>
      <c r="BQ32">
        <v>8047.3173999999999</v>
      </c>
      <c r="BR32">
        <v>5668.8469999999998</v>
      </c>
      <c r="BS32">
        <v>7982.4193999999998</v>
      </c>
      <c r="BT32">
        <v>38800</v>
      </c>
      <c r="BU32" t="s">
        <v>12</v>
      </c>
      <c r="BV32">
        <v>16635.857</v>
      </c>
      <c r="BW32">
        <v>6979.3266999999996</v>
      </c>
      <c r="BX32">
        <v>7238.1597000000002</v>
      </c>
      <c r="BY32">
        <v>6786.6580000000004</v>
      </c>
      <c r="BZ32">
        <v>37640</v>
      </c>
      <c r="CB32" t="s">
        <v>13</v>
      </c>
      <c r="CC32">
        <f t="shared" si="0"/>
        <v>0.43428277316135433</v>
      </c>
      <c r="CD32" t="s">
        <v>14</v>
      </c>
      <c r="CE32">
        <f t="shared" si="1"/>
        <v>0.41035520456261881</v>
      </c>
      <c r="CF32" t="s">
        <v>17</v>
      </c>
      <c r="CG32">
        <f t="shared" si="2"/>
        <v>0.14177151432469304</v>
      </c>
      <c r="CH32" t="s">
        <v>18</v>
      </c>
      <c r="CI32">
        <f t="shared" si="3"/>
        <v>0.14863892288861691</v>
      </c>
    </row>
    <row r="33" spans="1:87" x14ac:dyDescent="0.4">
      <c r="A33" t="s">
        <v>0</v>
      </c>
      <c r="B33">
        <v>17251.175999999999</v>
      </c>
      <c r="C33">
        <v>8129.5479999999998</v>
      </c>
      <c r="D33">
        <v>5572.8725999999997</v>
      </c>
      <c r="E33">
        <v>7847.4089999999997</v>
      </c>
      <c r="F33">
        <v>38801</v>
      </c>
      <c r="G33" t="s">
        <v>1</v>
      </c>
      <c r="H33">
        <v>17335.601999999999</v>
      </c>
      <c r="I33">
        <v>8508</v>
      </c>
      <c r="J33">
        <v>5882.1570000000002</v>
      </c>
      <c r="K33">
        <v>8420.2340000000004</v>
      </c>
      <c r="L33">
        <v>40146</v>
      </c>
      <c r="M33" t="s">
        <v>2</v>
      </c>
      <c r="N33">
        <v>17012.39</v>
      </c>
      <c r="O33">
        <v>7993.4224000000004</v>
      </c>
      <c r="P33">
        <v>5528.2889999999998</v>
      </c>
      <c r="Q33">
        <v>8421.8870000000006</v>
      </c>
      <c r="R33">
        <v>38956</v>
      </c>
      <c r="S33" t="s">
        <v>3</v>
      </c>
      <c r="T33">
        <v>15044.788</v>
      </c>
      <c r="U33">
        <v>9244.3850000000002</v>
      </c>
      <c r="V33">
        <v>6309.5117</v>
      </c>
      <c r="W33">
        <v>9273.3169999999991</v>
      </c>
      <c r="X33">
        <v>39872</v>
      </c>
      <c r="Y33" t="s">
        <v>4</v>
      </c>
      <c r="Z33">
        <v>15871.433999999999</v>
      </c>
      <c r="AA33">
        <v>8876.8549999999996</v>
      </c>
      <c r="AB33">
        <v>5952.192</v>
      </c>
      <c r="AC33">
        <v>8629.5239999999994</v>
      </c>
      <c r="AD33">
        <v>39330</v>
      </c>
      <c r="AE33" t="s">
        <v>5</v>
      </c>
      <c r="AF33">
        <v>17289.303</v>
      </c>
      <c r="AG33">
        <v>8252.3259999999991</v>
      </c>
      <c r="AH33">
        <v>5545.5663999999997</v>
      </c>
      <c r="AI33">
        <v>8333.8089999999993</v>
      </c>
      <c r="AJ33">
        <v>39421</v>
      </c>
      <c r="AK33" t="s">
        <v>6</v>
      </c>
      <c r="AL33">
        <v>16298.856</v>
      </c>
      <c r="AM33">
        <v>7809.9673000000003</v>
      </c>
      <c r="AN33">
        <v>5184.7943999999998</v>
      </c>
      <c r="AO33">
        <v>7654.3909999999996</v>
      </c>
      <c r="AP33">
        <v>36948</v>
      </c>
      <c r="AQ33" t="s">
        <v>7</v>
      </c>
      <c r="AR33">
        <v>17630.143</v>
      </c>
      <c r="AS33">
        <v>8984.9770000000008</v>
      </c>
      <c r="AT33">
        <v>5991.7183000000005</v>
      </c>
      <c r="AU33">
        <v>9008.1769999999997</v>
      </c>
      <c r="AV33">
        <v>41615</v>
      </c>
      <c r="AW33" t="s">
        <v>8</v>
      </c>
      <c r="AX33">
        <v>16979.692999999999</v>
      </c>
      <c r="AY33">
        <v>9002.4889999999996</v>
      </c>
      <c r="AZ33">
        <v>6306.5020000000004</v>
      </c>
      <c r="BA33">
        <v>9335.3169999999991</v>
      </c>
      <c r="BB33">
        <v>41624</v>
      </c>
      <c r="BC33" t="s">
        <v>9</v>
      </c>
      <c r="BD33">
        <v>16576.349999999999</v>
      </c>
      <c r="BE33">
        <v>7762.4462999999996</v>
      </c>
      <c r="BF33">
        <v>5324.2065000000002</v>
      </c>
      <c r="BG33">
        <v>7774.0073000000002</v>
      </c>
      <c r="BH33">
        <v>37437</v>
      </c>
      <c r="BI33" t="s">
        <v>10</v>
      </c>
      <c r="BJ33">
        <v>16817.099999999999</v>
      </c>
      <c r="BK33">
        <v>8141.0663999999997</v>
      </c>
      <c r="BL33">
        <v>5401.8477000000003</v>
      </c>
      <c r="BM33">
        <v>8204.9959999999992</v>
      </c>
      <c r="BN33">
        <v>38565</v>
      </c>
      <c r="BO33" t="s">
        <v>11</v>
      </c>
      <c r="BP33">
        <v>16702.900000000001</v>
      </c>
      <c r="BQ33">
        <v>8145.4146000000001</v>
      </c>
      <c r="BR33">
        <v>5166.3239999999996</v>
      </c>
      <c r="BS33">
        <v>8155.3612999999996</v>
      </c>
      <c r="BT33">
        <v>38170</v>
      </c>
      <c r="BU33" t="s">
        <v>12</v>
      </c>
      <c r="BV33">
        <v>17033.162</v>
      </c>
      <c r="BW33">
        <v>6832.76</v>
      </c>
      <c r="BX33">
        <v>7333.2035999999998</v>
      </c>
      <c r="BY33">
        <v>6688.8813</v>
      </c>
      <c r="BZ33">
        <v>37888</v>
      </c>
      <c r="CB33" t="s">
        <v>13</v>
      </c>
      <c r="CC33">
        <f t="shared" si="0"/>
        <v>0.44460647921445323</v>
      </c>
      <c r="CD33" t="s">
        <v>14</v>
      </c>
      <c r="CE33">
        <f t="shared" si="1"/>
        <v>0.37732714686998398</v>
      </c>
      <c r="CF33" t="s">
        <v>17</v>
      </c>
      <c r="CG33">
        <f t="shared" si="2"/>
        <v>0.14362703538568594</v>
      </c>
      <c r="CH33" t="s">
        <v>18</v>
      </c>
      <c r="CI33">
        <f t="shared" si="3"/>
        <v>0.15824417385634029</v>
      </c>
    </row>
    <row r="34" spans="1:87" x14ac:dyDescent="0.4">
      <c r="A34" t="s">
        <v>0</v>
      </c>
      <c r="B34">
        <v>16932.831999999999</v>
      </c>
      <c r="C34">
        <v>7959.2709999999997</v>
      </c>
      <c r="D34">
        <v>5390.5625</v>
      </c>
      <c r="E34">
        <v>8184.3353999999999</v>
      </c>
      <c r="F34">
        <v>38467</v>
      </c>
      <c r="G34" t="s">
        <v>1</v>
      </c>
      <c r="H34">
        <v>16993.440999999999</v>
      </c>
      <c r="I34">
        <v>8131.9870000000001</v>
      </c>
      <c r="J34">
        <v>5665.3437999999996</v>
      </c>
      <c r="K34">
        <v>8082.2290000000003</v>
      </c>
      <c r="L34">
        <v>38873</v>
      </c>
      <c r="M34" t="s">
        <v>2</v>
      </c>
      <c r="N34">
        <v>17547.838</v>
      </c>
      <c r="O34">
        <v>9066.1479999999992</v>
      </c>
      <c r="P34">
        <v>5631.5796</v>
      </c>
      <c r="Q34">
        <v>8702.4179999999997</v>
      </c>
      <c r="R34">
        <v>40948</v>
      </c>
      <c r="S34" t="s">
        <v>3</v>
      </c>
      <c r="T34">
        <v>16142.370999999999</v>
      </c>
      <c r="U34">
        <v>9071.7099999999991</v>
      </c>
      <c r="V34">
        <v>5968.8890000000001</v>
      </c>
      <c r="W34">
        <v>8897.0249999999996</v>
      </c>
      <c r="X34">
        <v>40080</v>
      </c>
      <c r="Y34" t="s">
        <v>4</v>
      </c>
      <c r="Z34">
        <v>16143.936</v>
      </c>
      <c r="AA34">
        <v>8786.0580000000009</v>
      </c>
      <c r="AB34">
        <v>6016.0230000000001</v>
      </c>
      <c r="AC34">
        <v>9026.9920000000002</v>
      </c>
      <c r="AD34">
        <v>39973</v>
      </c>
      <c r="AE34" t="s">
        <v>5</v>
      </c>
      <c r="AF34">
        <v>16671.986000000001</v>
      </c>
      <c r="AG34">
        <v>8322.1329999999998</v>
      </c>
      <c r="AH34">
        <v>5662.1405999999997</v>
      </c>
      <c r="AI34">
        <v>8183.7372999999998</v>
      </c>
      <c r="AJ34">
        <v>38840</v>
      </c>
      <c r="AK34" t="s">
        <v>6</v>
      </c>
      <c r="AL34">
        <v>16747.813999999998</v>
      </c>
      <c r="AM34">
        <v>7891.2714999999998</v>
      </c>
      <c r="AN34">
        <v>5265.808</v>
      </c>
      <c r="AO34">
        <v>8107.1094000000003</v>
      </c>
      <c r="AP34">
        <v>38012</v>
      </c>
      <c r="AQ34" t="s">
        <v>7</v>
      </c>
      <c r="AR34">
        <v>16336.063</v>
      </c>
      <c r="AS34">
        <v>8660.8544999999995</v>
      </c>
      <c r="AT34">
        <v>5709.5339999999997</v>
      </c>
      <c r="AU34">
        <v>8651.5490000000009</v>
      </c>
      <c r="AV34">
        <v>39358</v>
      </c>
      <c r="AW34" t="s">
        <v>8</v>
      </c>
      <c r="AX34">
        <v>16567.697</v>
      </c>
      <c r="AY34">
        <v>9045.1209999999992</v>
      </c>
      <c r="AZ34">
        <v>6136.2529999999997</v>
      </c>
      <c r="BA34">
        <v>9169.9320000000007</v>
      </c>
      <c r="BB34">
        <v>40919</v>
      </c>
      <c r="BC34" t="s">
        <v>9</v>
      </c>
      <c r="BD34">
        <v>17511.453000000001</v>
      </c>
      <c r="BE34">
        <v>8469.6020000000008</v>
      </c>
      <c r="BF34">
        <v>5496.3423000000003</v>
      </c>
      <c r="BG34">
        <v>8427.61</v>
      </c>
      <c r="BH34">
        <v>39905</v>
      </c>
      <c r="BI34" t="s">
        <v>10</v>
      </c>
      <c r="BJ34">
        <v>16560.333999999999</v>
      </c>
      <c r="BK34">
        <v>8257.5660000000007</v>
      </c>
      <c r="BL34">
        <v>5320.2209999999995</v>
      </c>
      <c r="BM34">
        <v>8045.8959999999997</v>
      </c>
      <c r="BN34">
        <v>38184</v>
      </c>
      <c r="BO34" t="s">
        <v>11</v>
      </c>
      <c r="BP34">
        <v>16781.063999999998</v>
      </c>
      <c r="BQ34">
        <v>7907.0946999999996</v>
      </c>
      <c r="BR34">
        <v>5640.5005000000001</v>
      </c>
      <c r="BS34">
        <v>8118.3344999999999</v>
      </c>
      <c r="BT34">
        <v>38447</v>
      </c>
      <c r="BU34" t="s">
        <v>12</v>
      </c>
      <c r="BV34">
        <v>17205.338</v>
      </c>
      <c r="BW34">
        <v>6787.7610000000004</v>
      </c>
      <c r="BX34">
        <v>7225.6313</v>
      </c>
      <c r="BY34">
        <v>6694.2637000000004</v>
      </c>
      <c r="BZ34">
        <v>37913</v>
      </c>
      <c r="CB34" t="s">
        <v>13</v>
      </c>
      <c r="CC34">
        <f t="shared" si="0"/>
        <v>0.44019112486026979</v>
      </c>
      <c r="CD34" t="s">
        <v>14</v>
      </c>
      <c r="CE34">
        <f t="shared" si="1"/>
        <v>0.40275376746506986</v>
      </c>
      <c r="CF34" t="s">
        <v>17</v>
      </c>
      <c r="CG34">
        <f t="shared" si="2"/>
        <v>0.14013472586892661</v>
      </c>
      <c r="CH34" t="s">
        <v>18</v>
      </c>
      <c r="CI34">
        <f t="shared" si="3"/>
        <v>0.14892437624750499</v>
      </c>
    </row>
    <row r="35" spans="1:87" x14ac:dyDescent="0.4">
      <c r="A35" t="s">
        <v>0</v>
      </c>
      <c r="B35">
        <v>16766.273000000001</v>
      </c>
      <c r="C35">
        <v>8166.4165000000003</v>
      </c>
      <c r="D35">
        <v>5268.65</v>
      </c>
      <c r="E35">
        <v>8636.6560000000009</v>
      </c>
      <c r="F35">
        <v>38838</v>
      </c>
      <c r="G35" t="s">
        <v>1</v>
      </c>
      <c r="H35">
        <v>17501.925999999999</v>
      </c>
      <c r="I35">
        <v>8310.8269999999993</v>
      </c>
      <c r="J35">
        <v>5780.9780000000001</v>
      </c>
      <c r="K35">
        <v>8350.27</v>
      </c>
      <c r="L35">
        <v>39944</v>
      </c>
      <c r="M35" t="s">
        <v>2</v>
      </c>
      <c r="N35">
        <v>16214.329</v>
      </c>
      <c r="O35">
        <v>7497.2812000000004</v>
      </c>
      <c r="P35">
        <v>5294.1189999999997</v>
      </c>
      <c r="Q35">
        <v>7905.2665999999999</v>
      </c>
      <c r="R35">
        <v>36911</v>
      </c>
      <c r="S35" t="s">
        <v>3</v>
      </c>
      <c r="T35">
        <v>16176.451999999999</v>
      </c>
      <c r="U35">
        <v>8803.0750000000007</v>
      </c>
      <c r="V35">
        <v>5885.2309999999998</v>
      </c>
      <c r="W35">
        <v>8735.2440000000006</v>
      </c>
      <c r="X35">
        <v>39600</v>
      </c>
      <c r="Y35" t="s">
        <v>4</v>
      </c>
      <c r="Z35">
        <v>16563.991999999998</v>
      </c>
      <c r="AA35">
        <v>8628.9050000000007</v>
      </c>
      <c r="AB35">
        <v>5562.6760000000004</v>
      </c>
      <c r="AC35">
        <v>8610.4259999999995</v>
      </c>
      <c r="AD35">
        <v>39366</v>
      </c>
      <c r="AE35" t="s">
        <v>5</v>
      </c>
      <c r="AF35">
        <v>15826.504999999999</v>
      </c>
      <c r="AG35">
        <v>7261.7449999999999</v>
      </c>
      <c r="AH35">
        <v>5199.5330000000004</v>
      </c>
      <c r="AI35">
        <v>7481.2129999999997</v>
      </c>
      <c r="AJ35">
        <v>35769</v>
      </c>
      <c r="AK35" t="s">
        <v>6</v>
      </c>
      <c r="AL35">
        <v>17751.416000000001</v>
      </c>
      <c r="AM35">
        <v>8434.9650000000001</v>
      </c>
      <c r="AN35">
        <v>5755.3469999999998</v>
      </c>
      <c r="AO35">
        <v>8563.277</v>
      </c>
      <c r="AP35">
        <v>40505</v>
      </c>
      <c r="AQ35" t="s">
        <v>7</v>
      </c>
      <c r="AR35">
        <v>16099.034</v>
      </c>
      <c r="AS35">
        <v>8217.6039999999994</v>
      </c>
      <c r="AT35">
        <v>5544.2219999999998</v>
      </c>
      <c r="AU35">
        <v>8211.143</v>
      </c>
      <c r="AV35">
        <v>38072</v>
      </c>
      <c r="AW35" t="s">
        <v>8</v>
      </c>
      <c r="AX35">
        <v>15439.476000000001</v>
      </c>
      <c r="AY35">
        <v>9424.991</v>
      </c>
      <c r="AZ35">
        <v>6320.7669999999998</v>
      </c>
      <c r="BA35">
        <v>9121.7639999999992</v>
      </c>
      <c r="BB35">
        <v>40307</v>
      </c>
      <c r="BC35" t="s">
        <v>9</v>
      </c>
      <c r="BD35">
        <v>16724.787</v>
      </c>
      <c r="BE35">
        <v>8520.3279999999995</v>
      </c>
      <c r="BF35">
        <v>5436.7349999999997</v>
      </c>
      <c r="BG35">
        <v>8201.1450000000004</v>
      </c>
      <c r="BH35">
        <v>38883</v>
      </c>
      <c r="BI35" t="s">
        <v>10</v>
      </c>
      <c r="BJ35">
        <v>17605.373</v>
      </c>
      <c r="BK35">
        <v>8505.2199999999993</v>
      </c>
      <c r="BL35">
        <v>5733.9960000000001</v>
      </c>
      <c r="BM35">
        <v>8403.4159999999993</v>
      </c>
      <c r="BN35">
        <v>40248</v>
      </c>
      <c r="BO35" t="s">
        <v>11</v>
      </c>
      <c r="BP35">
        <v>16804.23</v>
      </c>
      <c r="BQ35">
        <v>8108.6959999999999</v>
      </c>
      <c r="BR35">
        <v>5710.4369999999999</v>
      </c>
      <c r="BS35">
        <v>7897.6377000000002</v>
      </c>
      <c r="BT35">
        <v>38521</v>
      </c>
      <c r="BU35" t="s">
        <v>12</v>
      </c>
      <c r="BV35">
        <v>17185.205000000002</v>
      </c>
      <c r="BW35">
        <v>6948.2070000000003</v>
      </c>
      <c r="BX35">
        <v>7258.2676000000001</v>
      </c>
      <c r="BY35">
        <v>7004.3119999999999</v>
      </c>
      <c r="BZ35">
        <v>38396</v>
      </c>
      <c r="CB35" t="s">
        <v>13</v>
      </c>
      <c r="CC35">
        <f t="shared" si="0"/>
        <v>0.43169764148514345</v>
      </c>
      <c r="CD35" t="s">
        <v>14</v>
      </c>
      <c r="CE35">
        <f t="shared" si="1"/>
        <v>0.4084962626262626</v>
      </c>
      <c r="CF35" t="s">
        <v>17</v>
      </c>
      <c r="CG35">
        <f t="shared" si="2"/>
        <v>0.13565708841855914</v>
      </c>
      <c r="CH35" t="s">
        <v>18</v>
      </c>
      <c r="CI35">
        <f t="shared" si="3"/>
        <v>0.14861694444444443</v>
      </c>
    </row>
    <row r="36" spans="1:87" x14ac:dyDescent="0.4">
      <c r="A36" t="s">
        <v>0</v>
      </c>
      <c r="B36">
        <v>17942.351999999999</v>
      </c>
      <c r="C36">
        <v>8479.5349999999999</v>
      </c>
      <c r="D36">
        <v>5604.5479999999998</v>
      </c>
      <c r="E36">
        <v>9059.5679999999993</v>
      </c>
      <c r="F36">
        <v>41086</v>
      </c>
      <c r="G36" t="s">
        <v>1</v>
      </c>
      <c r="H36">
        <v>17835.96</v>
      </c>
      <c r="I36">
        <v>8605.9459999999999</v>
      </c>
      <c r="J36">
        <v>5677.7285000000002</v>
      </c>
      <c r="K36">
        <v>8676.3610000000008</v>
      </c>
      <c r="L36">
        <v>40796</v>
      </c>
      <c r="M36" t="s">
        <v>2</v>
      </c>
      <c r="N36">
        <v>17412.379000000001</v>
      </c>
      <c r="O36">
        <v>8373.7739999999994</v>
      </c>
      <c r="P36">
        <v>5548.0280000000002</v>
      </c>
      <c r="Q36">
        <v>8419.8150000000005</v>
      </c>
      <c r="R36">
        <v>39754</v>
      </c>
      <c r="S36" t="s">
        <v>3</v>
      </c>
      <c r="T36">
        <v>14585.65</v>
      </c>
      <c r="U36">
        <v>9217.7489999999998</v>
      </c>
      <c r="V36">
        <v>6513.5766999999996</v>
      </c>
      <c r="W36">
        <v>9157.0349999999999</v>
      </c>
      <c r="X36">
        <v>39474</v>
      </c>
      <c r="Y36" t="s">
        <v>4</v>
      </c>
      <c r="Z36">
        <v>15438.001</v>
      </c>
      <c r="AA36">
        <v>8541.2129999999997</v>
      </c>
      <c r="AB36">
        <v>5698.6109999999999</v>
      </c>
      <c r="AC36">
        <v>8754.1689999999999</v>
      </c>
      <c r="AD36">
        <v>38432</v>
      </c>
      <c r="AE36" t="s">
        <v>5</v>
      </c>
      <c r="AF36">
        <v>18385.309000000001</v>
      </c>
      <c r="AG36">
        <v>8908.7294999999995</v>
      </c>
      <c r="AH36">
        <v>5912.2627000000002</v>
      </c>
      <c r="AI36">
        <v>9197.6949999999997</v>
      </c>
      <c r="AJ36">
        <v>42404</v>
      </c>
      <c r="AK36" t="s">
        <v>6</v>
      </c>
      <c r="AL36">
        <v>16929.445</v>
      </c>
      <c r="AM36">
        <v>8029.8173999999999</v>
      </c>
      <c r="AN36">
        <v>5525.9080000000004</v>
      </c>
      <c r="AO36">
        <v>8017.8325000000004</v>
      </c>
      <c r="AP36">
        <v>38503</v>
      </c>
      <c r="AQ36" t="s">
        <v>7</v>
      </c>
      <c r="AR36">
        <v>14676.813</v>
      </c>
      <c r="AS36">
        <v>9388.1659999999993</v>
      </c>
      <c r="AT36">
        <v>6382.5720000000001</v>
      </c>
      <c r="AU36">
        <v>9448.4529999999995</v>
      </c>
      <c r="AV36">
        <v>39896</v>
      </c>
      <c r="AW36" t="s">
        <v>8</v>
      </c>
      <c r="AX36">
        <v>16124.198</v>
      </c>
      <c r="AY36">
        <v>9007.7099999999991</v>
      </c>
      <c r="AZ36">
        <v>5881.3329999999996</v>
      </c>
      <c r="BA36">
        <v>8838.7520000000004</v>
      </c>
      <c r="BB36">
        <v>39852</v>
      </c>
      <c r="BC36" t="s">
        <v>9</v>
      </c>
      <c r="BD36">
        <v>16365.558999999999</v>
      </c>
      <c r="BE36">
        <v>7409.3945000000003</v>
      </c>
      <c r="BF36">
        <v>5244.6655000000001</v>
      </c>
      <c r="BG36">
        <v>7558.3852999999999</v>
      </c>
      <c r="BH36">
        <v>36578</v>
      </c>
      <c r="BI36" t="s">
        <v>10</v>
      </c>
      <c r="BJ36">
        <v>16637.998</v>
      </c>
      <c r="BK36">
        <v>8022.5389999999998</v>
      </c>
      <c r="BL36">
        <v>5282.95</v>
      </c>
      <c r="BM36">
        <v>8063.5186000000003</v>
      </c>
      <c r="BN36">
        <v>38007</v>
      </c>
      <c r="BO36" t="s">
        <v>11</v>
      </c>
      <c r="BP36">
        <v>17065.456999999999</v>
      </c>
      <c r="BQ36">
        <v>8224.8979999999992</v>
      </c>
      <c r="BR36">
        <v>5586.085</v>
      </c>
      <c r="BS36">
        <v>8031.5625</v>
      </c>
      <c r="BT36">
        <v>38908</v>
      </c>
      <c r="BU36" t="s">
        <v>12</v>
      </c>
      <c r="BV36">
        <v>17324.724999999999</v>
      </c>
      <c r="BW36">
        <v>6761.1522999999997</v>
      </c>
      <c r="BX36">
        <v>7418.6206000000002</v>
      </c>
      <c r="BY36">
        <v>6754.4897000000001</v>
      </c>
      <c r="BZ36">
        <v>38259</v>
      </c>
      <c r="CB36" t="s">
        <v>13</v>
      </c>
      <c r="CC36">
        <f t="shared" si="0"/>
        <v>0.43670233169449446</v>
      </c>
      <c r="CD36" t="s">
        <v>14</v>
      </c>
      <c r="CE36">
        <f t="shared" si="1"/>
        <v>0.36950017733191465</v>
      </c>
      <c r="CF36" t="s">
        <v>17</v>
      </c>
      <c r="CG36">
        <f t="shared" si="2"/>
        <v>0.13641016404614711</v>
      </c>
      <c r="CH36" t="s">
        <v>18</v>
      </c>
      <c r="CI36">
        <f t="shared" si="3"/>
        <v>0.16500928965901604</v>
      </c>
    </row>
    <row r="37" spans="1:87" x14ac:dyDescent="0.4">
      <c r="A37" t="s">
        <v>0</v>
      </c>
      <c r="B37">
        <v>16479.099999999999</v>
      </c>
      <c r="C37">
        <v>7949.9336000000003</v>
      </c>
      <c r="D37">
        <v>5409.9546</v>
      </c>
      <c r="E37">
        <v>7753.0129999999999</v>
      </c>
      <c r="F37">
        <v>37592</v>
      </c>
      <c r="G37" t="s">
        <v>1</v>
      </c>
      <c r="H37">
        <v>16080.84</v>
      </c>
      <c r="I37">
        <v>7753.6895000000004</v>
      </c>
      <c r="J37">
        <v>5313.6234999999997</v>
      </c>
      <c r="K37">
        <v>8060.85</v>
      </c>
      <c r="L37">
        <v>37209</v>
      </c>
      <c r="M37" t="s">
        <v>2</v>
      </c>
      <c r="N37">
        <v>17198.228999999999</v>
      </c>
      <c r="O37">
        <v>8278.982</v>
      </c>
      <c r="P37">
        <v>5698.375</v>
      </c>
      <c r="Q37">
        <v>8721.4140000000007</v>
      </c>
      <c r="R37">
        <v>39897</v>
      </c>
      <c r="S37" t="s">
        <v>3</v>
      </c>
      <c r="T37">
        <v>16568.7</v>
      </c>
      <c r="U37">
        <v>8956.43</v>
      </c>
      <c r="V37">
        <v>5837.3193000000001</v>
      </c>
      <c r="W37">
        <v>8572.5499999999993</v>
      </c>
      <c r="X37">
        <v>39935</v>
      </c>
      <c r="Y37" t="s">
        <v>4</v>
      </c>
      <c r="Z37">
        <v>16611.080000000002</v>
      </c>
      <c r="AA37">
        <v>8881.58</v>
      </c>
      <c r="AB37">
        <v>6058.6895000000004</v>
      </c>
      <c r="AC37">
        <v>8815.64</v>
      </c>
      <c r="AD37">
        <v>40367</v>
      </c>
      <c r="AE37" t="s">
        <v>5</v>
      </c>
      <c r="AF37">
        <v>16349.647999999999</v>
      </c>
      <c r="AG37">
        <v>8050.2372999999998</v>
      </c>
      <c r="AH37">
        <v>5413.5604999999996</v>
      </c>
      <c r="AI37">
        <v>7967.5537000000004</v>
      </c>
      <c r="AJ37">
        <v>37781</v>
      </c>
      <c r="AK37" t="s">
        <v>6</v>
      </c>
      <c r="AL37">
        <v>17619.187999999998</v>
      </c>
      <c r="AM37">
        <v>8864.0205000000005</v>
      </c>
      <c r="AN37">
        <v>5614.9340000000002</v>
      </c>
      <c r="AO37">
        <v>8573.8559999999998</v>
      </c>
      <c r="AP37">
        <v>40672</v>
      </c>
      <c r="AQ37" t="s">
        <v>7</v>
      </c>
      <c r="AR37">
        <v>16512.708999999999</v>
      </c>
      <c r="AS37">
        <v>8565.1044999999995</v>
      </c>
      <c r="AT37">
        <v>5470.8519999999999</v>
      </c>
      <c r="AU37">
        <v>8459.3230000000003</v>
      </c>
      <c r="AV37">
        <v>39008</v>
      </c>
      <c r="AW37" t="s">
        <v>8</v>
      </c>
      <c r="AX37">
        <v>16568.824000000001</v>
      </c>
      <c r="AY37">
        <v>8903.5149999999994</v>
      </c>
      <c r="AZ37">
        <v>5878.2910000000002</v>
      </c>
      <c r="BA37">
        <v>8743.3670000000002</v>
      </c>
      <c r="BB37">
        <v>40094</v>
      </c>
      <c r="BC37" t="s">
        <v>9</v>
      </c>
      <c r="BD37">
        <v>16552.953000000001</v>
      </c>
      <c r="BE37">
        <v>7732.3184000000001</v>
      </c>
      <c r="BF37">
        <v>5524.2016999999996</v>
      </c>
      <c r="BG37">
        <v>7774.5290000000005</v>
      </c>
      <c r="BH37">
        <v>37584</v>
      </c>
      <c r="BI37" t="s">
        <v>10</v>
      </c>
      <c r="BJ37">
        <v>17023.046999999999</v>
      </c>
      <c r="BK37">
        <v>8779.634</v>
      </c>
      <c r="BL37">
        <v>5411.0347000000002</v>
      </c>
      <c r="BM37">
        <v>8740.2870000000003</v>
      </c>
      <c r="BN37">
        <v>39954</v>
      </c>
      <c r="BO37" t="s">
        <v>11</v>
      </c>
      <c r="BP37">
        <v>15894.252</v>
      </c>
      <c r="BQ37">
        <v>7494.1895000000004</v>
      </c>
      <c r="BR37">
        <v>4846.6147000000001</v>
      </c>
      <c r="BS37">
        <v>7431.9380000000001</v>
      </c>
      <c r="BT37">
        <v>35667</v>
      </c>
      <c r="BU37" t="s">
        <v>12</v>
      </c>
      <c r="BV37">
        <v>17638.298999999999</v>
      </c>
      <c r="BW37">
        <v>6608.7007000000003</v>
      </c>
      <c r="BX37">
        <v>7525.3842999999997</v>
      </c>
      <c r="BY37">
        <v>6777.6265000000003</v>
      </c>
      <c r="BZ37">
        <v>38550</v>
      </c>
      <c r="CB37" t="s">
        <v>13</v>
      </c>
      <c r="CC37">
        <f t="shared" si="0"/>
        <v>0.43836720578846561</v>
      </c>
      <c r="CD37" t="s">
        <v>14</v>
      </c>
      <c r="CE37">
        <f t="shared" si="1"/>
        <v>0.41489169901089273</v>
      </c>
      <c r="CF37" t="s">
        <v>17</v>
      </c>
      <c r="CG37">
        <f t="shared" si="2"/>
        <v>0.14391239093424132</v>
      </c>
      <c r="CH37" t="s">
        <v>18</v>
      </c>
      <c r="CI37">
        <f t="shared" si="3"/>
        <v>0.14617050957806435</v>
      </c>
    </row>
    <row r="38" spans="1:87" x14ac:dyDescent="0.4">
      <c r="A38" t="s">
        <v>0</v>
      </c>
      <c r="B38">
        <v>17197.61</v>
      </c>
      <c r="C38">
        <v>8300.6299999999992</v>
      </c>
      <c r="D38">
        <v>5496.5680000000002</v>
      </c>
      <c r="E38">
        <v>8398.1939999999995</v>
      </c>
      <c r="F38">
        <v>39393</v>
      </c>
      <c r="G38" t="s">
        <v>1</v>
      </c>
      <c r="H38">
        <v>16315.546</v>
      </c>
      <c r="I38">
        <v>8026.232</v>
      </c>
      <c r="J38">
        <v>5403.7103999999999</v>
      </c>
      <c r="K38">
        <v>8142.5102999999999</v>
      </c>
      <c r="L38">
        <v>37888</v>
      </c>
      <c r="M38" t="s">
        <v>2</v>
      </c>
      <c r="N38">
        <v>17129.29</v>
      </c>
      <c r="O38">
        <v>8579.5049999999992</v>
      </c>
      <c r="P38">
        <v>5668.9395000000004</v>
      </c>
      <c r="Q38">
        <v>8415.2649999999994</v>
      </c>
      <c r="R38">
        <v>39793</v>
      </c>
      <c r="S38" t="s">
        <v>3</v>
      </c>
      <c r="T38">
        <v>17312.293000000001</v>
      </c>
      <c r="U38">
        <v>8808.6530000000002</v>
      </c>
      <c r="V38">
        <v>5867.0630000000001</v>
      </c>
      <c r="W38">
        <v>8709.9969999999994</v>
      </c>
      <c r="X38">
        <v>40698</v>
      </c>
      <c r="Y38" t="s">
        <v>4</v>
      </c>
      <c r="Z38">
        <v>16196.194</v>
      </c>
      <c r="AA38">
        <v>9310.5990000000002</v>
      </c>
      <c r="AB38">
        <v>6008.7152999999998</v>
      </c>
      <c r="AC38">
        <v>8959.5059999999994</v>
      </c>
      <c r="AD38">
        <v>40475</v>
      </c>
      <c r="AE38" t="s">
        <v>5</v>
      </c>
      <c r="AF38">
        <v>17183.68</v>
      </c>
      <c r="AG38">
        <v>8246.2060000000001</v>
      </c>
      <c r="AH38">
        <v>5676.8339999999998</v>
      </c>
      <c r="AI38">
        <v>8720.2829999999994</v>
      </c>
      <c r="AJ38">
        <v>39827</v>
      </c>
      <c r="AK38" t="s">
        <v>6</v>
      </c>
      <c r="AL38">
        <v>17201.673999999999</v>
      </c>
      <c r="AM38">
        <v>8445.2479999999996</v>
      </c>
      <c r="AN38">
        <v>5741.6206000000002</v>
      </c>
      <c r="AO38">
        <v>8402.4500000000007</v>
      </c>
      <c r="AP38">
        <v>39791</v>
      </c>
      <c r="AQ38" t="s">
        <v>7</v>
      </c>
      <c r="AR38">
        <v>16389.629000000001</v>
      </c>
      <c r="AS38">
        <v>8803.6875</v>
      </c>
      <c r="AT38">
        <v>5948.2889999999998</v>
      </c>
      <c r="AU38">
        <v>8818.3799999999992</v>
      </c>
      <c r="AV38">
        <v>39960</v>
      </c>
      <c r="AW38" t="s">
        <v>8</v>
      </c>
      <c r="AX38">
        <v>16200.842000000001</v>
      </c>
      <c r="AY38">
        <v>9040.1659999999993</v>
      </c>
      <c r="AZ38">
        <v>5869.1587</v>
      </c>
      <c r="BA38">
        <v>8807.8320000000003</v>
      </c>
      <c r="BB38">
        <v>39918</v>
      </c>
      <c r="BC38" t="s">
        <v>9</v>
      </c>
      <c r="BD38">
        <v>17511.34</v>
      </c>
      <c r="BE38">
        <v>8521.4500000000007</v>
      </c>
      <c r="BF38">
        <v>5742.2839999999997</v>
      </c>
      <c r="BG38">
        <v>8813.9269999999997</v>
      </c>
      <c r="BH38">
        <v>40589</v>
      </c>
      <c r="BI38" t="s">
        <v>10</v>
      </c>
      <c r="BJ38">
        <v>16767.322</v>
      </c>
      <c r="BK38">
        <v>8258.6820000000007</v>
      </c>
      <c r="BL38">
        <v>5428.6019999999999</v>
      </c>
      <c r="BM38">
        <v>8076.3915999999999</v>
      </c>
      <c r="BN38">
        <v>38531</v>
      </c>
      <c r="BO38" t="s">
        <v>11</v>
      </c>
      <c r="BP38">
        <v>17109.208999999999</v>
      </c>
      <c r="BQ38">
        <v>8145.5595999999996</v>
      </c>
      <c r="BR38">
        <v>5451.6293999999998</v>
      </c>
      <c r="BS38">
        <v>8213.6059999999998</v>
      </c>
      <c r="BT38">
        <v>38920</v>
      </c>
      <c r="BU38" t="s">
        <v>12</v>
      </c>
      <c r="BV38">
        <v>16752.256000000001</v>
      </c>
      <c r="BW38">
        <v>6913.3393999999998</v>
      </c>
      <c r="BX38">
        <v>7258.1587</v>
      </c>
      <c r="BY38">
        <v>7015.2520000000004</v>
      </c>
      <c r="BZ38">
        <v>37939</v>
      </c>
      <c r="CB38" t="s">
        <v>13</v>
      </c>
      <c r="CC38">
        <f t="shared" si="0"/>
        <v>0.43656512578376871</v>
      </c>
      <c r="CD38" t="s">
        <v>14</v>
      </c>
      <c r="CE38">
        <f t="shared" si="1"/>
        <v>0.42538436778220062</v>
      </c>
      <c r="CF38" t="s">
        <v>17</v>
      </c>
      <c r="CG38">
        <f t="shared" si="2"/>
        <v>0.13953159190719164</v>
      </c>
      <c r="CH38" t="s">
        <v>18</v>
      </c>
      <c r="CI38">
        <f t="shared" si="3"/>
        <v>0.14416096614084231</v>
      </c>
    </row>
    <row r="39" spans="1:87" x14ac:dyDescent="0.4">
      <c r="A39" t="s">
        <v>0</v>
      </c>
      <c r="B39">
        <v>17390.88</v>
      </c>
      <c r="C39">
        <v>8467.8449999999993</v>
      </c>
      <c r="D39">
        <v>5383.4189999999999</v>
      </c>
      <c r="E39">
        <v>8677.857</v>
      </c>
      <c r="F39">
        <v>39920</v>
      </c>
      <c r="G39" t="s">
        <v>1</v>
      </c>
      <c r="H39">
        <v>16949.428</v>
      </c>
      <c r="I39">
        <v>7908.2830000000004</v>
      </c>
      <c r="J39">
        <v>5492.5510000000004</v>
      </c>
      <c r="K39">
        <v>7985.7280000000001</v>
      </c>
      <c r="L39">
        <v>38336</v>
      </c>
      <c r="M39" t="s">
        <v>2</v>
      </c>
      <c r="N39">
        <v>17158.689999999999</v>
      </c>
      <c r="O39">
        <v>8446.93</v>
      </c>
      <c r="P39">
        <v>5564.777</v>
      </c>
      <c r="Q39">
        <v>8129.6149999999998</v>
      </c>
      <c r="R39">
        <v>39300</v>
      </c>
      <c r="S39" t="s">
        <v>3</v>
      </c>
      <c r="T39">
        <v>14893.744000000001</v>
      </c>
      <c r="U39">
        <v>9228.1919999999991</v>
      </c>
      <c r="V39">
        <v>6230.36</v>
      </c>
      <c r="W39">
        <v>8898.7150000000001</v>
      </c>
      <c r="X39">
        <v>39251</v>
      </c>
      <c r="Y39" t="s">
        <v>4</v>
      </c>
      <c r="Z39">
        <v>16132.531999999999</v>
      </c>
      <c r="AA39">
        <v>8662.6044999999995</v>
      </c>
      <c r="AB39">
        <v>5688.7344000000003</v>
      </c>
      <c r="AC39">
        <v>8885.1329999999998</v>
      </c>
      <c r="AD39">
        <v>39369</v>
      </c>
      <c r="AE39" t="s">
        <v>5</v>
      </c>
      <c r="AF39">
        <v>17560.886999999999</v>
      </c>
      <c r="AG39">
        <v>8249.4670000000006</v>
      </c>
      <c r="AH39">
        <v>5855.3469999999998</v>
      </c>
      <c r="AI39">
        <v>8888.2999999999993</v>
      </c>
      <c r="AJ39">
        <v>40554</v>
      </c>
      <c r="AK39" t="s">
        <v>6</v>
      </c>
      <c r="AL39">
        <v>17128.91</v>
      </c>
      <c r="AM39">
        <v>8072.6869999999999</v>
      </c>
      <c r="AN39">
        <v>6036.1953000000003</v>
      </c>
      <c r="AO39">
        <v>8602.2109999999993</v>
      </c>
      <c r="AP39">
        <v>39840</v>
      </c>
      <c r="AQ39" t="s">
        <v>7</v>
      </c>
      <c r="AR39">
        <v>15569.697</v>
      </c>
      <c r="AS39">
        <v>8210.125</v>
      </c>
      <c r="AT39">
        <v>5773.6704</v>
      </c>
      <c r="AU39">
        <v>8483.5</v>
      </c>
      <c r="AV39">
        <v>38037</v>
      </c>
      <c r="AW39" t="s">
        <v>8</v>
      </c>
      <c r="AX39">
        <v>16711.873</v>
      </c>
      <c r="AY39">
        <v>8567.6659999999993</v>
      </c>
      <c r="AZ39">
        <v>5919.5913</v>
      </c>
      <c r="BA39">
        <v>8495.8719999999994</v>
      </c>
      <c r="BB39">
        <v>39695</v>
      </c>
      <c r="BC39" t="s">
        <v>9</v>
      </c>
      <c r="BD39">
        <v>17367.919999999998</v>
      </c>
      <c r="BE39">
        <v>8568.2669999999998</v>
      </c>
      <c r="BF39">
        <v>5528.4880000000003</v>
      </c>
      <c r="BG39">
        <v>8636.3320000000003</v>
      </c>
      <c r="BH39">
        <v>40101</v>
      </c>
      <c r="BI39" t="s">
        <v>10</v>
      </c>
      <c r="BJ39">
        <v>17034.361000000001</v>
      </c>
      <c r="BK39">
        <v>8058.13</v>
      </c>
      <c r="BL39">
        <v>5603.5029999999997</v>
      </c>
      <c r="BM39">
        <v>8055.0079999999998</v>
      </c>
      <c r="BN39">
        <v>38751</v>
      </c>
      <c r="BO39" t="s">
        <v>11</v>
      </c>
      <c r="BP39">
        <v>16679.974999999999</v>
      </c>
      <c r="BQ39">
        <v>8038.6234999999997</v>
      </c>
      <c r="BR39">
        <v>5458.9359999999997</v>
      </c>
      <c r="BS39">
        <v>7878.4740000000002</v>
      </c>
      <c r="BT39">
        <v>38056</v>
      </c>
      <c r="BU39" t="s">
        <v>12</v>
      </c>
      <c r="BV39">
        <v>16015.449000000001</v>
      </c>
      <c r="BW39">
        <v>6631.6149999999998</v>
      </c>
      <c r="BX39">
        <v>7223.2583000000004</v>
      </c>
      <c r="BY39">
        <v>6641.7124000000003</v>
      </c>
      <c r="BZ39">
        <v>36512</v>
      </c>
      <c r="CB39" t="s">
        <v>13</v>
      </c>
      <c r="CC39">
        <f t="shared" si="0"/>
        <v>0.43564328657314633</v>
      </c>
      <c r="CD39" t="s">
        <v>14</v>
      </c>
      <c r="CE39">
        <f t="shared" si="1"/>
        <v>0.37944877837507324</v>
      </c>
      <c r="CF39" t="s">
        <v>17</v>
      </c>
      <c r="CG39">
        <f t="shared" si="2"/>
        <v>0.13485518537074148</v>
      </c>
      <c r="CH39" t="s">
        <v>18</v>
      </c>
      <c r="CI39">
        <f t="shared" si="3"/>
        <v>0.15873124251611423</v>
      </c>
    </row>
    <row r="40" spans="1:87" x14ac:dyDescent="0.4">
      <c r="A40" t="s">
        <v>0</v>
      </c>
      <c r="B40">
        <v>17954.294999999998</v>
      </c>
      <c r="C40">
        <v>8964.0079999999998</v>
      </c>
      <c r="D40">
        <v>5756.1930000000002</v>
      </c>
      <c r="E40">
        <v>8615.5079999999998</v>
      </c>
      <c r="F40">
        <v>41290</v>
      </c>
      <c r="G40" t="s">
        <v>1</v>
      </c>
      <c r="H40">
        <v>16943.574000000001</v>
      </c>
      <c r="I40">
        <v>8644.5570000000007</v>
      </c>
      <c r="J40">
        <v>5491.7910000000002</v>
      </c>
      <c r="K40">
        <v>8088.0736999999999</v>
      </c>
      <c r="L40">
        <v>39168</v>
      </c>
      <c r="M40" t="s">
        <v>2</v>
      </c>
      <c r="N40">
        <v>17264.312000000002</v>
      </c>
      <c r="O40">
        <v>8124.1283999999996</v>
      </c>
      <c r="P40">
        <v>5438.1396000000004</v>
      </c>
      <c r="Q40">
        <v>8329.4130000000005</v>
      </c>
      <c r="R40">
        <v>39156</v>
      </c>
      <c r="S40" t="s">
        <v>3</v>
      </c>
      <c r="T40">
        <v>15737.143</v>
      </c>
      <c r="U40">
        <v>8207.5339999999997</v>
      </c>
      <c r="V40">
        <v>5522.89</v>
      </c>
      <c r="W40">
        <v>7978.4430000000002</v>
      </c>
      <c r="X40">
        <v>37446</v>
      </c>
      <c r="Y40" t="s">
        <v>4</v>
      </c>
      <c r="Z40">
        <v>16279.897999999999</v>
      </c>
      <c r="AA40">
        <v>8785.8439999999991</v>
      </c>
      <c r="AB40">
        <v>5902.1342999999997</v>
      </c>
      <c r="AC40">
        <v>8797.1329999999998</v>
      </c>
      <c r="AD40">
        <v>39765</v>
      </c>
      <c r="AE40" t="s">
        <v>5</v>
      </c>
      <c r="AF40">
        <v>17061.576000000001</v>
      </c>
      <c r="AG40">
        <v>7942.3027000000002</v>
      </c>
      <c r="AH40">
        <v>5568.2035999999998</v>
      </c>
      <c r="AI40">
        <v>7976.9174999999996</v>
      </c>
      <c r="AJ40">
        <v>38549</v>
      </c>
      <c r="AK40" t="s">
        <v>6</v>
      </c>
      <c r="AL40">
        <v>16654.55</v>
      </c>
      <c r="AM40">
        <v>7789.5303000000004</v>
      </c>
      <c r="AN40">
        <v>5347.6826000000001</v>
      </c>
      <c r="AO40">
        <v>7695.2344000000003</v>
      </c>
      <c r="AP40">
        <v>37487</v>
      </c>
      <c r="AQ40" t="s">
        <v>7</v>
      </c>
      <c r="AR40">
        <v>14843.868</v>
      </c>
      <c r="AS40">
        <v>9192.7780000000002</v>
      </c>
      <c r="AT40">
        <v>6474.9525999999996</v>
      </c>
      <c r="AU40">
        <v>9741.3909999999996</v>
      </c>
      <c r="AV40">
        <v>40253</v>
      </c>
      <c r="AW40" t="s">
        <v>8</v>
      </c>
      <c r="AX40">
        <v>17692.576000000001</v>
      </c>
      <c r="AY40">
        <v>9035.92</v>
      </c>
      <c r="AZ40">
        <v>6063.9575000000004</v>
      </c>
      <c r="BA40">
        <v>9072.5490000000009</v>
      </c>
      <c r="BB40">
        <v>41865</v>
      </c>
      <c r="BC40" t="s">
        <v>9</v>
      </c>
      <c r="BD40">
        <v>17146.998</v>
      </c>
      <c r="BE40">
        <v>8545.6</v>
      </c>
      <c r="BF40">
        <v>5719.4184999999998</v>
      </c>
      <c r="BG40">
        <v>7855.9897000000001</v>
      </c>
      <c r="BH40">
        <v>39268</v>
      </c>
      <c r="BI40" t="s">
        <v>10</v>
      </c>
      <c r="BJ40">
        <v>17347.548999999999</v>
      </c>
      <c r="BK40">
        <v>8745.2440000000006</v>
      </c>
      <c r="BL40">
        <v>5678.4669999999996</v>
      </c>
      <c r="BM40">
        <v>8390.7469999999994</v>
      </c>
      <c r="BN40">
        <v>40162</v>
      </c>
      <c r="BO40" t="s">
        <v>11</v>
      </c>
      <c r="BP40">
        <v>17558.883000000002</v>
      </c>
      <c r="BQ40">
        <v>9070.1450000000004</v>
      </c>
      <c r="BR40">
        <v>5820.3320000000003</v>
      </c>
      <c r="BS40">
        <v>9234.6299999999992</v>
      </c>
      <c r="BT40">
        <v>41684</v>
      </c>
      <c r="BU40" t="s">
        <v>12</v>
      </c>
      <c r="BV40">
        <v>16527.07</v>
      </c>
      <c r="BW40">
        <v>6847.5230000000001</v>
      </c>
      <c r="BX40">
        <v>7292.7362999999996</v>
      </c>
      <c r="BY40">
        <v>6753.6724000000004</v>
      </c>
      <c r="BZ40">
        <v>37421</v>
      </c>
      <c r="CB40" t="s">
        <v>13</v>
      </c>
      <c r="CC40">
        <f t="shared" si="0"/>
        <v>0.43483397917171224</v>
      </c>
      <c r="CD40" t="s">
        <v>14</v>
      </c>
      <c r="CE40">
        <f t="shared" si="1"/>
        <v>0.42026232441382255</v>
      </c>
      <c r="CF40" t="s">
        <v>17</v>
      </c>
      <c r="CG40">
        <f t="shared" si="2"/>
        <v>0.13940888835069024</v>
      </c>
      <c r="CH40" t="s">
        <v>18</v>
      </c>
      <c r="CI40">
        <f t="shared" si="3"/>
        <v>0.14748945147679327</v>
      </c>
    </row>
    <row r="41" spans="1:87" x14ac:dyDescent="0.4">
      <c r="A41" t="s">
        <v>0</v>
      </c>
      <c r="B41">
        <v>16849.226999999999</v>
      </c>
      <c r="C41">
        <v>8036.5102999999999</v>
      </c>
      <c r="D41">
        <v>5525.6532999999999</v>
      </c>
      <c r="E41">
        <v>8294.625</v>
      </c>
      <c r="F41">
        <v>38706</v>
      </c>
      <c r="G41" t="s">
        <v>1</v>
      </c>
      <c r="H41">
        <v>16666.901999999998</v>
      </c>
      <c r="I41">
        <v>7864.4966000000004</v>
      </c>
      <c r="J41">
        <v>5411.7479999999996</v>
      </c>
      <c r="K41">
        <v>7939.857</v>
      </c>
      <c r="L41">
        <v>37883</v>
      </c>
      <c r="M41" t="s">
        <v>2</v>
      </c>
      <c r="N41">
        <v>17093.719000000001</v>
      </c>
      <c r="O41">
        <v>8078.1270000000004</v>
      </c>
      <c r="P41">
        <v>5410.0766999999996</v>
      </c>
      <c r="Q41">
        <v>8094.0727999999999</v>
      </c>
      <c r="R41">
        <v>38676</v>
      </c>
      <c r="S41" t="s">
        <v>3</v>
      </c>
      <c r="T41">
        <v>15968.151</v>
      </c>
      <c r="U41">
        <v>9006.2540000000008</v>
      </c>
      <c r="V41">
        <v>6027.1890000000003</v>
      </c>
      <c r="W41">
        <v>8782.4030000000002</v>
      </c>
      <c r="X41">
        <v>39784</v>
      </c>
      <c r="Y41" t="s">
        <v>4</v>
      </c>
      <c r="Z41">
        <v>17679.011999999999</v>
      </c>
      <c r="AA41">
        <v>9069.0740000000005</v>
      </c>
      <c r="AB41">
        <v>6079.0349999999999</v>
      </c>
      <c r="AC41">
        <v>8791.8829999999998</v>
      </c>
      <c r="AD41">
        <v>41619</v>
      </c>
      <c r="AE41" t="s">
        <v>5</v>
      </c>
      <c r="AF41">
        <v>17180.817999999999</v>
      </c>
      <c r="AG41">
        <v>8443.51</v>
      </c>
      <c r="AH41">
        <v>5584.2725</v>
      </c>
      <c r="AI41">
        <v>8263.4130000000005</v>
      </c>
      <c r="AJ41">
        <v>39472</v>
      </c>
      <c r="AK41" t="s">
        <v>6</v>
      </c>
      <c r="AL41">
        <v>17594.401999999998</v>
      </c>
      <c r="AM41">
        <v>8379.8160000000007</v>
      </c>
      <c r="AN41">
        <v>5729.6779999999999</v>
      </c>
      <c r="AO41">
        <v>8283.1059999999998</v>
      </c>
      <c r="AP41">
        <v>39987</v>
      </c>
      <c r="AQ41" t="s">
        <v>7</v>
      </c>
      <c r="AR41">
        <v>15929.713</v>
      </c>
      <c r="AS41">
        <v>8541.982</v>
      </c>
      <c r="AT41">
        <v>5913.8779999999997</v>
      </c>
      <c r="AU41">
        <v>8569.4279999999999</v>
      </c>
      <c r="AV41">
        <v>38955</v>
      </c>
      <c r="AW41" t="s">
        <v>8</v>
      </c>
      <c r="AX41">
        <v>15051.171</v>
      </c>
      <c r="AY41">
        <v>9397.77</v>
      </c>
      <c r="AZ41">
        <v>6402.2782999999999</v>
      </c>
      <c r="BA41">
        <v>9321.7790000000005</v>
      </c>
      <c r="BB41">
        <v>40173</v>
      </c>
      <c r="BC41" t="s">
        <v>9</v>
      </c>
      <c r="BD41">
        <v>16816.945</v>
      </c>
      <c r="BE41">
        <v>7916.915</v>
      </c>
      <c r="BF41">
        <v>5363.6769999999997</v>
      </c>
      <c r="BG41">
        <v>8017.4709999999995</v>
      </c>
      <c r="BH41">
        <v>38115</v>
      </c>
      <c r="BI41" t="s">
        <v>10</v>
      </c>
      <c r="BJ41">
        <v>17121.686000000002</v>
      </c>
      <c r="BK41">
        <v>8135.9224000000004</v>
      </c>
      <c r="BL41">
        <v>5648.2820000000002</v>
      </c>
      <c r="BM41">
        <v>8021.116</v>
      </c>
      <c r="BN41">
        <v>38927</v>
      </c>
      <c r="BO41" t="s">
        <v>11</v>
      </c>
      <c r="BP41">
        <v>16735.798999999999</v>
      </c>
      <c r="BQ41">
        <v>7832.8329999999996</v>
      </c>
      <c r="BR41">
        <v>5517.9430000000002</v>
      </c>
      <c r="BS41">
        <v>7931.4319999999998</v>
      </c>
      <c r="BT41">
        <v>38018</v>
      </c>
      <c r="BU41" t="s">
        <v>12</v>
      </c>
      <c r="BV41">
        <v>17315.717000000001</v>
      </c>
      <c r="BW41">
        <v>6808.6035000000002</v>
      </c>
      <c r="BX41">
        <v>7468.78</v>
      </c>
      <c r="BY41">
        <v>6894.9040000000005</v>
      </c>
      <c r="BZ41">
        <v>38488</v>
      </c>
      <c r="CB41" t="s">
        <v>13</v>
      </c>
      <c r="CC41">
        <f t="shared" si="0"/>
        <v>0.43531305223996275</v>
      </c>
      <c r="CD41" t="s">
        <v>14</v>
      </c>
      <c r="CE41">
        <f t="shared" si="1"/>
        <v>0.4013711793685904</v>
      </c>
      <c r="CF41" t="s">
        <v>17</v>
      </c>
      <c r="CG41">
        <f t="shared" si="2"/>
        <v>0.1427596057458792</v>
      </c>
      <c r="CH41" t="s">
        <v>18</v>
      </c>
      <c r="CI41">
        <f t="shared" si="3"/>
        <v>0.15149781319123268</v>
      </c>
    </row>
    <row r="42" spans="1:87" x14ac:dyDescent="0.4">
      <c r="A42" t="s">
        <v>0</v>
      </c>
      <c r="B42">
        <v>17248.723000000002</v>
      </c>
      <c r="C42">
        <v>7743.1790000000001</v>
      </c>
      <c r="D42">
        <v>5576.5537000000004</v>
      </c>
      <c r="E42">
        <v>7873.55</v>
      </c>
      <c r="F42">
        <v>38442</v>
      </c>
      <c r="G42" t="s">
        <v>1</v>
      </c>
      <c r="H42">
        <v>17233.432000000001</v>
      </c>
      <c r="I42">
        <v>8187.4350000000004</v>
      </c>
      <c r="J42">
        <v>5465.2885999999999</v>
      </c>
      <c r="K42">
        <v>8283.8469999999998</v>
      </c>
      <c r="L42">
        <v>39170</v>
      </c>
      <c r="M42" t="s">
        <v>2</v>
      </c>
      <c r="N42">
        <v>17983.189999999999</v>
      </c>
      <c r="O42">
        <v>9011.8590000000004</v>
      </c>
      <c r="P42">
        <v>5409.8145000000004</v>
      </c>
      <c r="Q42">
        <v>8966.1290000000008</v>
      </c>
      <c r="R42">
        <v>41371</v>
      </c>
      <c r="S42" t="s">
        <v>3</v>
      </c>
      <c r="T42">
        <v>16747.851999999999</v>
      </c>
      <c r="U42">
        <v>9062.5290000000005</v>
      </c>
      <c r="V42">
        <v>6037.4116000000004</v>
      </c>
      <c r="W42">
        <v>9304.2080000000005</v>
      </c>
      <c r="X42">
        <v>41152</v>
      </c>
      <c r="Y42" t="s">
        <v>4</v>
      </c>
      <c r="Z42">
        <v>16765.506000000001</v>
      </c>
      <c r="AA42">
        <v>9046.0779999999995</v>
      </c>
      <c r="AB42">
        <v>6088.0330000000004</v>
      </c>
      <c r="AC42">
        <v>9057.3979999999992</v>
      </c>
      <c r="AD42">
        <v>40957</v>
      </c>
      <c r="AE42" t="s">
        <v>5</v>
      </c>
      <c r="AF42">
        <v>16992.456999999999</v>
      </c>
      <c r="AG42">
        <v>7879.5640000000003</v>
      </c>
      <c r="AH42">
        <v>5503.5940000000001</v>
      </c>
      <c r="AI42">
        <v>8087.3739999999998</v>
      </c>
      <c r="AJ42">
        <v>38463</v>
      </c>
      <c r="AK42" t="s">
        <v>6</v>
      </c>
      <c r="AL42">
        <v>17234.978999999999</v>
      </c>
      <c r="AM42">
        <v>8248.9459999999999</v>
      </c>
      <c r="AN42">
        <v>5718.1977999999999</v>
      </c>
      <c r="AO42">
        <v>8411.8680000000004</v>
      </c>
      <c r="AP42">
        <v>39614</v>
      </c>
      <c r="AQ42" t="s">
        <v>7</v>
      </c>
      <c r="AR42">
        <v>17090.258000000002</v>
      </c>
      <c r="AS42">
        <v>8852.1820000000007</v>
      </c>
      <c r="AT42">
        <v>5830.9155000000001</v>
      </c>
      <c r="AU42">
        <v>8827.6489999999994</v>
      </c>
      <c r="AV42">
        <v>40601</v>
      </c>
      <c r="AW42" t="s">
        <v>8</v>
      </c>
      <c r="AX42">
        <v>17005.853999999999</v>
      </c>
      <c r="AY42">
        <v>9082.7430000000004</v>
      </c>
      <c r="AZ42">
        <v>5597.3022000000001</v>
      </c>
      <c r="BA42">
        <v>8840.1</v>
      </c>
      <c r="BB42">
        <v>40526</v>
      </c>
      <c r="BC42" t="s">
        <v>9</v>
      </c>
      <c r="BD42">
        <v>17077.785</v>
      </c>
      <c r="BE42">
        <v>7912.0312000000004</v>
      </c>
      <c r="BF42">
        <v>5359.9287000000004</v>
      </c>
      <c r="BG42">
        <v>8070.2510000000002</v>
      </c>
      <c r="BH42">
        <v>38420</v>
      </c>
      <c r="BI42" t="s">
        <v>10</v>
      </c>
      <c r="BJ42">
        <v>16799.719000000001</v>
      </c>
      <c r="BK42">
        <v>8556.9480000000003</v>
      </c>
      <c r="BL42">
        <v>5460.1913999999997</v>
      </c>
      <c r="BM42">
        <v>8792.1440000000002</v>
      </c>
      <c r="BN42">
        <v>39609</v>
      </c>
      <c r="BO42" t="s">
        <v>11</v>
      </c>
      <c r="BP42">
        <v>16818.13</v>
      </c>
      <c r="BQ42">
        <v>7846.4004000000004</v>
      </c>
      <c r="BR42">
        <v>5208.2466000000004</v>
      </c>
      <c r="BS42">
        <v>7880.2344000000003</v>
      </c>
      <c r="BT42">
        <v>37753</v>
      </c>
      <c r="BU42" t="s">
        <v>12</v>
      </c>
      <c r="BV42">
        <v>16820.726999999999</v>
      </c>
      <c r="BW42">
        <v>6873.8320000000003</v>
      </c>
      <c r="BX42">
        <v>7592.723</v>
      </c>
      <c r="BY42">
        <v>6730.7075000000004</v>
      </c>
      <c r="BZ42">
        <v>38018</v>
      </c>
      <c r="CB42" t="s">
        <v>13</v>
      </c>
      <c r="CC42">
        <f t="shared" si="0"/>
        <v>0.44869473492534212</v>
      </c>
      <c r="CD42" t="s">
        <v>14</v>
      </c>
      <c r="CE42">
        <f t="shared" si="1"/>
        <v>0.40697540824261275</v>
      </c>
      <c r="CF42" t="s">
        <v>17</v>
      </c>
      <c r="CG42">
        <f t="shared" si="2"/>
        <v>0.14506408875708862</v>
      </c>
      <c r="CH42" t="s">
        <v>18</v>
      </c>
      <c r="CI42">
        <f t="shared" si="3"/>
        <v>0.14671004082426128</v>
      </c>
    </row>
    <row r="43" spans="1:87" x14ac:dyDescent="0.4">
      <c r="A43" t="s">
        <v>0</v>
      </c>
      <c r="B43">
        <v>16640.11</v>
      </c>
      <c r="C43">
        <v>7744.7669999999998</v>
      </c>
      <c r="D43">
        <v>4962.4809999999998</v>
      </c>
      <c r="E43">
        <v>7821.6289999999999</v>
      </c>
      <c r="F43">
        <v>37169</v>
      </c>
      <c r="G43" t="s">
        <v>1</v>
      </c>
      <c r="H43">
        <v>17358.565999999999</v>
      </c>
      <c r="I43">
        <v>8230.8019999999997</v>
      </c>
      <c r="J43">
        <v>5592.05</v>
      </c>
      <c r="K43">
        <v>8151.5913</v>
      </c>
      <c r="L43">
        <v>39333</v>
      </c>
      <c r="M43" t="s">
        <v>2</v>
      </c>
      <c r="N43">
        <v>16917.546999999999</v>
      </c>
      <c r="O43">
        <v>8399.9750000000004</v>
      </c>
      <c r="P43">
        <v>5748.1610000000001</v>
      </c>
      <c r="Q43">
        <v>8205.31</v>
      </c>
      <c r="R43">
        <v>39271</v>
      </c>
      <c r="S43" t="s">
        <v>3</v>
      </c>
      <c r="T43">
        <v>17212</v>
      </c>
      <c r="U43">
        <v>8595.8729999999996</v>
      </c>
      <c r="V43">
        <v>5991.4319999999998</v>
      </c>
      <c r="W43">
        <v>9078.7049999999999</v>
      </c>
      <c r="X43">
        <v>40878</v>
      </c>
      <c r="Y43" t="s">
        <v>4</v>
      </c>
      <c r="Z43">
        <v>17609.62</v>
      </c>
      <c r="AA43">
        <v>9010.1880000000001</v>
      </c>
      <c r="AB43">
        <v>6191.9076999999997</v>
      </c>
      <c r="AC43">
        <v>9089.2939999999999</v>
      </c>
      <c r="AD43">
        <v>41901</v>
      </c>
      <c r="AE43" t="s">
        <v>5</v>
      </c>
      <c r="AF43">
        <v>17145.66</v>
      </c>
      <c r="AG43">
        <v>8386.6020000000008</v>
      </c>
      <c r="AH43">
        <v>5673.8620000000001</v>
      </c>
      <c r="AI43">
        <v>8229.8829999999998</v>
      </c>
      <c r="AJ43">
        <v>39436</v>
      </c>
      <c r="AK43" t="s">
        <v>6</v>
      </c>
      <c r="AL43">
        <v>17816.824000000001</v>
      </c>
      <c r="AM43">
        <v>8963.0059999999994</v>
      </c>
      <c r="AN43">
        <v>5792.73</v>
      </c>
      <c r="AO43">
        <v>9243.4359999999997</v>
      </c>
      <c r="AP43">
        <v>41816</v>
      </c>
      <c r="AQ43" t="s">
        <v>7</v>
      </c>
      <c r="AR43">
        <v>17636.18</v>
      </c>
      <c r="AS43">
        <v>9012.7890000000007</v>
      </c>
      <c r="AT43">
        <v>6054.1459999999997</v>
      </c>
      <c r="AU43">
        <v>9088.8979999999992</v>
      </c>
      <c r="AV43">
        <v>41792</v>
      </c>
      <c r="AW43" t="s">
        <v>8</v>
      </c>
      <c r="AX43">
        <v>16825.116999999998</v>
      </c>
      <c r="AY43">
        <v>8485.6910000000007</v>
      </c>
      <c r="AZ43">
        <v>5775.4380000000001</v>
      </c>
      <c r="BA43">
        <v>8462.7579999999998</v>
      </c>
      <c r="BB43">
        <v>39549</v>
      </c>
      <c r="BC43" t="s">
        <v>9</v>
      </c>
      <c r="BD43">
        <v>17695.973000000002</v>
      </c>
      <c r="BE43">
        <v>8608.0310000000009</v>
      </c>
      <c r="BF43">
        <v>5670.1625999999997</v>
      </c>
      <c r="BG43">
        <v>8181.8320000000003</v>
      </c>
      <c r="BH43">
        <v>40156</v>
      </c>
      <c r="BI43" t="s">
        <v>10</v>
      </c>
      <c r="BJ43">
        <v>17274.197</v>
      </c>
      <c r="BK43">
        <v>8603.2009999999991</v>
      </c>
      <c r="BL43">
        <v>5534.5680000000002</v>
      </c>
      <c r="BM43">
        <v>8673.0280000000002</v>
      </c>
      <c r="BN43">
        <v>40085</v>
      </c>
      <c r="BO43" t="s">
        <v>11</v>
      </c>
      <c r="BP43">
        <v>16642.195</v>
      </c>
      <c r="BQ43">
        <v>7793.9319999999998</v>
      </c>
      <c r="BR43">
        <v>5438.3239999999996</v>
      </c>
      <c r="BS43">
        <v>7831.5370000000003</v>
      </c>
      <c r="BT43">
        <v>37706</v>
      </c>
      <c r="BU43" t="s">
        <v>12</v>
      </c>
      <c r="BV43">
        <v>17124.092000000001</v>
      </c>
      <c r="BW43">
        <v>6744.3065999999999</v>
      </c>
      <c r="BX43">
        <v>7204.3620000000001</v>
      </c>
      <c r="BY43">
        <v>6819.2397000000001</v>
      </c>
      <c r="BZ43">
        <v>37892</v>
      </c>
      <c r="CB43" t="s">
        <v>13</v>
      </c>
      <c r="CC43">
        <f t="shared" si="0"/>
        <v>0.44768785816137108</v>
      </c>
      <c r="CD43" t="s">
        <v>14</v>
      </c>
      <c r="CE43">
        <f t="shared" si="1"/>
        <v>0.42105778169186359</v>
      </c>
      <c r="CF43" t="s">
        <v>17</v>
      </c>
      <c r="CG43">
        <f t="shared" si="2"/>
        <v>0.13351128628695955</v>
      </c>
      <c r="CH43" t="s">
        <v>18</v>
      </c>
      <c r="CI43">
        <f t="shared" si="3"/>
        <v>0.14656861881696756</v>
      </c>
    </row>
    <row r="44" spans="1:87" x14ac:dyDescent="0.4">
      <c r="A44" t="s">
        <v>0</v>
      </c>
      <c r="B44">
        <v>17921.896000000001</v>
      </c>
      <c r="C44">
        <v>8760.08</v>
      </c>
      <c r="D44">
        <v>5952.1323000000002</v>
      </c>
      <c r="E44">
        <v>8761.9030000000002</v>
      </c>
      <c r="F44">
        <v>41396</v>
      </c>
      <c r="G44" t="s">
        <v>1</v>
      </c>
      <c r="H44">
        <v>17071.062000000002</v>
      </c>
      <c r="I44">
        <v>8527.9</v>
      </c>
      <c r="J44">
        <v>5191.2759999999998</v>
      </c>
      <c r="K44">
        <v>8224.7729999999992</v>
      </c>
      <c r="L44">
        <v>39015</v>
      </c>
      <c r="M44" t="s">
        <v>2</v>
      </c>
      <c r="N44">
        <v>16198.884</v>
      </c>
      <c r="O44">
        <v>8357.732</v>
      </c>
      <c r="P44">
        <v>5369.4279999999999</v>
      </c>
      <c r="Q44">
        <v>8092.9614000000001</v>
      </c>
      <c r="R44">
        <v>38019</v>
      </c>
      <c r="S44" t="s">
        <v>3</v>
      </c>
      <c r="T44">
        <v>15330.37</v>
      </c>
      <c r="U44">
        <v>8610.5400000000009</v>
      </c>
      <c r="V44">
        <v>5702.1377000000002</v>
      </c>
      <c r="W44">
        <v>8460.9470000000001</v>
      </c>
      <c r="X44">
        <v>38104</v>
      </c>
      <c r="Y44" t="s">
        <v>4</v>
      </c>
      <c r="Z44">
        <v>16970.921999999999</v>
      </c>
      <c r="AA44">
        <v>8576.6455000000005</v>
      </c>
      <c r="AB44">
        <v>5952.8450000000003</v>
      </c>
      <c r="AC44">
        <v>8920.59</v>
      </c>
      <c r="AD44">
        <v>40421</v>
      </c>
      <c r="AE44" t="s">
        <v>5</v>
      </c>
      <c r="AF44">
        <v>16639.127</v>
      </c>
      <c r="AG44">
        <v>8291.8850000000002</v>
      </c>
      <c r="AH44">
        <v>5404.4629999999997</v>
      </c>
      <c r="AI44">
        <v>8184.5190000000002</v>
      </c>
      <c r="AJ44">
        <v>38520</v>
      </c>
      <c r="AK44" t="s">
        <v>6</v>
      </c>
      <c r="AL44">
        <v>16843.307000000001</v>
      </c>
      <c r="AM44">
        <v>8149.68</v>
      </c>
      <c r="AN44">
        <v>5350.6809999999996</v>
      </c>
      <c r="AO44">
        <v>8368.3310000000001</v>
      </c>
      <c r="AP44">
        <v>38712</v>
      </c>
      <c r="AQ44" t="s">
        <v>7</v>
      </c>
      <c r="AR44">
        <v>14885.994000000001</v>
      </c>
      <c r="AS44">
        <v>9256.8089999999993</v>
      </c>
      <c r="AT44">
        <v>6419.9790000000003</v>
      </c>
      <c r="AU44">
        <v>9377.2160000000003</v>
      </c>
      <c r="AV44">
        <v>39940</v>
      </c>
      <c r="AW44" t="s">
        <v>8</v>
      </c>
      <c r="AX44">
        <v>16261.32</v>
      </c>
      <c r="AY44">
        <v>8937.2639999999992</v>
      </c>
      <c r="AZ44">
        <v>6259.7046</v>
      </c>
      <c r="BA44">
        <v>8779.723</v>
      </c>
      <c r="BB44">
        <v>40238</v>
      </c>
      <c r="BC44" t="s">
        <v>9</v>
      </c>
      <c r="BD44">
        <v>16675.861000000001</v>
      </c>
      <c r="BE44">
        <v>8078.6953000000003</v>
      </c>
      <c r="BF44">
        <v>5691.0977000000003</v>
      </c>
      <c r="BG44">
        <v>7625.3563999999997</v>
      </c>
      <c r="BH44">
        <v>38071</v>
      </c>
      <c r="BI44" t="s">
        <v>10</v>
      </c>
      <c r="BJ44">
        <v>17457.831999999999</v>
      </c>
      <c r="BK44">
        <v>8479.7340000000004</v>
      </c>
      <c r="BL44">
        <v>5869.5796</v>
      </c>
      <c r="BM44">
        <v>8674.8510000000006</v>
      </c>
      <c r="BN44">
        <v>40482</v>
      </c>
      <c r="BO44" t="s">
        <v>11</v>
      </c>
      <c r="BP44">
        <v>16402.965</v>
      </c>
      <c r="BQ44">
        <v>8327.2950000000001</v>
      </c>
      <c r="BR44">
        <v>5377.1426000000001</v>
      </c>
      <c r="BS44">
        <v>8214.5869999999995</v>
      </c>
      <c r="BT44">
        <v>38322</v>
      </c>
      <c r="BU44" t="s">
        <v>12</v>
      </c>
      <c r="BV44">
        <v>16510.934000000001</v>
      </c>
      <c r="BW44">
        <v>6603.732</v>
      </c>
      <c r="BX44">
        <v>7450.2407000000003</v>
      </c>
      <c r="BY44">
        <v>6683.1073999999999</v>
      </c>
      <c r="BZ44">
        <v>37248</v>
      </c>
      <c r="CB44" t="s">
        <v>13</v>
      </c>
      <c r="CC44">
        <f t="shared" si="0"/>
        <v>0.43293786839308146</v>
      </c>
      <c r="CD44" t="s">
        <v>14</v>
      </c>
      <c r="CE44">
        <f t="shared" si="1"/>
        <v>0.40232967667436492</v>
      </c>
      <c r="CF44" t="s">
        <v>17</v>
      </c>
      <c r="CG44">
        <f t="shared" si="2"/>
        <v>0.14378520388443328</v>
      </c>
      <c r="CH44" t="s">
        <v>18</v>
      </c>
      <c r="CI44">
        <f t="shared" si="3"/>
        <v>0.14964669588494647</v>
      </c>
    </row>
    <row r="45" spans="1:87" x14ac:dyDescent="0.4">
      <c r="A45" t="s">
        <v>0</v>
      </c>
      <c r="B45">
        <v>17154.645</v>
      </c>
      <c r="C45">
        <v>8332.1550000000007</v>
      </c>
      <c r="D45">
        <v>5731.3249999999998</v>
      </c>
      <c r="E45">
        <v>8227.875</v>
      </c>
      <c r="F45">
        <v>39446</v>
      </c>
      <c r="G45" t="s">
        <v>1</v>
      </c>
      <c r="H45">
        <v>17475.888999999999</v>
      </c>
      <c r="I45">
        <v>8664.1260000000002</v>
      </c>
      <c r="J45">
        <v>5585.6009999999997</v>
      </c>
      <c r="K45">
        <v>8511.3809999999994</v>
      </c>
      <c r="L45">
        <v>40237</v>
      </c>
      <c r="M45" t="s">
        <v>2</v>
      </c>
      <c r="N45">
        <v>17554.203000000001</v>
      </c>
      <c r="O45">
        <v>8285.9069999999992</v>
      </c>
      <c r="P45">
        <v>5725.5739999999996</v>
      </c>
      <c r="Q45">
        <v>8844.3330000000005</v>
      </c>
      <c r="R45">
        <v>40410</v>
      </c>
      <c r="S45" t="s">
        <v>3</v>
      </c>
      <c r="T45">
        <v>16074.796</v>
      </c>
      <c r="U45">
        <v>8769.5640000000003</v>
      </c>
      <c r="V45">
        <v>6101.375</v>
      </c>
      <c r="W45">
        <v>8833.2610000000004</v>
      </c>
      <c r="X45">
        <v>39779</v>
      </c>
      <c r="Y45" t="s">
        <v>4</v>
      </c>
      <c r="Z45">
        <v>14448.759</v>
      </c>
      <c r="AA45">
        <v>9371.2309999999998</v>
      </c>
      <c r="AB45">
        <v>6501.7896000000001</v>
      </c>
      <c r="AC45">
        <v>9358.2209999999995</v>
      </c>
      <c r="AD45">
        <v>39680</v>
      </c>
      <c r="AE45" t="s">
        <v>5</v>
      </c>
      <c r="AF45">
        <v>16432.333999999999</v>
      </c>
      <c r="AG45">
        <v>7544.8069999999998</v>
      </c>
      <c r="AH45">
        <v>5101.9326000000001</v>
      </c>
      <c r="AI45">
        <v>7726.9279999999999</v>
      </c>
      <c r="AJ45">
        <v>36806</v>
      </c>
      <c r="AK45" t="s">
        <v>6</v>
      </c>
      <c r="AL45">
        <v>16990.822</v>
      </c>
      <c r="AM45">
        <v>8157.7255999999998</v>
      </c>
      <c r="AN45">
        <v>5800.4359999999997</v>
      </c>
      <c r="AO45">
        <v>8603.0149999999994</v>
      </c>
      <c r="AP45">
        <v>39552</v>
      </c>
      <c r="AQ45" t="s">
        <v>7</v>
      </c>
      <c r="AR45">
        <v>17981.833999999999</v>
      </c>
      <c r="AS45">
        <v>9214.3670000000002</v>
      </c>
      <c r="AT45">
        <v>6208.6655000000001</v>
      </c>
      <c r="AU45">
        <v>9107.14</v>
      </c>
      <c r="AV45">
        <v>42512</v>
      </c>
      <c r="AW45" t="s">
        <v>8</v>
      </c>
      <c r="AX45">
        <v>15350.136</v>
      </c>
      <c r="AY45">
        <v>8696.3439999999991</v>
      </c>
      <c r="AZ45">
        <v>5924.3370000000004</v>
      </c>
      <c r="BA45">
        <v>8487.1779999999999</v>
      </c>
      <c r="BB45">
        <v>38458</v>
      </c>
      <c r="BC45" t="s">
        <v>9</v>
      </c>
      <c r="BD45">
        <v>17568.349999999999</v>
      </c>
      <c r="BE45">
        <v>8869.8029999999999</v>
      </c>
      <c r="BF45">
        <v>5641.241</v>
      </c>
      <c r="BG45">
        <v>8215.6049999999996</v>
      </c>
      <c r="BH45">
        <v>40295</v>
      </c>
      <c r="BI45" t="s">
        <v>10</v>
      </c>
      <c r="BJ45">
        <v>16975.896000000001</v>
      </c>
      <c r="BK45">
        <v>7668.1225999999997</v>
      </c>
      <c r="BL45">
        <v>5414.0385999999999</v>
      </c>
      <c r="BM45">
        <v>8156.9364999999998</v>
      </c>
      <c r="BN45">
        <v>38215</v>
      </c>
      <c r="BO45" t="s">
        <v>11</v>
      </c>
      <c r="BP45">
        <v>17369.205000000002</v>
      </c>
      <c r="BQ45">
        <v>8789.7199999999993</v>
      </c>
      <c r="BR45">
        <v>5855.4224000000004</v>
      </c>
      <c r="BS45">
        <v>8771.6630000000005</v>
      </c>
      <c r="BT45">
        <v>40786</v>
      </c>
      <c r="BU45" t="s">
        <v>12</v>
      </c>
      <c r="BV45">
        <v>16590.877</v>
      </c>
      <c r="BW45">
        <v>6559.9296999999997</v>
      </c>
      <c r="BX45">
        <v>7347.6166999999996</v>
      </c>
      <c r="BY45">
        <v>6542.576</v>
      </c>
      <c r="BZ45">
        <v>37041</v>
      </c>
      <c r="CB45" t="s">
        <v>13</v>
      </c>
      <c r="CC45">
        <f t="shared" si="0"/>
        <v>0.43488934239213101</v>
      </c>
      <c r="CD45" t="s">
        <v>14</v>
      </c>
      <c r="CE45">
        <f t="shared" si="1"/>
        <v>0.40410256668091205</v>
      </c>
      <c r="CF45" t="s">
        <v>17</v>
      </c>
      <c r="CG45">
        <f t="shared" si="2"/>
        <v>0.145295467221011</v>
      </c>
      <c r="CH45" t="s">
        <v>18</v>
      </c>
      <c r="CI45">
        <f t="shared" si="3"/>
        <v>0.15338180949747354</v>
      </c>
    </row>
    <row r="46" spans="1:87" x14ac:dyDescent="0.4">
      <c r="A46" t="s">
        <v>0</v>
      </c>
      <c r="B46">
        <v>16745.395</v>
      </c>
      <c r="C46">
        <v>8214.41</v>
      </c>
      <c r="D46">
        <v>5215.6049999999996</v>
      </c>
      <c r="E46">
        <v>8106.5829999999996</v>
      </c>
      <c r="F46">
        <v>38282</v>
      </c>
      <c r="G46" t="s">
        <v>1</v>
      </c>
      <c r="H46">
        <v>16522.947</v>
      </c>
      <c r="I46">
        <v>8574.0930000000008</v>
      </c>
      <c r="J46">
        <v>5374.2309999999998</v>
      </c>
      <c r="K46">
        <v>7815.7313999999997</v>
      </c>
      <c r="L46">
        <v>38287</v>
      </c>
      <c r="M46" t="s">
        <v>2</v>
      </c>
      <c r="N46">
        <v>17630.168000000001</v>
      </c>
      <c r="O46">
        <v>8698.6020000000008</v>
      </c>
      <c r="P46">
        <v>5744.1274000000003</v>
      </c>
      <c r="Q46">
        <v>8368.1044999999995</v>
      </c>
      <c r="R46">
        <v>40441</v>
      </c>
      <c r="S46" t="s">
        <v>3</v>
      </c>
      <c r="T46">
        <v>15678.325999999999</v>
      </c>
      <c r="U46">
        <v>9483.5570000000007</v>
      </c>
      <c r="V46">
        <v>6391.6674999999996</v>
      </c>
      <c r="W46">
        <v>9297.4480000000003</v>
      </c>
      <c r="X46">
        <v>40851</v>
      </c>
      <c r="Y46" t="s">
        <v>4</v>
      </c>
      <c r="Z46">
        <v>17443.969000000001</v>
      </c>
      <c r="AA46">
        <v>8879.482</v>
      </c>
      <c r="AB46">
        <v>5908.2046</v>
      </c>
      <c r="AC46">
        <v>8727.3510000000006</v>
      </c>
      <c r="AD46">
        <v>40959</v>
      </c>
      <c r="AE46" t="s">
        <v>5</v>
      </c>
      <c r="AF46">
        <v>16440.338</v>
      </c>
      <c r="AG46">
        <v>8063.3936000000003</v>
      </c>
      <c r="AH46">
        <v>5228.7539999999999</v>
      </c>
      <c r="AI46">
        <v>8419.5159999999996</v>
      </c>
      <c r="AJ46">
        <v>38152</v>
      </c>
      <c r="AK46" t="s">
        <v>6</v>
      </c>
      <c r="AL46">
        <v>16360.629000000001</v>
      </c>
      <c r="AM46">
        <v>7828.49</v>
      </c>
      <c r="AN46">
        <v>5499.7646000000004</v>
      </c>
      <c r="AO46">
        <v>7897.1210000000001</v>
      </c>
      <c r="AP46">
        <v>37586</v>
      </c>
      <c r="AQ46" t="s">
        <v>7</v>
      </c>
      <c r="AR46">
        <v>17388.018</v>
      </c>
      <c r="AS46">
        <v>9155.1129999999994</v>
      </c>
      <c r="AT46">
        <v>5961.1655000000001</v>
      </c>
      <c r="AU46">
        <v>8826.7019999999993</v>
      </c>
      <c r="AV46">
        <v>41331</v>
      </c>
      <c r="AW46" t="s">
        <v>8</v>
      </c>
      <c r="AX46">
        <v>16368.004000000001</v>
      </c>
      <c r="AY46">
        <v>8836.9549999999999</v>
      </c>
      <c r="AZ46">
        <v>5809.3852999999999</v>
      </c>
      <c r="BA46">
        <v>9011.6630000000005</v>
      </c>
      <c r="BB46">
        <v>40026</v>
      </c>
      <c r="BC46" t="s">
        <v>9</v>
      </c>
      <c r="BD46">
        <v>17108.495999999999</v>
      </c>
      <c r="BE46">
        <v>8429.36</v>
      </c>
      <c r="BF46">
        <v>5670.7466000000004</v>
      </c>
      <c r="BG46">
        <v>8218.3970000000008</v>
      </c>
      <c r="BH46">
        <v>39427</v>
      </c>
      <c r="BI46" t="s">
        <v>10</v>
      </c>
      <c r="BJ46">
        <v>16699.011999999999</v>
      </c>
      <c r="BK46">
        <v>7547.2583000000004</v>
      </c>
      <c r="BL46">
        <v>5453.0590000000002</v>
      </c>
      <c r="BM46">
        <v>7666.6553000000004</v>
      </c>
      <c r="BN46">
        <v>37366</v>
      </c>
      <c r="BO46" t="s">
        <v>11</v>
      </c>
      <c r="BP46">
        <v>16528.706999999999</v>
      </c>
      <c r="BQ46">
        <v>8033.7150000000001</v>
      </c>
      <c r="BR46">
        <v>5396.3850000000002</v>
      </c>
      <c r="BS46">
        <v>8018.1949999999997</v>
      </c>
      <c r="BT46">
        <v>37977</v>
      </c>
      <c r="BU46" t="s">
        <v>12</v>
      </c>
      <c r="BV46">
        <v>17272.548999999999</v>
      </c>
      <c r="BW46">
        <v>6985.4336000000003</v>
      </c>
      <c r="BX46">
        <v>7298.4434000000001</v>
      </c>
      <c r="BY46">
        <v>6727.5844999999999</v>
      </c>
      <c r="BZ46">
        <v>38284</v>
      </c>
      <c r="CB46" t="s">
        <v>13</v>
      </c>
      <c r="CC46">
        <f t="shared" si="0"/>
        <v>0.43742215662713546</v>
      </c>
      <c r="CD46" t="s">
        <v>14</v>
      </c>
      <c r="CE46">
        <f t="shared" si="1"/>
        <v>0.38379295488482534</v>
      </c>
      <c r="CF46" t="s">
        <v>17</v>
      </c>
      <c r="CG46">
        <f t="shared" si="2"/>
        <v>0.13624170628493809</v>
      </c>
      <c r="CH46" t="s">
        <v>18</v>
      </c>
      <c r="CI46">
        <f t="shared" si="3"/>
        <v>0.15646293848375803</v>
      </c>
    </row>
    <row r="47" spans="1:87" x14ac:dyDescent="0.4">
      <c r="A47" t="s">
        <v>0</v>
      </c>
      <c r="B47">
        <v>16656.388999999999</v>
      </c>
      <c r="C47">
        <v>8012.4575000000004</v>
      </c>
      <c r="D47">
        <v>5303.2025999999996</v>
      </c>
      <c r="E47">
        <v>7979.9516999999996</v>
      </c>
      <c r="F47">
        <v>37952</v>
      </c>
      <c r="G47" t="s">
        <v>1</v>
      </c>
      <c r="H47">
        <v>17423.627</v>
      </c>
      <c r="I47">
        <v>8241.473</v>
      </c>
      <c r="J47">
        <v>5780.6415999999999</v>
      </c>
      <c r="K47">
        <v>8359.2620000000006</v>
      </c>
      <c r="L47">
        <v>39805</v>
      </c>
      <c r="M47" t="s">
        <v>2</v>
      </c>
      <c r="N47">
        <v>16850.643</v>
      </c>
      <c r="O47">
        <v>8083.8959999999997</v>
      </c>
      <c r="P47">
        <v>5531.0259999999998</v>
      </c>
      <c r="Q47">
        <v>8220.44</v>
      </c>
      <c r="R47">
        <v>38686</v>
      </c>
      <c r="S47" t="s">
        <v>3</v>
      </c>
      <c r="T47">
        <v>15611.473</v>
      </c>
      <c r="U47">
        <v>8493.8850000000002</v>
      </c>
      <c r="V47">
        <v>5784.11</v>
      </c>
      <c r="W47">
        <v>8453.5380000000005</v>
      </c>
      <c r="X47">
        <v>38343</v>
      </c>
      <c r="Y47" t="s">
        <v>4</v>
      </c>
      <c r="Z47">
        <v>16333.662</v>
      </c>
      <c r="AA47">
        <v>9006.777</v>
      </c>
      <c r="AB47">
        <v>6242.58</v>
      </c>
      <c r="AC47">
        <v>9051.9760000000006</v>
      </c>
      <c r="AD47">
        <v>40635</v>
      </c>
      <c r="AE47" t="s">
        <v>5</v>
      </c>
      <c r="AF47">
        <v>17383.258000000002</v>
      </c>
      <c r="AG47">
        <v>8160.5913</v>
      </c>
      <c r="AH47">
        <v>5721.28</v>
      </c>
      <c r="AI47">
        <v>8358.8700000000008</v>
      </c>
      <c r="AJ47">
        <v>39624</v>
      </c>
      <c r="AK47" t="s">
        <v>6</v>
      </c>
      <c r="AL47">
        <v>16517.812000000002</v>
      </c>
      <c r="AM47">
        <v>8237.232</v>
      </c>
      <c r="AN47">
        <v>5320.4423999999999</v>
      </c>
      <c r="AO47">
        <v>8346.5079999999998</v>
      </c>
      <c r="AP47">
        <v>38422</v>
      </c>
      <c r="AQ47" t="s">
        <v>7</v>
      </c>
      <c r="AR47">
        <v>16967.830000000002</v>
      </c>
      <c r="AS47">
        <v>8816.4950000000008</v>
      </c>
      <c r="AT47">
        <v>5793.9269999999997</v>
      </c>
      <c r="AU47">
        <v>8494.7469999999994</v>
      </c>
      <c r="AV47">
        <v>40073</v>
      </c>
      <c r="AW47" t="s">
        <v>8</v>
      </c>
      <c r="AX47">
        <v>16884.057000000001</v>
      </c>
      <c r="AY47">
        <v>9139.7240000000002</v>
      </c>
      <c r="AZ47">
        <v>6128.8086000000003</v>
      </c>
      <c r="BA47">
        <v>9208.3919999999998</v>
      </c>
      <c r="BB47">
        <v>41361</v>
      </c>
      <c r="BC47" t="s">
        <v>9</v>
      </c>
      <c r="BD47">
        <v>16906.478999999999</v>
      </c>
      <c r="BE47">
        <v>8393.9040000000005</v>
      </c>
      <c r="BF47">
        <v>5697.5309999999999</v>
      </c>
      <c r="BG47">
        <v>8185.085</v>
      </c>
      <c r="BH47">
        <v>39183</v>
      </c>
      <c r="BI47" t="s">
        <v>10</v>
      </c>
      <c r="BJ47">
        <v>16965.478999999999</v>
      </c>
      <c r="BK47">
        <v>8605.3979999999992</v>
      </c>
      <c r="BL47">
        <v>5362.8440000000001</v>
      </c>
      <c r="BM47">
        <v>8848.2839999999997</v>
      </c>
      <c r="BN47">
        <v>39782</v>
      </c>
      <c r="BO47" t="s">
        <v>11</v>
      </c>
      <c r="BP47">
        <v>17020.072</v>
      </c>
      <c r="BQ47">
        <v>8401.3340000000007</v>
      </c>
      <c r="BR47">
        <v>5628.2070000000003</v>
      </c>
      <c r="BS47">
        <v>8317.3709999999992</v>
      </c>
      <c r="BT47">
        <v>39367</v>
      </c>
      <c r="BU47" t="s">
        <v>12</v>
      </c>
      <c r="BV47">
        <v>17035.88</v>
      </c>
      <c r="BW47">
        <v>6646.9652999999998</v>
      </c>
      <c r="BX47">
        <v>7317.6480000000001</v>
      </c>
      <c r="BY47">
        <v>6684.4830000000002</v>
      </c>
      <c r="BZ47">
        <v>37685</v>
      </c>
      <c r="CB47" t="s">
        <v>13</v>
      </c>
      <c r="CC47">
        <f t="shared" si="0"/>
        <v>0.43888040155986507</v>
      </c>
      <c r="CD47" t="s">
        <v>14</v>
      </c>
      <c r="CE47">
        <f t="shared" si="1"/>
        <v>0.40715314398977648</v>
      </c>
      <c r="CF47" t="s">
        <v>17</v>
      </c>
      <c r="CG47">
        <f t="shared" si="2"/>
        <v>0.13973446985666105</v>
      </c>
      <c r="CH47" t="s">
        <v>18</v>
      </c>
      <c r="CI47">
        <f t="shared" si="3"/>
        <v>0.15085178520199252</v>
      </c>
    </row>
    <row r="48" spans="1:87" x14ac:dyDescent="0.4">
      <c r="A48" t="s">
        <v>0</v>
      </c>
      <c r="B48">
        <v>17268.445</v>
      </c>
      <c r="C48">
        <v>8186.0450000000001</v>
      </c>
      <c r="D48">
        <v>5430.5339999999997</v>
      </c>
      <c r="E48">
        <v>8266.973</v>
      </c>
      <c r="F48">
        <v>39152</v>
      </c>
      <c r="G48" t="s">
        <v>1</v>
      </c>
      <c r="H48">
        <v>17283.719000000001</v>
      </c>
      <c r="I48">
        <v>8274.9159999999993</v>
      </c>
      <c r="J48">
        <v>5821.3315000000002</v>
      </c>
      <c r="K48">
        <v>8420.0229999999992</v>
      </c>
      <c r="L48">
        <v>39800</v>
      </c>
      <c r="M48" t="s">
        <v>2</v>
      </c>
      <c r="N48">
        <v>16792.164000000001</v>
      </c>
      <c r="O48">
        <v>8372.893</v>
      </c>
      <c r="P48">
        <v>5525.88</v>
      </c>
      <c r="Q48">
        <v>8024.0609999999997</v>
      </c>
      <c r="R48">
        <v>38715</v>
      </c>
      <c r="S48" t="s">
        <v>3</v>
      </c>
      <c r="T48">
        <v>15811.209000000001</v>
      </c>
      <c r="U48">
        <v>9172.0679999999993</v>
      </c>
      <c r="V48">
        <v>6470.0860000000002</v>
      </c>
      <c r="W48">
        <v>9313.6260000000002</v>
      </c>
      <c r="X48">
        <v>40767</v>
      </c>
      <c r="Y48" t="s">
        <v>4</v>
      </c>
      <c r="Z48">
        <v>17470.060000000001</v>
      </c>
      <c r="AA48">
        <v>8733.7070000000003</v>
      </c>
      <c r="AB48">
        <v>5953.5820000000003</v>
      </c>
      <c r="AC48">
        <v>9028.65</v>
      </c>
      <c r="AD48">
        <v>41186</v>
      </c>
      <c r="AE48" t="s">
        <v>5</v>
      </c>
      <c r="AF48">
        <v>17705.236000000001</v>
      </c>
      <c r="AG48">
        <v>8440.0930000000008</v>
      </c>
      <c r="AH48">
        <v>5554.9669999999996</v>
      </c>
      <c r="AI48">
        <v>8537.6980000000003</v>
      </c>
      <c r="AJ48">
        <v>40238</v>
      </c>
      <c r="AK48" t="s">
        <v>6</v>
      </c>
      <c r="AL48">
        <v>16697.812000000002</v>
      </c>
      <c r="AM48">
        <v>7755.951</v>
      </c>
      <c r="AN48">
        <v>5513.3530000000001</v>
      </c>
      <c r="AO48">
        <v>7810.8706000000002</v>
      </c>
      <c r="AP48">
        <v>37778</v>
      </c>
      <c r="AQ48" t="s">
        <v>7</v>
      </c>
      <c r="AR48">
        <v>15344.582</v>
      </c>
      <c r="AS48">
        <v>9381.3279999999995</v>
      </c>
      <c r="AT48">
        <v>6557.5434999999998</v>
      </c>
      <c r="AU48">
        <v>9158.5509999999995</v>
      </c>
      <c r="AV48">
        <v>40442</v>
      </c>
      <c r="AW48" t="s">
        <v>8</v>
      </c>
      <c r="AX48">
        <v>17528.259999999998</v>
      </c>
      <c r="AY48">
        <v>8770.7790000000005</v>
      </c>
      <c r="AZ48">
        <v>5961.3193000000001</v>
      </c>
      <c r="BA48">
        <v>8904.6440000000002</v>
      </c>
      <c r="BB48">
        <v>41165</v>
      </c>
      <c r="BC48" t="s">
        <v>9</v>
      </c>
      <c r="BD48">
        <v>16827.22</v>
      </c>
      <c r="BE48">
        <v>8517.2389999999996</v>
      </c>
      <c r="BF48">
        <v>5678.2714999999998</v>
      </c>
      <c r="BG48">
        <v>8707.2919999999995</v>
      </c>
      <c r="BH48">
        <v>39730</v>
      </c>
      <c r="BI48" t="s">
        <v>10</v>
      </c>
      <c r="BJ48">
        <v>17318.703000000001</v>
      </c>
      <c r="BK48">
        <v>8130.0806000000002</v>
      </c>
      <c r="BL48">
        <v>5425.3402999999998</v>
      </c>
      <c r="BM48">
        <v>8548.8709999999992</v>
      </c>
      <c r="BN48">
        <v>39423</v>
      </c>
      <c r="BO48" t="s">
        <v>11</v>
      </c>
      <c r="BP48">
        <v>16787.275000000001</v>
      </c>
      <c r="BQ48">
        <v>7903.6133</v>
      </c>
      <c r="BR48">
        <v>5585.7539999999999</v>
      </c>
      <c r="BS48">
        <v>8042.3573999999999</v>
      </c>
      <c r="BT48">
        <v>38319</v>
      </c>
      <c r="BU48" t="s">
        <v>12</v>
      </c>
      <c r="BV48">
        <v>16686.123</v>
      </c>
      <c r="BW48">
        <v>6923.4272000000001</v>
      </c>
      <c r="BX48">
        <v>7361.4219999999996</v>
      </c>
      <c r="BY48">
        <v>6913.0214999999998</v>
      </c>
      <c r="BZ48">
        <v>37884</v>
      </c>
      <c r="CB48" t="s">
        <v>13</v>
      </c>
      <c r="CC48">
        <f t="shared" si="0"/>
        <v>0.44106163158970169</v>
      </c>
      <c r="CD48" t="s">
        <v>14</v>
      </c>
      <c r="CE48">
        <f t="shared" si="1"/>
        <v>0.38784332916329384</v>
      </c>
      <c r="CF48" t="s">
        <v>17</v>
      </c>
      <c r="CG48">
        <f t="shared" si="2"/>
        <v>0.13870387208827134</v>
      </c>
      <c r="CH48" t="s">
        <v>18</v>
      </c>
      <c r="CI48">
        <f t="shared" si="3"/>
        <v>0.15870890671376359</v>
      </c>
    </row>
    <row r="49" spans="1:87" x14ac:dyDescent="0.4">
      <c r="A49" t="s">
        <v>0</v>
      </c>
      <c r="B49">
        <v>17325.815999999999</v>
      </c>
      <c r="C49">
        <v>8587.4650000000001</v>
      </c>
      <c r="D49">
        <v>5446.2103999999999</v>
      </c>
      <c r="E49">
        <v>8355.5169999999998</v>
      </c>
      <c r="F49">
        <v>39715</v>
      </c>
      <c r="G49" t="s">
        <v>1</v>
      </c>
      <c r="H49">
        <v>16792.035</v>
      </c>
      <c r="I49">
        <v>8085.9650000000001</v>
      </c>
      <c r="J49">
        <v>5518.1949999999997</v>
      </c>
      <c r="K49">
        <v>8135.8059999999996</v>
      </c>
      <c r="L49">
        <v>38532</v>
      </c>
      <c r="M49" t="s">
        <v>2</v>
      </c>
      <c r="N49">
        <v>17029.004000000001</v>
      </c>
      <c r="O49">
        <v>7941.9759999999997</v>
      </c>
      <c r="P49">
        <v>5629.3495999999996</v>
      </c>
      <c r="Q49">
        <v>8142.6606000000002</v>
      </c>
      <c r="R49">
        <v>38743</v>
      </c>
      <c r="S49" t="s">
        <v>3</v>
      </c>
      <c r="T49">
        <v>16577.736000000001</v>
      </c>
      <c r="U49">
        <v>8638.3680000000004</v>
      </c>
      <c r="V49">
        <v>5772.4920000000002</v>
      </c>
      <c r="W49">
        <v>8422.4110000000001</v>
      </c>
      <c r="X49">
        <v>39411</v>
      </c>
      <c r="Y49" t="s">
        <v>4</v>
      </c>
      <c r="Z49">
        <v>16107.349</v>
      </c>
      <c r="AA49">
        <v>8926.3700000000008</v>
      </c>
      <c r="AB49">
        <v>5851.723</v>
      </c>
      <c r="AC49">
        <v>8886.5499999999993</v>
      </c>
      <c r="AD49">
        <v>39772</v>
      </c>
      <c r="AE49" t="s">
        <v>5</v>
      </c>
      <c r="AF49">
        <v>16958.157999999999</v>
      </c>
      <c r="AG49">
        <v>8014.9470000000001</v>
      </c>
      <c r="AH49">
        <v>5645.39</v>
      </c>
      <c r="AI49">
        <v>8439.5069999999996</v>
      </c>
      <c r="AJ49">
        <v>39058</v>
      </c>
      <c r="AK49" t="s">
        <v>6</v>
      </c>
      <c r="AL49">
        <v>16668.14</v>
      </c>
      <c r="AM49">
        <v>7784.5919999999996</v>
      </c>
      <c r="AN49">
        <v>5313.5956999999999</v>
      </c>
      <c r="AO49">
        <v>7808.6760000000004</v>
      </c>
      <c r="AP49">
        <v>37575</v>
      </c>
      <c r="AQ49" t="s">
        <v>7</v>
      </c>
      <c r="AR49">
        <v>15816.089</v>
      </c>
      <c r="AS49">
        <v>8346.7250000000004</v>
      </c>
      <c r="AT49">
        <v>5636.4110000000001</v>
      </c>
      <c r="AU49">
        <v>8288.7800000000007</v>
      </c>
      <c r="AV49">
        <v>38088</v>
      </c>
      <c r="AW49" t="s">
        <v>8</v>
      </c>
      <c r="AX49">
        <v>16540.623</v>
      </c>
      <c r="AY49">
        <v>9355.7880000000005</v>
      </c>
      <c r="AZ49">
        <v>6327.2790000000005</v>
      </c>
      <c r="BA49">
        <v>9079.3040000000001</v>
      </c>
      <c r="BB49">
        <v>41303</v>
      </c>
      <c r="BC49" t="s">
        <v>9</v>
      </c>
      <c r="BD49">
        <v>17294.810000000001</v>
      </c>
      <c r="BE49">
        <v>9101.7129999999997</v>
      </c>
      <c r="BF49">
        <v>5620.2389999999996</v>
      </c>
      <c r="BG49">
        <v>8361.23</v>
      </c>
      <c r="BH49">
        <v>40378</v>
      </c>
      <c r="BI49" t="s">
        <v>10</v>
      </c>
      <c r="BJ49">
        <v>17066.287</v>
      </c>
      <c r="BK49">
        <v>8944.9429999999993</v>
      </c>
      <c r="BL49">
        <v>5297.2856000000002</v>
      </c>
      <c r="BM49">
        <v>8553.4830000000002</v>
      </c>
      <c r="BN49">
        <v>39862</v>
      </c>
      <c r="BO49" t="s">
        <v>11</v>
      </c>
      <c r="BP49">
        <v>16784.655999999999</v>
      </c>
      <c r="BQ49">
        <v>8540.6970000000001</v>
      </c>
      <c r="BR49">
        <v>5494.2896000000001</v>
      </c>
      <c r="BS49">
        <v>8079.3467000000001</v>
      </c>
      <c r="BT49">
        <v>38899</v>
      </c>
      <c r="BU49" t="s">
        <v>12</v>
      </c>
      <c r="BV49">
        <v>16470.692999999999</v>
      </c>
      <c r="BW49">
        <v>6559.4049999999997</v>
      </c>
      <c r="BX49">
        <v>7299.0950000000003</v>
      </c>
      <c r="BY49">
        <v>6632.8140000000003</v>
      </c>
      <c r="BZ49">
        <v>36962</v>
      </c>
      <c r="CB49" t="s">
        <v>13</v>
      </c>
      <c r="CC49">
        <f t="shared" si="0"/>
        <v>0.43625370766712829</v>
      </c>
      <c r="CD49" t="s">
        <v>14</v>
      </c>
      <c r="CE49">
        <f t="shared" si="1"/>
        <v>0.42063728400700312</v>
      </c>
      <c r="CF49" t="s">
        <v>17</v>
      </c>
      <c r="CG49">
        <f t="shared" si="2"/>
        <v>0.13713232783583029</v>
      </c>
      <c r="CH49" t="s">
        <v>18</v>
      </c>
      <c r="CI49">
        <f t="shared" si="3"/>
        <v>0.14646905686229733</v>
      </c>
    </row>
    <row r="50" spans="1:87" x14ac:dyDescent="0.4">
      <c r="A50" t="s">
        <v>0</v>
      </c>
      <c r="B50">
        <v>17480.248</v>
      </c>
      <c r="C50">
        <v>8267.2729999999992</v>
      </c>
      <c r="D50">
        <v>5750.0349999999999</v>
      </c>
      <c r="E50">
        <v>8604.4359999999997</v>
      </c>
      <c r="F50">
        <v>40102</v>
      </c>
      <c r="G50" t="s">
        <v>1</v>
      </c>
      <c r="H50">
        <v>17579.47</v>
      </c>
      <c r="I50">
        <v>8771.5669999999991</v>
      </c>
      <c r="J50">
        <v>5731.5770000000002</v>
      </c>
      <c r="K50">
        <v>8773.3770000000004</v>
      </c>
      <c r="L50">
        <v>40856</v>
      </c>
      <c r="M50" t="s">
        <v>2</v>
      </c>
      <c r="N50">
        <v>16461.919999999998</v>
      </c>
      <c r="O50">
        <v>7889.317</v>
      </c>
      <c r="P50">
        <v>5373.7426999999998</v>
      </c>
      <c r="Q50">
        <v>7565.0195000000003</v>
      </c>
      <c r="R50">
        <v>37290</v>
      </c>
      <c r="S50" t="s">
        <v>3</v>
      </c>
      <c r="T50">
        <v>16551.425999999999</v>
      </c>
      <c r="U50">
        <v>9017.2800000000007</v>
      </c>
      <c r="V50">
        <v>6154.2349999999997</v>
      </c>
      <c r="W50">
        <v>8893.0650000000005</v>
      </c>
      <c r="X50">
        <v>40616</v>
      </c>
      <c r="Y50" t="s">
        <v>4</v>
      </c>
      <c r="Z50">
        <v>16308.703</v>
      </c>
      <c r="AA50">
        <v>8840.9349999999995</v>
      </c>
      <c r="AB50">
        <v>5971.4614000000001</v>
      </c>
      <c r="AC50">
        <v>9144.9030000000002</v>
      </c>
      <c r="AD50">
        <v>40266</v>
      </c>
      <c r="AE50" t="s">
        <v>5</v>
      </c>
      <c r="AF50">
        <v>16130.81</v>
      </c>
      <c r="AG50">
        <v>7849.7749999999996</v>
      </c>
      <c r="AH50">
        <v>5219.0379999999996</v>
      </c>
      <c r="AI50">
        <v>8086.3739999999998</v>
      </c>
      <c r="AJ50">
        <v>37286</v>
      </c>
      <c r="AK50" t="s">
        <v>6</v>
      </c>
      <c r="AL50">
        <v>16304.096</v>
      </c>
      <c r="AM50">
        <v>7782.5780000000004</v>
      </c>
      <c r="AN50">
        <v>5468.5537000000004</v>
      </c>
      <c r="AO50">
        <v>7752.7704999999996</v>
      </c>
      <c r="AP50">
        <v>37308</v>
      </c>
      <c r="AQ50" t="s">
        <v>7</v>
      </c>
      <c r="AR50">
        <v>15412.731</v>
      </c>
      <c r="AS50">
        <v>8964.1579999999994</v>
      </c>
      <c r="AT50">
        <v>5744.2183000000005</v>
      </c>
      <c r="AU50">
        <v>8470.8880000000008</v>
      </c>
      <c r="AV50">
        <v>38592</v>
      </c>
      <c r="AW50" t="s">
        <v>8</v>
      </c>
      <c r="AX50">
        <v>16898.884999999998</v>
      </c>
      <c r="AY50">
        <v>8831.1</v>
      </c>
      <c r="AZ50">
        <v>5869.7466000000004</v>
      </c>
      <c r="BA50">
        <v>9040.2780000000002</v>
      </c>
      <c r="BB50">
        <v>40640</v>
      </c>
      <c r="BC50" t="s">
        <v>9</v>
      </c>
      <c r="BD50">
        <v>17684.3</v>
      </c>
      <c r="BE50">
        <v>8368.4689999999991</v>
      </c>
      <c r="BF50">
        <v>5584.7152999999998</v>
      </c>
      <c r="BG50">
        <v>8538.5220000000008</v>
      </c>
      <c r="BH50">
        <v>40176</v>
      </c>
      <c r="BI50" t="s">
        <v>10</v>
      </c>
      <c r="BJ50">
        <v>16771.123</v>
      </c>
      <c r="BK50">
        <v>8432.5969999999998</v>
      </c>
      <c r="BL50">
        <v>5484.5977000000003</v>
      </c>
      <c r="BM50">
        <v>8320.6759999999995</v>
      </c>
      <c r="BN50">
        <v>39009</v>
      </c>
      <c r="BO50" t="s">
        <v>11</v>
      </c>
      <c r="BP50">
        <v>16741.502</v>
      </c>
      <c r="BQ50">
        <v>8053.7816999999995</v>
      </c>
      <c r="BR50">
        <v>5802.9926999999998</v>
      </c>
      <c r="BS50">
        <v>7843.7290000000003</v>
      </c>
      <c r="BT50">
        <v>38442</v>
      </c>
      <c r="BU50" t="s">
        <v>12</v>
      </c>
      <c r="BV50">
        <v>16151.166999999999</v>
      </c>
      <c r="BW50">
        <v>6610.4062000000004</v>
      </c>
      <c r="BX50">
        <v>7047.6225999999997</v>
      </c>
      <c r="BY50">
        <v>6640.8029999999999</v>
      </c>
      <c r="BZ50">
        <v>36450</v>
      </c>
      <c r="CB50" t="s">
        <v>13</v>
      </c>
      <c r="CC50">
        <f t="shared" si="0"/>
        <v>0.43589466859508252</v>
      </c>
      <c r="CD50" t="s">
        <v>14</v>
      </c>
      <c r="CE50">
        <f t="shared" si="1"/>
        <v>0.40750999606066574</v>
      </c>
      <c r="CF50" t="s">
        <v>17</v>
      </c>
      <c r="CG50">
        <f t="shared" si="2"/>
        <v>0.14338524263129021</v>
      </c>
      <c r="CH50" t="s">
        <v>18</v>
      </c>
      <c r="CI50">
        <f t="shared" si="3"/>
        <v>0.15152242958440024</v>
      </c>
    </row>
    <row r="51" spans="1:87" x14ac:dyDescent="0.4">
      <c r="A51" t="s">
        <v>0</v>
      </c>
      <c r="B51">
        <v>16882.967000000001</v>
      </c>
      <c r="C51">
        <v>8054.6379999999999</v>
      </c>
      <c r="D51">
        <v>5557.6815999999999</v>
      </c>
      <c r="E51">
        <v>8292.7129999999997</v>
      </c>
      <c r="F51">
        <v>38788</v>
      </c>
      <c r="G51" t="s">
        <v>1</v>
      </c>
      <c r="H51">
        <v>17047.09</v>
      </c>
      <c r="I51">
        <v>8236.6270000000004</v>
      </c>
      <c r="J51">
        <v>5684.5020000000004</v>
      </c>
      <c r="K51">
        <v>8027.7870000000003</v>
      </c>
      <c r="L51">
        <v>38996</v>
      </c>
      <c r="M51" t="s">
        <v>2</v>
      </c>
      <c r="N51">
        <v>17098.833999999999</v>
      </c>
      <c r="O51">
        <v>8122.7505000000001</v>
      </c>
      <c r="P51">
        <v>5335.0106999999998</v>
      </c>
      <c r="Q51">
        <v>8253.4050000000007</v>
      </c>
      <c r="R51">
        <v>38810</v>
      </c>
      <c r="S51" t="s">
        <v>3</v>
      </c>
      <c r="T51">
        <v>15930.421</v>
      </c>
      <c r="U51">
        <v>9072.1959999999999</v>
      </c>
      <c r="V51">
        <v>5695.85</v>
      </c>
      <c r="W51">
        <v>8636.5290000000005</v>
      </c>
      <c r="X51">
        <v>39335</v>
      </c>
      <c r="Y51" t="s">
        <v>4</v>
      </c>
      <c r="Z51">
        <v>16069.326999999999</v>
      </c>
      <c r="AA51">
        <v>9624.116</v>
      </c>
      <c r="AB51">
        <v>6332.5366000000004</v>
      </c>
      <c r="AC51">
        <v>9401.0220000000008</v>
      </c>
      <c r="AD51">
        <v>41427</v>
      </c>
      <c r="AE51" t="s">
        <v>5</v>
      </c>
      <c r="AF51">
        <v>17690.793000000001</v>
      </c>
      <c r="AG51">
        <v>9031.33</v>
      </c>
      <c r="AH51">
        <v>5748.5757000000003</v>
      </c>
      <c r="AI51">
        <v>8418.2810000000009</v>
      </c>
      <c r="AJ51">
        <v>40889</v>
      </c>
      <c r="AK51" t="s">
        <v>6</v>
      </c>
      <c r="AL51">
        <v>16774.895</v>
      </c>
      <c r="AM51">
        <v>7794.0825000000004</v>
      </c>
      <c r="AN51">
        <v>5597.6436000000003</v>
      </c>
      <c r="AO51">
        <v>8061.3706000000002</v>
      </c>
      <c r="AP51">
        <v>38228</v>
      </c>
      <c r="AQ51" t="s">
        <v>7</v>
      </c>
      <c r="AR51">
        <v>15247.031000000001</v>
      </c>
      <c r="AS51">
        <v>9274.3089999999993</v>
      </c>
      <c r="AT51">
        <v>6541.5844999999999</v>
      </c>
      <c r="AU51">
        <v>9290.0730000000003</v>
      </c>
      <c r="AV51">
        <v>40353</v>
      </c>
      <c r="AW51" t="s">
        <v>8</v>
      </c>
      <c r="AX51">
        <v>15942.593000000001</v>
      </c>
      <c r="AY51">
        <v>8943.44</v>
      </c>
      <c r="AZ51">
        <v>6023.3804</v>
      </c>
      <c r="BA51">
        <v>8570.5969999999998</v>
      </c>
      <c r="BB51">
        <v>39480</v>
      </c>
      <c r="BC51" t="s">
        <v>9</v>
      </c>
      <c r="BD51">
        <v>16790.195</v>
      </c>
      <c r="BE51">
        <v>8068.6763000000001</v>
      </c>
      <c r="BF51">
        <v>5414.8433000000005</v>
      </c>
      <c r="BG51">
        <v>8283.2900000000009</v>
      </c>
      <c r="BH51">
        <v>38557</v>
      </c>
      <c r="BI51" t="s">
        <v>10</v>
      </c>
      <c r="BJ51">
        <v>17136.655999999999</v>
      </c>
      <c r="BK51">
        <v>8433.2819999999992</v>
      </c>
      <c r="BL51">
        <v>5802.8353999999999</v>
      </c>
      <c r="BM51">
        <v>8317.2294999999995</v>
      </c>
      <c r="BN51">
        <v>39690</v>
      </c>
      <c r="BO51" t="s">
        <v>11</v>
      </c>
      <c r="BP51">
        <v>16743.463</v>
      </c>
      <c r="BQ51">
        <v>8183.4546</v>
      </c>
      <c r="BR51">
        <v>5168.1313</v>
      </c>
      <c r="BS51">
        <v>8218.9480000000003</v>
      </c>
      <c r="BT51">
        <v>38314</v>
      </c>
      <c r="BU51" t="s">
        <v>12</v>
      </c>
      <c r="BV51">
        <v>16831.025000000001</v>
      </c>
      <c r="BW51">
        <v>6597.3119999999999</v>
      </c>
      <c r="BX51">
        <v>7299.7330000000002</v>
      </c>
      <c r="BY51">
        <v>6766.9296999999997</v>
      </c>
      <c r="BZ51">
        <v>37495</v>
      </c>
      <c r="CB51" t="s">
        <v>13</v>
      </c>
      <c r="CC51">
        <f t="shared" si="0"/>
        <v>0.43526263277302257</v>
      </c>
      <c r="CD51" t="s">
        <v>14</v>
      </c>
      <c r="CE51">
        <f t="shared" si="1"/>
        <v>0.40499354264649806</v>
      </c>
      <c r="CF51" t="s">
        <v>17</v>
      </c>
      <c r="CG51">
        <f t="shared" si="2"/>
        <v>0.14328353098896565</v>
      </c>
      <c r="CH51" t="s">
        <v>18</v>
      </c>
      <c r="CI51">
        <f t="shared" si="3"/>
        <v>0.14480361001652473</v>
      </c>
    </row>
    <row r="52" spans="1:87" x14ac:dyDescent="0.4">
      <c r="A52" t="s">
        <v>0</v>
      </c>
      <c r="B52">
        <v>16769.032999999999</v>
      </c>
      <c r="C52">
        <v>7742.4629999999997</v>
      </c>
      <c r="D52">
        <v>5530.3779999999997</v>
      </c>
      <c r="E52">
        <v>7872.1112999999996</v>
      </c>
      <c r="F52">
        <v>37914</v>
      </c>
      <c r="G52" t="s">
        <v>1</v>
      </c>
      <c r="H52">
        <v>17312.419999999998</v>
      </c>
      <c r="I52">
        <v>8553.6890000000003</v>
      </c>
      <c r="J52">
        <v>5362.6390000000001</v>
      </c>
      <c r="K52">
        <v>8390.2530000000006</v>
      </c>
      <c r="L52">
        <v>39619</v>
      </c>
      <c r="M52" t="s">
        <v>2</v>
      </c>
      <c r="N52">
        <v>16376.17</v>
      </c>
      <c r="O52">
        <v>7892.0469999999996</v>
      </c>
      <c r="P52">
        <v>5331.6139999999996</v>
      </c>
      <c r="Q52">
        <v>8082.1684999999998</v>
      </c>
      <c r="R52">
        <v>37682</v>
      </c>
      <c r="S52" t="s">
        <v>3</v>
      </c>
      <c r="T52">
        <v>15767.017</v>
      </c>
      <c r="U52">
        <v>8673.8359999999993</v>
      </c>
      <c r="V52">
        <v>5881.7217000000001</v>
      </c>
      <c r="W52">
        <v>8967.4290000000001</v>
      </c>
      <c r="X52">
        <v>39290</v>
      </c>
      <c r="Y52" t="s">
        <v>4</v>
      </c>
      <c r="Z52">
        <v>16584.982</v>
      </c>
      <c r="AA52">
        <v>8550.8940000000002</v>
      </c>
      <c r="AB52">
        <v>5869.9449999999997</v>
      </c>
      <c r="AC52">
        <v>8516.1869999999999</v>
      </c>
      <c r="AD52">
        <v>39522</v>
      </c>
      <c r="AE52" t="s">
        <v>5</v>
      </c>
      <c r="AF52">
        <v>17319.861000000001</v>
      </c>
      <c r="AG52">
        <v>8082.8249999999998</v>
      </c>
      <c r="AH52">
        <v>5570.5550000000003</v>
      </c>
      <c r="AI52">
        <v>8098.7550000000001</v>
      </c>
      <c r="AJ52">
        <v>39072</v>
      </c>
      <c r="AK52" t="s">
        <v>6</v>
      </c>
      <c r="AL52">
        <v>16784.271000000001</v>
      </c>
      <c r="AM52">
        <v>8097.5396000000001</v>
      </c>
      <c r="AN52">
        <v>5504.2730000000001</v>
      </c>
      <c r="AO52">
        <v>8109.9040000000005</v>
      </c>
      <c r="AP52">
        <v>38496</v>
      </c>
      <c r="AQ52" t="s">
        <v>7</v>
      </c>
      <c r="AR52">
        <v>16960.991999999998</v>
      </c>
      <c r="AS52">
        <v>8790.2199999999993</v>
      </c>
      <c r="AT52">
        <v>5889.8896000000004</v>
      </c>
      <c r="AU52">
        <v>8550.8955000000005</v>
      </c>
      <c r="AV52">
        <v>40192</v>
      </c>
      <c r="AW52" t="s">
        <v>8</v>
      </c>
      <c r="AX52">
        <v>17512.785</v>
      </c>
      <c r="AY52">
        <v>9023.8619999999992</v>
      </c>
      <c r="AZ52">
        <v>5933.0645000000004</v>
      </c>
      <c r="BA52">
        <v>8989.2819999999992</v>
      </c>
      <c r="BB52">
        <v>41459</v>
      </c>
      <c r="BC52" t="s">
        <v>9</v>
      </c>
      <c r="BD52">
        <v>17025.511999999999</v>
      </c>
      <c r="BE52">
        <v>8228.1299999999992</v>
      </c>
      <c r="BF52">
        <v>5334.8095999999996</v>
      </c>
      <c r="BG52">
        <v>8429.5570000000007</v>
      </c>
      <c r="BH52">
        <v>39018</v>
      </c>
      <c r="BI52" t="s">
        <v>10</v>
      </c>
      <c r="BJ52">
        <v>17745.937999999998</v>
      </c>
      <c r="BK52">
        <v>8163.4893000000002</v>
      </c>
      <c r="BL52">
        <v>5650.643</v>
      </c>
      <c r="BM52">
        <v>8339.9259999999995</v>
      </c>
      <c r="BN52">
        <v>39900</v>
      </c>
      <c r="BO52" t="s">
        <v>11</v>
      </c>
      <c r="BP52">
        <v>16973.195</v>
      </c>
      <c r="BQ52">
        <v>7890.1949999999997</v>
      </c>
      <c r="BR52">
        <v>5440.6576999999997</v>
      </c>
      <c r="BS52">
        <v>8219.9599999999991</v>
      </c>
      <c r="BT52">
        <v>38524</v>
      </c>
      <c r="BU52" t="s">
        <v>12</v>
      </c>
      <c r="BV52">
        <v>15977.902</v>
      </c>
      <c r="BW52">
        <v>7034.8810000000003</v>
      </c>
      <c r="BX52">
        <v>7455.5005000000001</v>
      </c>
      <c r="BY52">
        <v>6876.7169999999996</v>
      </c>
      <c r="BZ52">
        <v>37345</v>
      </c>
      <c r="CB52" t="s">
        <v>13</v>
      </c>
      <c r="CC52">
        <f t="shared" si="0"/>
        <v>0.44229131719153875</v>
      </c>
      <c r="CD52" t="s">
        <v>14</v>
      </c>
      <c r="CE52">
        <f t="shared" si="1"/>
        <v>0.40129847289386611</v>
      </c>
      <c r="CF52" t="s">
        <v>17</v>
      </c>
      <c r="CG52">
        <f t="shared" si="2"/>
        <v>0.14586638181146805</v>
      </c>
      <c r="CH52" t="s">
        <v>18</v>
      </c>
      <c r="CI52">
        <f t="shared" si="3"/>
        <v>0.14970022143038941</v>
      </c>
    </row>
    <row r="53" spans="1:87" x14ac:dyDescent="0.4">
      <c r="A53" t="s">
        <v>0</v>
      </c>
      <c r="B53">
        <v>16048.049000000001</v>
      </c>
      <c r="C53">
        <v>7867.6570000000002</v>
      </c>
      <c r="D53">
        <v>5432.5680000000002</v>
      </c>
      <c r="E53">
        <v>8063.73</v>
      </c>
      <c r="F53">
        <v>37412</v>
      </c>
      <c r="G53" t="s">
        <v>1</v>
      </c>
      <c r="H53">
        <v>17124.875</v>
      </c>
      <c r="I53">
        <v>8431.91</v>
      </c>
      <c r="J53">
        <v>5604.0893999999998</v>
      </c>
      <c r="K53">
        <v>8137.1130000000003</v>
      </c>
      <c r="L53">
        <v>39298</v>
      </c>
      <c r="M53" t="s">
        <v>2</v>
      </c>
      <c r="N53">
        <v>17184.713</v>
      </c>
      <c r="O53">
        <v>8135.4775</v>
      </c>
      <c r="P53">
        <v>5666.6509999999998</v>
      </c>
      <c r="Q53">
        <v>8252.1610000000001</v>
      </c>
      <c r="R53">
        <v>39239</v>
      </c>
      <c r="S53" t="s">
        <v>3</v>
      </c>
      <c r="T53">
        <v>16218.236999999999</v>
      </c>
      <c r="U53">
        <v>8475.9330000000009</v>
      </c>
      <c r="V53">
        <v>5449.384</v>
      </c>
      <c r="W53">
        <v>8474.4580000000005</v>
      </c>
      <c r="X53">
        <v>38618</v>
      </c>
      <c r="Y53" t="s">
        <v>4</v>
      </c>
      <c r="Z53">
        <v>15895.734</v>
      </c>
      <c r="AA53">
        <v>8606.2950000000001</v>
      </c>
      <c r="AB53">
        <v>6023.616</v>
      </c>
      <c r="AC53">
        <v>8677.3559999999998</v>
      </c>
      <c r="AD53">
        <v>39203</v>
      </c>
      <c r="AE53" t="s">
        <v>5</v>
      </c>
      <c r="AF53">
        <v>16710.682000000001</v>
      </c>
      <c r="AG53">
        <v>8045.2484999999997</v>
      </c>
      <c r="AH53">
        <v>5728.3379999999997</v>
      </c>
      <c r="AI53">
        <v>8036.7275</v>
      </c>
      <c r="AJ53">
        <v>38521</v>
      </c>
      <c r="AK53" t="s">
        <v>6</v>
      </c>
      <c r="AL53">
        <v>17090.611000000001</v>
      </c>
      <c r="AM53">
        <v>8002.7340000000004</v>
      </c>
      <c r="AN53">
        <v>5430.9624000000003</v>
      </c>
      <c r="AO53">
        <v>8170.6806999999999</v>
      </c>
      <c r="AP53">
        <v>38695</v>
      </c>
      <c r="AQ53" t="s">
        <v>7</v>
      </c>
      <c r="AR53">
        <v>14805.678</v>
      </c>
      <c r="AS53">
        <v>9465.2900000000009</v>
      </c>
      <c r="AT53">
        <v>6347.7152999999998</v>
      </c>
      <c r="AU53">
        <v>9812.3209999999999</v>
      </c>
      <c r="AV53">
        <v>40431</v>
      </c>
      <c r="AW53" t="s">
        <v>8</v>
      </c>
      <c r="AX53">
        <v>16024.151</v>
      </c>
      <c r="AY53">
        <v>8897.5370000000003</v>
      </c>
      <c r="AZ53">
        <v>5808.1509999999998</v>
      </c>
      <c r="BA53">
        <v>8855.16</v>
      </c>
      <c r="BB53">
        <v>39585</v>
      </c>
      <c r="BC53" t="s">
        <v>9</v>
      </c>
      <c r="BD53">
        <v>16407.77</v>
      </c>
      <c r="BE53">
        <v>7944.9883</v>
      </c>
      <c r="BF53">
        <v>5413.7870000000003</v>
      </c>
      <c r="BG53">
        <v>7835.4570000000003</v>
      </c>
      <c r="BH53">
        <v>37602</v>
      </c>
      <c r="BI53" t="s">
        <v>10</v>
      </c>
      <c r="BJ53">
        <v>17841.740000000002</v>
      </c>
      <c r="BK53">
        <v>9486.5450000000001</v>
      </c>
      <c r="BL53">
        <v>5745.08</v>
      </c>
      <c r="BM53">
        <v>9561.625</v>
      </c>
      <c r="BN53">
        <v>42635</v>
      </c>
      <c r="BO53" t="s">
        <v>11</v>
      </c>
      <c r="BP53">
        <v>17346.386999999999</v>
      </c>
      <c r="BQ53">
        <v>8317.4809999999998</v>
      </c>
      <c r="BR53">
        <v>5920.6597000000002</v>
      </c>
      <c r="BS53">
        <v>8086.4853999999996</v>
      </c>
      <c r="BT53">
        <v>39671</v>
      </c>
      <c r="BU53" t="s">
        <v>12</v>
      </c>
      <c r="BV53">
        <v>17263.45</v>
      </c>
      <c r="BW53">
        <v>6801.6504000000004</v>
      </c>
      <c r="BX53">
        <v>7330.0690000000004</v>
      </c>
      <c r="BY53">
        <v>6738.8456999999999</v>
      </c>
      <c r="BZ53">
        <v>38134</v>
      </c>
      <c r="CB53" t="s">
        <v>13</v>
      </c>
      <c r="CC53">
        <f t="shared" si="0"/>
        <v>0.42895458676360526</v>
      </c>
      <c r="CD53" t="s">
        <v>14</v>
      </c>
      <c r="CE53">
        <f t="shared" si="1"/>
        <v>0.41996574136413067</v>
      </c>
      <c r="CF53" t="s">
        <v>17</v>
      </c>
      <c r="CG53">
        <f t="shared" si="2"/>
        <v>0.14520923767775046</v>
      </c>
      <c r="CH53" t="s">
        <v>18</v>
      </c>
      <c r="CI53">
        <f t="shared" si="3"/>
        <v>0.14110994872857216</v>
      </c>
    </row>
    <row r="54" spans="1:87" x14ac:dyDescent="0.4">
      <c r="A54" t="s">
        <v>0</v>
      </c>
      <c r="B54">
        <v>16744.39</v>
      </c>
      <c r="C54">
        <v>7694.9530000000004</v>
      </c>
      <c r="D54">
        <v>5355.0757000000003</v>
      </c>
      <c r="E54">
        <v>7842.5870000000004</v>
      </c>
      <c r="F54">
        <v>37637</v>
      </c>
      <c r="G54" t="s">
        <v>1</v>
      </c>
      <c r="H54">
        <v>17788.888999999999</v>
      </c>
      <c r="I54">
        <v>8147.674</v>
      </c>
      <c r="J54">
        <v>5690.9395000000004</v>
      </c>
      <c r="K54">
        <v>8156.4880000000003</v>
      </c>
      <c r="L54">
        <v>39784</v>
      </c>
      <c r="M54" t="s">
        <v>2</v>
      </c>
      <c r="N54">
        <v>16798.491999999998</v>
      </c>
      <c r="O54">
        <v>7720.348</v>
      </c>
      <c r="P54">
        <v>5554.1665000000003</v>
      </c>
      <c r="Q54">
        <v>8000.0029999999997</v>
      </c>
      <c r="R54">
        <v>38073</v>
      </c>
      <c r="S54" t="s">
        <v>3</v>
      </c>
      <c r="T54">
        <v>16586.78</v>
      </c>
      <c r="U54">
        <v>8519.3389999999999</v>
      </c>
      <c r="V54">
        <v>5775.1742999999997</v>
      </c>
      <c r="W54">
        <v>8508.7070000000003</v>
      </c>
      <c r="X54">
        <v>39390</v>
      </c>
      <c r="Y54" t="s">
        <v>4</v>
      </c>
      <c r="Z54">
        <v>16614.88</v>
      </c>
      <c r="AA54">
        <v>8260.91</v>
      </c>
      <c r="AB54">
        <v>5456.9679999999998</v>
      </c>
      <c r="AC54">
        <v>8758.2289999999994</v>
      </c>
      <c r="AD54">
        <v>39091</v>
      </c>
      <c r="AE54" t="s">
        <v>5</v>
      </c>
      <c r="AF54">
        <v>16809.275000000001</v>
      </c>
      <c r="AG54">
        <v>8866.0249999999996</v>
      </c>
      <c r="AH54">
        <v>5601.348</v>
      </c>
      <c r="AI54">
        <v>8707.3439999999991</v>
      </c>
      <c r="AJ54">
        <v>39984</v>
      </c>
      <c r="AK54" t="s">
        <v>6</v>
      </c>
      <c r="AL54">
        <v>17608.669999999998</v>
      </c>
      <c r="AM54">
        <v>8607.6450000000004</v>
      </c>
      <c r="AN54">
        <v>5740.0272999999997</v>
      </c>
      <c r="AO54">
        <v>8599.67</v>
      </c>
      <c r="AP54">
        <v>40556</v>
      </c>
      <c r="AQ54" t="s">
        <v>7</v>
      </c>
      <c r="AR54">
        <v>15545.341</v>
      </c>
      <c r="AS54">
        <v>8589.7780000000002</v>
      </c>
      <c r="AT54">
        <v>5654.2183000000005</v>
      </c>
      <c r="AU54">
        <v>8196.6610000000001</v>
      </c>
      <c r="AV54">
        <v>37986</v>
      </c>
      <c r="AW54" t="s">
        <v>8</v>
      </c>
      <c r="AX54">
        <v>15709.004000000001</v>
      </c>
      <c r="AY54">
        <v>9356.3189999999995</v>
      </c>
      <c r="AZ54">
        <v>6406.1206000000002</v>
      </c>
      <c r="BA54">
        <v>9231.5580000000009</v>
      </c>
      <c r="BB54">
        <v>40703</v>
      </c>
      <c r="BC54" t="s">
        <v>9</v>
      </c>
      <c r="BD54">
        <v>16351.529</v>
      </c>
      <c r="BE54">
        <v>7832.0595999999996</v>
      </c>
      <c r="BF54">
        <v>5274.3334999999997</v>
      </c>
      <c r="BG54">
        <v>7563.0810000000001</v>
      </c>
      <c r="BH54">
        <v>37021</v>
      </c>
      <c r="BI54" t="s">
        <v>10</v>
      </c>
      <c r="BJ54">
        <v>17144.434000000001</v>
      </c>
      <c r="BK54">
        <v>8398.1919999999991</v>
      </c>
      <c r="BL54">
        <v>5519.3860000000004</v>
      </c>
      <c r="BM54">
        <v>8395.9940000000006</v>
      </c>
      <c r="BN54">
        <v>39458</v>
      </c>
      <c r="BO54" t="s">
        <v>11</v>
      </c>
      <c r="BP54">
        <v>17547.780999999999</v>
      </c>
      <c r="BQ54">
        <v>8121.2295000000004</v>
      </c>
      <c r="BR54">
        <v>5891.1616000000004</v>
      </c>
      <c r="BS54">
        <v>8197.82</v>
      </c>
      <c r="BT54">
        <v>39758</v>
      </c>
      <c r="BU54" t="s">
        <v>12</v>
      </c>
      <c r="BV54">
        <v>17198.437999999998</v>
      </c>
      <c r="BW54">
        <v>6852.5630000000001</v>
      </c>
      <c r="BX54">
        <v>7523.3729999999996</v>
      </c>
      <c r="BY54">
        <v>6675.6310000000003</v>
      </c>
      <c r="BZ54">
        <v>38250</v>
      </c>
      <c r="CB54" t="s">
        <v>13</v>
      </c>
      <c r="CC54">
        <f t="shared" si="0"/>
        <v>0.44489172888381112</v>
      </c>
      <c r="CD54" t="s">
        <v>14</v>
      </c>
      <c r="CE54">
        <f t="shared" si="1"/>
        <v>0.42109113988321906</v>
      </c>
      <c r="CF54" t="s">
        <v>17</v>
      </c>
      <c r="CG54">
        <f t="shared" si="2"/>
        <v>0.14228221431038607</v>
      </c>
      <c r="CH54" t="s">
        <v>18</v>
      </c>
      <c r="CI54">
        <f t="shared" si="3"/>
        <v>0.14661523990860623</v>
      </c>
    </row>
    <row r="55" spans="1:87" x14ac:dyDescent="0.4">
      <c r="A55" t="s">
        <v>0</v>
      </c>
      <c r="B55">
        <v>17892.044999999998</v>
      </c>
      <c r="C55">
        <v>8756.0820000000003</v>
      </c>
      <c r="D55">
        <v>5490.9155000000001</v>
      </c>
      <c r="E55">
        <v>8369.9419999999991</v>
      </c>
      <c r="F55">
        <v>40509</v>
      </c>
      <c r="G55" t="s">
        <v>1</v>
      </c>
      <c r="H55">
        <v>16769.436000000002</v>
      </c>
      <c r="I55">
        <v>7792.6909999999998</v>
      </c>
      <c r="J55">
        <v>5346.8450000000003</v>
      </c>
      <c r="K55">
        <v>8166.0165999999999</v>
      </c>
      <c r="L55">
        <v>38075</v>
      </c>
      <c r="M55" t="s">
        <v>2</v>
      </c>
      <c r="N55">
        <v>17056.228999999999</v>
      </c>
      <c r="O55">
        <v>8024.5039999999999</v>
      </c>
      <c r="P55">
        <v>5485.7640000000001</v>
      </c>
      <c r="Q55">
        <v>8078.5063</v>
      </c>
      <c r="R55">
        <v>38645</v>
      </c>
      <c r="S55" t="s">
        <v>3</v>
      </c>
      <c r="T55">
        <v>17121.293000000001</v>
      </c>
      <c r="U55">
        <v>8888.6769999999997</v>
      </c>
      <c r="V55">
        <v>6009.4309999999996</v>
      </c>
      <c r="W55">
        <v>8673.607</v>
      </c>
      <c r="X55">
        <v>40693</v>
      </c>
      <c r="Y55" t="s">
        <v>4</v>
      </c>
      <c r="Z55">
        <v>16164.078</v>
      </c>
      <c r="AA55">
        <v>8863.2970000000005</v>
      </c>
      <c r="AB55">
        <v>5929.05</v>
      </c>
      <c r="AC55">
        <v>9022.5640000000003</v>
      </c>
      <c r="AD55">
        <v>39979</v>
      </c>
      <c r="AE55" t="s">
        <v>5</v>
      </c>
      <c r="AF55">
        <v>16952.032999999999</v>
      </c>
      <c r="AG55">
        <v>8167.6323000000002</v>
      </c>
      <c r="AH55">
        <v>5340.6660000000002</v>
      </c>
      <c r="AI55">
        <v>8198.6710000000003</v>
      </c>
      <c r="AJ55">
        <v>38659</v>
      </c>
      <c r="AK55" t="s">
        <v>6</v>
      </c>
      <c r="AL55">
        <v>17177.901999999998</v>
      </c>
      <c r="AM55">
        <v>8467.3430000000008</v>
      </c>
      <c r="AN55">
        <v>5707.6016</v>
      </c>
      <c r="AO55">
        <v>8477.1610000000001</v>
      </c>
      <c r="AP55">
        <v>39830</v>
      </c>
      <c r="AQ55" t="s">
        <v>7</v>
      </c>
      <c r="AR55">
        <v>17557.803</v>
      </c>
      <c r="AS55">
        <v>8749.9629999999997</v>
      </c>
      <c r="AT55">
        <v>5991.2560000000003</v>
      </c>
      <c r="AU55">
        <v>8694.9930000000004</v>
      </c>
      <c r="AV55">
        <v>40994</v>
      </c>
      <c r="AW55" t="s">
        <v>8</v>
      </c>
      <c r="AX55">
        <v>16247.314</v>
      </c>
      <c r="AY55">
        <v>8801.7839999999997</v>
      </c>
      <c r="AZ55">
        <v>5877.1206000000002</v>
      </c>
      <c r="BA55">
        <v>8727.7729999999992</v>
      </c>
      <c r="BB55">
        <v>39654</v>
      </c>
      <c r="BC55" t="s">
        <v>9</v>
      </c>
      <c r="BD55">
        <v>17764.187999999998</v>
      </c>
      <c r="BE55">
        <v>8729.1409999999996</v>
      </c>
      <c r="BF55">
        <v>5408.165</v>
      </c>
      <c r="BG55">
        <v>8302.5049999999992</v>
      </c>
      <c r="BH55">
        <v>40204</v>
      </c>
      <c r="BI55" t="s">
        <v>10</v>
      </c>
      <c r="BJ55">
        <v>16523.338</v>
      </c>
      <c r="BK55">
        <v>7676.0540000000001</v>
      </c>
      <c r="BL55">
        <v>5407.6589999999997</v>
      </c>
      <c r="BM55">
        <v>7793.9497000000001</v>
      </c>
      <c r="BN55">
        <v>37401</v>
      </c>
      <c r="BO55" t="s">
        <v>11</v>
      </c>
      <c r="BP55">
        <v>17095.861000000001</v>
      </c>
      <c r="BQ55">
        <v>8323.0769999999993</v>
      </c>
      <c r="BR55">
        <v>5665.44</v>
      </c>
      <c r="BS55">
        <v>8282.6170000000002</v>
      </c>
      <c r="BT55">
        <v>39367</v>
      </c>
      <c r="BU55" t="s">
        <v>12</v>
      </c>
      <c r="BV55">
        <v>17185.467000000001</v>
      </c>
      <c r="BW55">
        <v>6782.8755000000001</v>
      </c>
      <c r="BX55">
        <v>7184.4319999999998</v>
      </c>
      <c r="BY55">
        <v>6593.2370000000001</v>
      </c>
      <c r="BZ55">
        <v>37746</v>
      </c>
      <c r="CB55" t="s">
        <v>13</v>
      </c>
      <c r="CC55">
        <f t="shared" si="0"/>
        <v>0.44168073761386356</v>
      </c>
      <c r="CD55" t="s">
        <v>14</v>
      </c>
      <c r="CE55">
        <f t="shared" si="1"/>
        <v>0.4207429533334972</v>
      </c>
      <c r="CF55" t="s">
        <v>17</v>
      </c>
      <c r="CG55">
        <f t="shared" si="2"/>
        <v>0.13554803870744772</v>
      </c>
      <c r="CH55" t="s">
        <v>18</v>
      </c>
      <c r="CI55">
        <f t="shared" si="3"/>
        <v>0.14767726636030765</v>
      </c>
    </row>
    <row r="56" spans="1:87" x14ac:dyDescent="0.4">
      <c r="A56" t="s">
        <v>0</v>
      </c>
      <c r="B56">
        <v>16647.129000000001</v>
      </c>
      <c r="C56">
        <v>8120.8833000000004</v>
      </c>
      <c r="D56">
        <v>5447.5556999999999</v>
      </c>
      <c r="E56">
        <v>8340.4349999999995</v>
      </c>
      <c r="F56">
        <v>38556</v>
      </c>
      <c r="G56" t="s">
        <v>1</v>
      </c>
      <c r="H56">
        <v>17393.305</v>
      </c>
      <c r="I56">
        <v>8687.5480000000007</v>
      </c>
      <c r="J56">
        <v>5763.9076999999997</v>
      </c>
      <c r="K56">
        <v>8527.2360000000008</v>
      </c>
      <c r="L56">
        <v>40372</v>
      </c>
      <c r="M56" t="s">
        <v>2</v>
      </c>
      <c r="N56">
        <v>16838.645</v>
      </c>
      <c r="O56">
        <v>7759.6972999999998</v>
      </c>
      <c r="P56">
        <v>5526.6869999999999</v>
      </c>
      <c r="Q56">
        <v>7851.9750000000004</v>
      </c>
      <c r="R56">
        <v>37977</v>
      </c>
      <c r="S56" t="s">
        <v>3</v>
      </c>
      <c r="T56">
        <v>14819.022999999999</v>
      </c>
      <c r="U56">
        <v>9157.7199999999993</v>
      </c>
      <c r="V56">
        <v>6522.1094000000003</v>
      </c>
      <c r="W56">
        <v>9415.1440000000002</v>
      </c>
      <c r="X56">
        <v>39914</v>
      </c>
      <c r="Y56" t="s">
        <v>4</v>
      </c>
      <c r="Z56">
        <v>17207.662</v>
      </c>
      <c r="AA56">
        <v>9191.6730000000007</v>
      </c>
      <c r="AB56">
        <v>6051.1597000000002</v>
      </c>
      <c r="AC56">
        <v>8838.5120000000006</v>
      </c>
      <c r="AD56">
        <v>41289</v>
      </c>
      <c r="AE56" t="s">
        <v>5</v>
      </c>
      <c r="AF56">
        <v>18009.546999999999</v>
      </c>
      <c r="AG56">
        <v>8458.6239999999998</v>
      </c>
      <c r="AH56">
        <v>5844.1377000000002</v>
      </c>
      <c r="AI56">
        <v>8596.7000000000007</v>
      </c>
      <c r="AJ56">
        <v>40909</v>
      </c>
      <c r="AK56" t="s">
        <v>6</v>
      </c>
      <c r="AL56">
        <v>16604.846000000001</v>
      </c>
      <c r="AM56">
        <v>8143.8203000000003</v>
      </c>
      <c r="AN56">
        <v>5341.29</v>
      </c>
      <c r="AO56">
        <v>7921.0396000000001</v>
      </c>
      <c r="AP56">
        <v>38011</v>
      </c>
      <c r="AQ56" t="s">
        <v>7</v>
      </c>
      <c r="AR56">
        <v>14734.297</v>
      </c>
      <c r="AS56">
        <v>9552.8289999999997</v>
      </c>
      <c r="AT56">
        <v>6398.5839999999998</v>
      </c>
      <c r="AU56">
        <v>9519.2909999999993</v>
      </c>
      <c r="AV56">
        <v>40205</v>
      </c>
      <c r="AW56" t="s">
        <v>8</v>
      </c>
      <c r="AX56">
        <v>16174.025</v>
      </c>
      <c r="AY56">
        <v>8542.3009999999995</v>
      </c>
      <c r="AZ56">
        <v>5936.4106000000002</v>
      </c>
      <c r="BA56">
        <v>8575.2659999999996</v>
      </c>
      <c r="BB56">
        <v>39228</v>
      </c>
      <c r="BC56" t="s">
        <v>9</v>
      </c>
      <c r="BD56">
        <v>16946.842000000001</v>
      </c>
      <c r="BE56">
        <v>8518.4830000000002</v>
      </c>
      <c r="BF56">
        <v>5438.4979999999996</v>
      </c>
      <c r="BG56">
        <v>8494.1720000000005</v>
      </c>
      <c r="BH56">
        <v>39398</v>
      </c>
      <c r="BI56" t="s">
        <v>10</v>
      </c>
      <c r="BJ56">
        <v>16719.258000000002</v>
      </c>
      <c r="BK56">
        <v>7685.8915999999999</v>
      </c>
      <c r="BL56">
        <v>5411.7943999999998</v>
      </c>
      <c r="BM56">
        <v>7706.0540000000001</v>
      </c>
      <c r="BN56">
        <v>37523</v>
      </c>
      <c r="BO56" t="s">
        <v>11</v>
      </c>
      <c r="BP56">
        <v>17471.353999999999</v>
      </c>
      <c r="BQ56">
        <v>8487.18</v>
      </c>
      <c r="BR56">
        <v>5784.1265000000003</v>
      </c>
      <c r="BS56">
        <v>8893.3330000000005</v>
      </c>
      <c r="BT56">
        <v>40636</v>
      </c>
      <c r="BU56" t="s">
        <v>12</v>
      </c>
      <c r="BV56">
        <v>17156.896000000001</v>
      </c>
      <c r="BW56">
        <v>6952.9709999999995</v>
      </c>
      <c r="BX56">
        <v>7635.1313</v>
      </c>
      <c r="BY56">
        <v>7157.0060000000003</v>
      </c>
      <c r="BZ56">
        <v>38902</v>
      </c>
      <c r="CB56" t="s">
        <v>13</v>
      </c>
      <c r="CC56">
        <f t="shared" si="0"/>
        <v>0.43176493930905696</v>
      </c>
      <c r="CD56" t="s">
        <v>14</v>
      </c>
      <c r="CE56">
        <f t="shared" si="1"/>
        <v>0.37127381369945378</v>
      </c>
      <c r="CF56" t="s">
        <v>17</v>
      </c>
      <c r="CG56">
        <f t="shared" si="2"/>
        <v>0.1412894413320884</v>
      </c>
      <c r="CH56" t="s">
        <v>18</v>
      </c>
      <c r="CI56">
        <f t="shared" si="3"/>
        <v>0.1634040537154883</v>
      </c>
    </row>
    <row r="57" spans="1:87" x14ac:dyDescent="0.4">
      <c r="A57" t="s">
        <v>0</v>
      </c>
      <c r="B57">
        <v>16966.655999999999</v>
      </c>
      <c r="C57">
        <v>8044.6885000000002</v>
      </c>
      <c r="D57">
        <v>5331.3603999999996</v>
      </c>
      <c r="E57">
        <v>7722.3027000000002</v>
      </c>
      <c r="F57">
        <v>38065</v>
      </c>
      <c r="G57" t="s">
        <v>1</v>
      </c>
      <c r="H57">
        <v>17630.54</v>
      </c>
      <c r="I57">
        <v>8326.2019999999993</v>
      </c>
      <c r="J57">
        <v>5578.2583000000004</v>
      </c>
      <c r="K57">
        <v>8494.9979999999996</v>
      </c>
      <c r="L57">
        <v>40030</v>
      </c>
      <c r="M57" t="s">
        <v>2</v>
      </c>
      <c r="N57">
        <v>17179.726999999999</v>
      </c>
      <c r="O57">
        <v>8253.4030000000002</v>
      </c>
      <c r="P57">
        <v>5492.8725999999997</v>
      </c>
      <c r="Q57">
        <v>8233.9950000000008</v>
      </c>
      <c r="R57">
        <v>39160</v>
      </c>
      <c r="S57" t="s">
        <v>3</v>
      </c>
      <c r="T57">
        <v>15991.563</v>
      </c>
      <c r="U57">
        <v>9159.1129999999994</v>
      </c>
      <c r="V57">
        <v>6482.8180000000002</v>
      </c>
      <c r="W57">
        <v>9247.518</v>
      </c>
      <c r="X57">
        <v>40881</v>
      </c>
      <c r="Y57" t="s">
        <v>4</v>
      </c>
      <c r="Z57">
        <v>17681.453000000001</v>
      </c>
      <c r="AA57">
        <v>8995.5779999999995</v>
      </c>
      <c r="AB57">
        <v>6002.1522999999997</v>
      </c>
      <c r="AC57">
        <v>8998.8240000000005</v>
      </c>
      <c r="AD57">
        <v>41678</v>
      </c>
      <c r="AE57" t="s">
        <v>5</v>
      </c>
      <c r="AF57">
        <v>16968.032999999999</v>
      </c>
      <c r="AG57">
        <v>8321.4069999999992</v>
      </c>
      <c r="AH57">
        <v>5369.8525</v>
      </c>
      <c r="AI57">
        <v>8108.7103999999999</v>
      </c>
      <c r="AJ57">
        <v>38768</v>
      </c>
      <c r="AK57" t="s">
        <v>6</v>
      </c>
      <c r="AL57">
        <v>16220.251</v>
      </c>
      <c r="AM57">
        <v>7973.7330000000002</v>
      </c>
      <c r="AN57">
        <v>5136.6606000000002</v>
      </c>
      <c r="AO57">
        <v>7892.3490000000002</v>
      </c>
      <c r="AP57">
        <v>37223</v>
      </c>
      <c r="AQ57" t="s">
        <v>7</v>
      </c>
      <c r="AR57">
        <v>16459.006000000001</v>
      </c>
      <c r="AS57">
        <v>8847.67</v>
      </c>
      <c r="AT57">
        <v>5882.3339999999998</v>
      </c>
      <c r="AU57">
        <v>8864.9840000000004</v>
      </c>
      <c r="AV57">
        <v>40054</v>
      </c>
      <c r="AW57" t="s">
        <v>8</v>
      </c>
      <c r="AX57">
        <v>16139.32</v>
      </c>
      <c r="AY57">
        <v>9018.2839999999997</v>
      </c>
      <c r="AZ57">
        <v>6002.0640000000003</v>
      </c>
      <c r="BA57">
        <v>9137.3410000000003</v>
      </c>
      <c r="BB57">
        <v>40297</v>
      </c>
      <c r="BC57" t="s">
        <v>9</v>
      </c>
      <c r="BD57">
        <v>16699.585999999999</v>
      </c>
      <c r="BE57">
        <v>7964.3486000000003</v>
      </c>
      <c r="BF57">
        <v>5592.9650000000001</v>
      </c>
      <c r="BG57">
        <v>7901.1176999999998</v>
      </c>
      <c r="BH57">
        <v>38158</v>
      </c>
      <c r="BI57" t="s">
        <v>10</v>
      </c>
      <c r="BJ57">
        <v>16869.268</v>
      </c>
      <c r="BK57">
        <v>8316.1039999999994</v>
      </c>
      <c r="BL57">
        <v>5339.1670000000004</v>
      </c>
      <c r="BM57">
        <v>8235.4539999999997</v>
      </c>
      <c r="BN57">
        <v>38760</v>
      </c>
      <c r="BO57" t="s">
        <v>11</v>
      </c>
      <c r="BP57">
        <v>16275.38</v>
      </c>
      <c r="BQ57">
        <v>7736.5919999999996</v>
      </c>
      <c r="BR57">
        <v>5582.3149999999996</v>
      </c>
      <c r="BS57">
        <v>7721.7150000000001</v>
      </c>
      <c r="BT57">
        <v>37316</v>
      </c>
      <c r="BU57" t="s">
        <v>12</v>
      </c>
      <c r="BV57">
        <v>17172.662</v>
      </c>
      <c r="BW57">
        <v>6658.7389999999996</v>
      </c>
      <c r="BX57">
        <v>7262.5020000000004</v>
      </c>
      <c r="BY57">
        <v>6803.0879999999997</v>
      </c>
      <c r="BZ57">
        <v>37897</v>
      </c>
      <c r="CB57" t="s">
        <v>13</v>
      </c>
      <c r="CC57">
        <f t="shared" si="0"/>
        <v>0.44572851701037697</v>
      </c>
      <c r="CD57" t="s">
        <v>14</v>
      </c>
      <c r="CE57">
        <f t="shared" si="1"/>
        <v>0.39117347912233069</v>
      </c>
      <c r="CF57" t="s">
        <v>17</v>
      </c>
      <c r="CG57">
        <f t="shared" si="2"/>
        <v>0.14005938263496651</v>
      </c>
      <c r="CH57" t="s">
        <v>18</v>
      </c>
      <c r="CI57">
        <f t="shared" si="3"/>
        <v>0.15857777451627897</v>
      </c>
    </row>
    <row r="58" spans="1:87" x14ac:dyDescent="0.4">
      <c r="A58" t="s">
        <v>0</v>
      </c>
      <c r="B58">
        <v>16946.728999999999</v>
      </c>
      <c r="C58">
        <v>8251.6440000000002</v>
      </c>
      <c r="D58">
        <v>5484.6875</v>
      </c>
      <c r="E58">
        <v>7991.9462999999996</v>
      </c>
      <c r="F58">
        <v>38675</v>
      </c>
      <c r="G58" t="s">
        <v>1</v>
      </c>
      <c r="H58">
        <v>17310.620999999999</v>
      </c>
      <c r="I58">
        <v>8831.5619999999999</v>
      </c>
      <c r="J58">
        <v>5321.5684000000001</v>
      </c>
      <c r="K58">
        <v>8546.25</v>
      </c>
      <c r="L58">
        <v>40010</v>
      </c>
      <c r="M58" t="s">
        <v>2</v>
      </c>
      <c r="N58">
        <v>16939.113000000001</v>
      </c>
      <c r="O58">
        <v>8494.8590000000004</v>
      </c>
      <c r="P58">
        <v>5403.1845999999996</v>
      </c>
      <c r="Q58">
        <v>8099.8525</v>
      </c>
      <c r="R58">
        <v>38937</v>
      </c>
      <c r="S58" t="s">
        <v>3</v>
      </c>
      <c r="T58">
        <v>15752.465</v>
      </c>
      <c r="U58">
        <v>8627.8130000000001</v>
      </c>
      <c r="V58">
        <v>5899.2437</v>
      </c>
      <c r="W58">
        <v>8409.4689999999991</v>
      </c>
      <c r="X58">
        <v>38689</v>
      </c>
      <c r="Y58" t="s">
        <v>4</v>
      </c>
      <c r="Z58">
        <v>17712.91</v>
      </c>
      <c r="AA58">
        <v>9016.6370000000006</v>
      </c>
      <c r="AB58">
        <v>6170.6679999999997</v>
      </c>
      <c r="AC58">
        <v>9405.8060000000005</v>
      </c>
      <c r="AD58">
        <v>42306</v>
      </c>
      <c r="AE58" t="s">
        <v>5</v>
      </c>
      <c r="AF58">
        <v>17162.396000000001</v>
      </c>
      <c r="AG58">
        <v>7936.7255999999998</v>
      </c>
      <c r="AH58">
        <v>5566.4560000000001</v>
      </c>
      <c r="AI58">
        <v>8387.4169999999995</v>
      </c>
      <c r="AJ58">
        <v>39053</v>
      </c>
      <c r="AK58" t="s">
        <v>6</v>
      </c>
      <c r="AL58">
        <v>17281.728999999999</v>
      </c>
      <c r="AM58">
        <v>7899.1953000000003</v>
      </c>
      <c r="AN58">
        <v>5614.174</v>
      </c>
      <c r="AO58">
        <v>7739.9089999999997</v>
      </c>
      <c r="AP58">
        <v>38535</v>
      </c>
      <c r="AQ58" t="s">
        <v>7</v>
      </c>
      <c r="AR58">
        <v>16010.504999999999</v>
      </c>
      <c r="AS58">
        <v>8825.0030000000006</v>
      </c>
      <c r="AT58">
        <v>5957.7539999999999</v>
      </c>
      <c r="AU58">
        <v>9099.7289999999994</v>
      </c>
      <c r="AV58">
        <v>39893</v>
      </c>
      <c r="AW58" t="s">
        <v>8</v>
      </c>
      <c r="AX58">
        <v>16385.559000000001</v>
      </c>
      <c r="AY58">
        <v>9382.098</v>
      </c>
      <c r="AZ58">
        <v>6234.4629999999997</v>
      </c>
      <c r="BA58">
        <v>9264.8690000000006</v>
      </c>
      <c r="BB58">
        <v>41267</v>
      </c>
      <c r="BC58" t="s">
        <v>9</v>
      </c>
      <c r="BD58">
        <v>17073.973000000002</v>
      </c>
      <c r="BE58">
        <v>8261.4950000000008</v>
      </c>
      <c r="BF58">
        <v>5771.8364000000001</v>
      </c>
      <c r="BG58">
        <v>7950.7150000000001</v>
      </c>
      <c r="BH58">
        <v>39058</v>
      </c>
      <c r="BI58" t="s">
        <v>10</v>
      </c>
      <c r="BJ58">
        <v>16351.555</v>
      </c>
      <c r="BK58">
        <v>7686.8696</v>
      </c>
      <c r="BL58">
        <v>5203.8114999999998</v>
      </c>
      <c r="BM58">
        <v>7718.7659999999996</v>
      </c>
      <c r="BN58">
        <v>36961</v>
      </c>
      <c r="BO58" t="s">
        <v>11</v>
      </c>
      <c r="BP58">
        <v>17397.453000000001</v>
      </c>
      <c r="BQ58">
        <v>8302.7530000000006</v>
      </c>
      <c r="BR58">
        <v>5714.8104999999996</v>
      </c>
      <c r="BS58">
        <v>7804.9883</v>
      </c>
      <c r="BT58">
        <v>39220</v>
      </c>
      <c r="BU58" t="s">
        <v>12</v>
      </c>
      <c r="BV58">
        <v>15790.986999999999</v>
      </c>
      <c r="BW58">
        <v>6774.2150000000001</v>
      </c>
      <c r="BX58">
        <v>7219.7969999999996</v>
      </c>
      <c r="BY58">
        <v>6603.9844000000003</v>
      </c>
      <c r="BZ58">
        <v>36389</v>
      </c>
      <c r="CB58" t="s">
        <v>13</v>
      </c>
      <c r="CC58">
        <f t="shared" si="0"/>
        <v>0.43818303813833226</v>
      </c>
      <c r="CD58" t="s">
        <v>14</v>
      </c>
      <c r="CE58">
        <f t="shared" si="1"/>
        <v>0.40715616841996433</v>
      </c>
      <c r="CF58" t="s">
        <v>17</v>
      </c>
      <c r="CG58">
        <f t="shared" si="2"/>
        <v>0.1418148028442146</v>
      </c>
      <c r="CH58" t="s">
        <v>18</v>
      </c>
      <c r="CI58">
        <f t="shared" si="3"/>
        <v>0.15247857789035643</v>
      </c>
    </row>
    <row r="59" spans="1:87" x14ac:dyDescent="0.4">
      <c r="A59" t="s">
        <v>0</v>
      </c>
      <c r="B59">
        <v>17872.236000000001</v>
      </c>
      <c r="C59">
        <v>8629.9449999999997</v>
      </c>
      <c r="D59">
        <v>5291.3046999999997</v>
      </c>
      <c r="E59">
        <v>8721.5110000000004</v>
      </c>
      <c r="F59">
        <v>40515</v>
      </c>
      <c r="G59" t="s">
        <v>1</v>
      </c>
      <c r="H59">
        <v>17087.451000000001</v>
      </c>
      <c r="I59">
        <v>8133.5454</v>
      </c>
      <c r="J59">
        <v>5673.4652999999998</v>
      </c>
      <c r="K59">
        <v>8295.5519999999997</v>
      </c>
      <c r="L59">
        <v>39190</v>
      </c>
      <c r="M59" t="s">
        <v>2</v>
      </c>
      <c r="N59">
        <v>17434.724999999999</v>
      </c>
      <c r="O59">
        <v>8663.8739999999998</v>
      </c>
      <c r="P59">
        <v>5921.9165000000003</v>
      </c>
      <c r="Q59">
        <v>8280.4770000000008</v>
      </c>
      <c r="R59">
        <v>40301</v>
      </c>
      <c r="S59" t="s">
        <v>3</v>
      </c>
      <c r="T59">
        <v>17129.45</v>
      </c>
      <c r="U59">
        <v>8646.5190000000002</v>
      </c>
      <c r="V59">
        <v>6094.4745999999996</v>
      </c>
      <c r="W59">
        <v>8551.5589999999993</v>
      </c>
      <c r="X59">
        <v>40422</v>
      </c>
      <c r="Y59" t="s">
        <v>4</v>
      </c>
      <c r="Z59">
        <v>15972.888000000001</v>
      </c>
      <c r="AA59">
        <v>8587.8469999999998</v>
      </c>
      <c r="AB59">
        <v>5904.8429999999998</v>
      </c>
      <c r="AC59">
        <v>8461.4339999999993</v>
      </c>
      <c r="AD59">
        <v>38927</v>
      </c>
      <c r="AE59" t="s">
        <v>5</v>
      </c>
      <c r="AF59">
        <v>17142.271000000001</v>
      </c>
      <c r="AG59">
        <v>8348.1679999999997</v>
      </c>
      <c r="AH59">
        <v>5560.5513000000001</v>
      </c>
      <c r="AI59">
        <v>8649.0010000000002</v>
      </c>
      <c r="AJ59">
        <v>39700</v>
      </c>
      <c r="AK59" t="s">
        <v>6</v>
      </c>
      <c r="AL59">
        <v>17379.937999999998</v>
      </c>
      <c r="AM59">
        <v>7903.9984999999997</v>
      </c>
      <c r="AN59">
        <v>5652.64</v>
      </c>
      <c r="AO59">
        <v>8531.4169999999995</v>
      </c>
      <c r="AP59">
        <v>39468</v>
      </c>
      <c r="AQ59" t="s">
        <v>7</v>
      </c>
      <c r="AR59">
        <v>17424.560000000001</v>
      </c>
      <c r="AS59">
        <v>8852.1509999999998</v>
      </c>
      <c r="AT59">
        <v>6296.0069999999996</v>
      </c>
      <c r="AU59">
        <v>8807.2800000000007</v>
      </c>
      <c r="AV59">
        <v>41380</v>
      </c>
      <c r="AW59" t="s">
        <v>8</v>
      </c>
      <c r="AX59">
        <v>16292.934999999999</v>
      </c>
      <c r="AY59">
        <v>8867.25</v>
      </c>
      <c r="AZ59">
        <v>5936.6549999999997</v>
      </c>
      <c r="BA59">
        <v>8787.1540000000005</v>
      </c>
      <c r="BB59">
        <v>39884</v>
      </c>
      <c r="BC59" t="s">
        <v>9</v>
      </c>
      <c r="BD59">
        <v>17158.455000000002</v>
      </c>
      <c r="BE59">
        <v>8265.4240000000009</v>
      </c>
      <c r="BF59">
        <v>5708.0727999999999</v>
      </c>
      <c r="BG59">
        <v>8122.0654000000004</v>
      </c>
      <c r="BH59">
        <v>39254</v>
      </c>
      <c r="BI59" t="s">
        <v>10</v>
      </c>
      <c r="BJ59">
        <v>16887.791000000001</v>
      </c>
      <c r="BK59">
        <v>8102.67</v>
      </c>
      <c r="BL59">
        <v>5521.1693999999998</v>
      </c>
      <c r="BM59">
        <v>8193.3799999999992</v>
      </c>
      <c r="BN59">
        <v>38705</v>
      </c>
      <c r="BO59" t="s">
        <v>11</v>
      </c>
      <c r="BP59">
        <v>16983.815999999999</v>
      </c>
      <c r="BQ59">
        <v>8429.0400000000009</v>
      </c>
      <c r="BR59">
        <v>5638.3486000000003</v>
      </c>
      <c r="BS59">
        <v>8126.7826999999997</v>
      </c>
      <c r="BT59">
        <v>39178</v>
      </c>
      <c r="BU59" t="s">
        <v>12</v>
      </c>
      <c r="BV59">
        <v>16564.87</v>
      </c>
      <c r="BW59">
        <v>6826.7007000000003</v>
      </c>
      <c r="BX59">
        <v>7573.7740000000003</v>
      </c>
      <c r="BY59">
        <v>6877.6559999999999</v>
      </c>
      <c r="BZ59">
        <v>37843</v>
      </c>
      <c r="CB59" t="s">
        <v>13</v>
      </c>
      <c r="CC59">
        <f t="shared" si="0"/>
        <v>0.44112639763050726</v>
      </c>
      <c r="CD59" t="s">
        <v>14</v>
      </c>
      <c r="CE59">
        <f t="shared" si="1"/>
        <v>0.42376552372470438</v>
      </c>
      <c r="CF59" t="s">
        <v>17</v>
      </c>
      <c r="CG59">
        <f t="shared" si="2"/>
        <v>0.13060112797729234</v>
      </c>
      <c r="CH59" t="s">
        <v>18</v>
      </c>
      <c r="CI59">
        <f t="shared" si="3"/>
        <v>0.15077122853891445</v>
      </c>
    </row>
    <row r="60" spans="1:87" x14ac:dyDescent="0.4">
      <c r="A60" t="s">
        <v>0</v>
      </c>
      <c r="B60">
        <v>17250.787</v>
      </c>
      <c r="C60">
        <v>8000.0483000000004</v>
      </c>
      <c r="D60">
        <v>5572.692</v>
      </c>
      <c r="E60">
        <v>8073.4870000000001</v>
      </c>
      <c r="F60">
        <v>38897</v>
      </c>
      <c r="G60" t="s">
        <v>1</v>
      </c>
      <c r="H60">
        <v>16967.805</v>
      </c>
      <c r="I60">
        <v>8307.0540000000001</v>
      </c>
      <c r="J60">
        <v>5416.46</v>
      </c>
      <c r="K60">
        <v>8944.6830000000009</v>
      </c>
      <c r="L60">
        <v>39636</v>
      </c>
      <c r="M60" t="s">
        <v>2</v>
      </c>
      <c r="N60">
        <v>17137.307000000001</v>
      </c>
      <c r="O60">
        <v>8612.1409999999996</v>
      </c>
      <c r="P60">
        <v>5627.009</v>
      </c>
      <c r="Q60">
        <v>7767.5550000000003</v>
      </c>
      <c r="R60">
        <v>39144</v>
      </c>
      <c r="S60" t="s">
        <v>3</v>
      </c>
      <c r="T60">
        <v>14800.789000000001</v>
      </c>
      <c r="U60">
        <v>9292.0519999999997</v>
      </c>
      <c r="V60">
        <v>6597.5050000000001</v>
      </c>
      <c r="W60">
        <v>9356.6540000000005</v>
      </c>
      <c r="X60">
        <v>40047</v>
      </c>
      <c r="Y60" t="s">
        <v>4</v>
      </c>
      <c r="Z60">
        <v>15725.040999999999</v>
      </c>
      <c r="AA60">
        <v>9538.9699999999993</v>
      </c>
      <c r="AB60">
        <v>6382.7039999999997</v>
      </c>
      <c r="AC60">
        <v>9353.2919999999995</v>
      </c>
      <c r="AD60">
        <v>41000</v>
      </c>
      <c r="AE60" t="s">
        <v>5</v>
      </c>
      <c r="AF60">
        <v>16900.851999999999</v>
      </c>
      <c r="AG60">
        <v>7919.4309999999996</v>
      </c>
      <c r="AH60">
        <v>5435.6566999999995</v>
      </c>
      <c r="AI60">
        <v>7699.0635000000002</v>
      </c>
      <c r="AJ60">
        <v>37955</v>
      </c>
      <c r="AK60" t="s">
        <v>6</v>
      </c>
      <c r="AL60">
        <v>17136.893</v>
      </c>
      <c r="AM60">
        <v>8365.9390000000003</v>
      </c>
      <c r="AN60">
        <v>5390.3554999999997</v>
      </c>
      <c r="AO60">
        <v>8561.8125</v>
      </c>
      <c r="AP60">
        <v>39455</v>
      </c>
      <c r="AQ60" t="s">
        <v>7</v>
      </c>
      <c r="AR60">
        <v>16713.303</v>
      </c>
      <c r="AS60">
        <v>8941.6219999999994</v>
      </c>
      <c r="AT60">
        <v>6246.3770000000004</v>
      </c>
      <c r="AU60">
        <v>8931.7029999999995</v>
      </c>
      <c r="AV60">
        <v>40833</v>
      </c>
      <c r="AW60" t="s">
        <v>8</v>
      </c>
      <c r="AX60">
        <v>16594.521000000001</v>
      </c>
      <c r="AY60">
        <v>9108.8259999999991</v>
      </c>
      <c r="AZ60">
        <v>6202.0137000000004</v>
      </c>
      <c r="BA60">
        <v>8953.6579999999994</v>
      </c>
      <c r="BB60">
        <v>40859</v>
      </c>
      <c r="BC60" t="s">
        <v>9</v>
      </c>
      <c r="BD60">
        <v>16966.963</v>
      </c>
      <c r="BE60">
        <v>7966.7879999999996</v>
      </c>
      <c r="BF60">
        <v>5580.0429999999997</v>
      </c>
      <c r="BG60">
        <v>8143.2039999999997</v>
      </c>
      <c r="BH60">
        <v>38657</v>
      </c>
      <c r="BI60" t="s">
        <v>10</v>
      </c>
      <c r="BJ60">
        <v>16766.634999999998</v>
      </c>
      <c r="BK60">
        <v>8589.241</v>
      </c>
      <c r="BL60">
        <v>5382.3056999999999</v>
      </c>
      <c r="BM60">
        <v>8250.8150000000005</v>
      </c>
      <c r="BN60">
        <v>38989</v>
      </c>
      <c r="BO60" t="s">
        <v>11</v>
      </c>
      <c r="BP60">
        <v>16713.513999999999</v>
      </c>
      <c r="BQ60">
        <v>8168.2579999999998</v>
      </c>
      <c r="BR60">
        <v>5453.71</v>
      </c>
      <c r="BS60">
        <v>7763.5165999999999</v>
      </c>
      <c r="BT60">
        <v>38099</v>
      </c>
      <c r="BU60" t="s">
        <v>12</v>
      </c>
      <c r="BV60">
        <v>17337.523000000001</v>
      </c>
      <c r="BW60">
        <v>6942.5590000000002</v>
      </c>
      <c r="BX60">
        <v>7235.9530000000004</v>
      </c>
      <c r="BY60">
        <v>6919.9594999999999</v>
      </c>
      <c r="BZ60">
        <v>38436</v>
      </c>
      <c r="CB60" t="s">
        <v>13</v>
      </c>
      <c r="CC60">
        <f t="shared" si="0"/>
        <v>0.44349916445998405</v>
      </c>
      <c r="CD60" t="s">
        <v>14</v>
      </c>
      <c r="CE60">
        <f t="shared" si="1"/>
        <v>0.36958546208205362</v>
      </c>
      <c r="CF60" t="s">
        <v>17</v>
      </c>
      <c r="CG60">
        <f t="shared" si="2"/>
        <v>0.14326791269249556</v>
      </c>
      <c r="CH60" t="s">
        <v>18</v>
      </c>
      <c r="CI60">
        <f t="shared" si="3"/>
        <v>0.16474405074038007</v>
      </c>
    </row>
    <row r="61" spans="1:87" x14ac:dyDescent="0.4">
      <c r="A61" t="s">
        <v>0</v>
      </c>
      <c r="B61">
        <v>17420.307000000001</v>
      </c>
      <c r="C61">
        <v>8486.4590000000007</v>
      </c>
      <c r="D61">
        <v>5808.0883999999996</v>
      </c>
      <c r="E61">
        <v>7854.1543000000001</v>
      </c>
      <c r="F61">
        <v>39569</v>
      </c>
      <c r="G61" t="s">
        <v>1</v>
      </c>
      <c r="H61">
        <v>17115.743999999999</v>
      </c>
      <c r="I61">
        <v>8866.0689999999995</v>
      </c>
      <c r="J61">
        <v>5749.9687999999996</v>
      </c>
      <c r="K61">
        <v>8902.2240000000002</v>
      </c>
      <c r="L61">
        <v>40634</v>
      </c>
      <c r="M61" t="s">
        <v>2</v>
      </c>
      <c r="N61">
        <v>16633.234</v>
      </c>
      <c r="O61">
        <v>7850.9174999999996</v>
      </c>
      <c r="P61">
        <v>5207.4556000000002</v>
      </c>
      <c r="Q61">
        <v>7683.3852999999999</v>
      </c>
      <c r="R61">
        <v>37375</v>
      </c>
      <c r="S61" t="s">
        <v>3</v>
      </c>
      <c r="T61">
        <v>16051.869000000001</v>
      </c>
      <c r="U61">
        <v>8800.5789999999997</v>
      </c>
      <c r="V61">
        <v>5866.1806999999999</v>
      </c>
      <c r="W61">
        <v>8838.3790000000008</v>
      </c>
      <c r="X61">
        <v>39557</v>
      </c>
      <c r="Y61" t="s">
        <v>4</v>
      </c>
      <c r="Z61">
        <v>16371.817999999999</v>
      </c>
      <c r="AA61">
        <v>8995.4079999999994</v>
      </c>
      <c r="AB61">
        <v>5989.9179999999997</v>
      </c>
      <c r="AC61">
        <v>8869.8544999999995</v>
      </c>
      <c r="AD61">
        <v>40227</v>
      </c>
      <c r="AE61" t="s">
        <v>5</v>
      </c>
      <c r="AF61">
        <v>16967.97</v>
      </c>
      <c r="AG61">
        <v>8008.7979999999998</v>
      </c>
      <c r="AH61">
        <v>5530.1553000000004</v>
      </c>
      <c r="AI61">
        <v>7987.0923000000003</v>
      </c>
      <c r="AJ61">
        <v>38494</v>
      </c>
      <c r="AK61" t="s">
        <v>6</v>
      </c>
      <c r="AL61">
        <v>16918.145</v>
      </c>
      <c r="AM61">
        <v>8437.7479999999996</v>
      </c>
      <c r="AN61">
        <v>5398.9663</v>
      </c>
      <c r="AO61">
        <v>8374.1290000000008</v>
      </c>
      <c r="AP61">
        <v>39129</v>
      </c>
      <c r="AQ61" t="s">
        <v>7</v>
      </c>
      <c r="AR61">
        <v>16680.543000000001</v>
      </c>
      <c r="AS61">
        <v>6863.9287000000004</v>
      </c>
      <c r="AT61">
        <v>5636.5349999999999</v>
      </c>
      <c r="AU61">
        <v>9170.9889999999996</v>
      </c>
      <c r="AV61">
        <v>38352</v>
      </c>
      <c r="AW61" t="s">
        <v>8</v>
      </c>
      <c r="AX61">
        <v>16567.84</v>
      </c>
      <c r="AY61">
        <v>8339.5589999999993</v>
      </c>
      <c r="AZ61">
        <v>5687.8670000000002</v>
      </c>
      <c r="BA61">
        <v>8715.7209999999995</v>
      </c>
      <c r="BB61">
        <v>39311</v>
      </c>
      <c r="BC61" t="s">
        <v>9</v>
      </c>
      <c r="BD61">
        <v>17388.386999999999</v>
      </c>
      <c r="BE61">
        <v>8900.6090000000004</v>
      </c>
      <c r="BF61">
        <v>5569.1549999999997</v>
      </c>
      <c r="BG61">
        <v>8477.848</v>
      </c>
      <c r="BH61">
        <v>40336</v>
      </c>
      <c r="BI61" t="s">
        <v>10</v>
      </c>
      <c r="BJ61">
        <v>17386</v>
      </c>
      <c r="BK61">
        <v>8436.6620000000003</v>
      </c>
      <c r="BL61">
        <v>5490.6450000000004</v>
      </c>
      <c r="BM61">
        <v>8693.6949999999997</v>
      </c>
      <c r="BN61">
        <v>40007</v>
      </c>
      <c r="BO61" t="s">
        <v>11</v>
      </c>
      <c r="BP61">
        <v>17546.969000000001</v>
      </c>
      <c r="BQ61">
        <v>8619.3209999999999</v>
      </c>
      <c r="BR61">
        <v>5599.7569999999996</v>
      </c>
      <c r="BS61">
        <v>8780.9419999999991</v>
      </c>
      <c r="BT61">
        <v>40547</v>
      </c>
      <c r="BU61" t="s">
        <v>12</v>
      </c>
      <c r="BV61">
        <v>16583.657999999999</v>
      </c>
      <c r="BW61">
        <v>6619.7554</v>
      </c>
      <c r="BX61">
        <v>7251.0703000000003</v>
      </c>
      <c r="BY61">
        <v>6834.5209999999997</v>
      </c>
      <c r="BZ61">
        <v>37289</v>
      </c>
      <c r="CB61" t="s">
        <v>13</v>
      </c>
      <c r="CC61">
        <f t="shared" si="0"/>
        <v>0.44025138365892491</v>
      </c>
      <c r="CD61" t="s">
        <v>14</v>
      </c>
      <c r="CE61">
        <f t="shared" si="1"/>
        <v>0.40579085876077559</v>
      </c>
      <c r="CF61" t="s">
        <v>17</v>
      </c>
      <c r="CG61">
        <f t="shared" si="2"/>
        <v>0.14678380550430892</v>
      </c>
      <c r="CH61" t="s">
        <v>18</v>
      </c>
      <c r="CI61">
        <f t="shared" si="3"/>
        <v>0.14829690573097049</v>
      </c>
    </row>
    <row r="62" spans="1:87" x14ac:dyDescent="0.4">
      <c r="A62" t="s">
        <v>0</v>
      </c>
      <c r="B62">
        <v>16360.34</v>
      </c>
      <c r="C62">
        <v>7785.4066999999995</v>
      </c>
      <c r="D62">
        <v>5339.6549999999997</v>
      </c>
      <c r="E62">
        <v>7958.6122999999998</v>
      </c>
      <c r="F62">
        <v>37444</v>
      </c>
      <c r="G62" t="s">
        <v>1</v>
      </c>
      <c r="H62">
        <v>16731.175999999999</v>
      </c>
      <c r="I62">
        <v>8016.4022999999997</v>
      </c>
      <c r="J62">
        <v>5351.7790000000005</v>
      </c>
      <c r="K62">
        <v>8115.634</v>
      </c>
      <c r="L62">
        <v>38215</v>
      </c>
      <c r="M62" t="s">
        <v>2</v>
      </c>
      <c r="N62">
        <v>17443.525000000001</v>
      </c>
      <c r="O62">
        <v>8402.7549999999992</v>
      </c>
      <c r="P62">
        <v>5549.5550000000003</v>
      </c>
      <c r="Q62">
        <v>8841.1579999999994</v>
      </c>
      <c r="R62">
        <v>40237</v>
      </c>
      <c r="S62" t="s">
        <v>3</v>
      </c>
      <c r="T62">
        <v>16306.253000000001</v>
      </c>
      <c r="U62">
        <v>8962.6859999999997</v>
      </c>
      <c r="V62">
        <v>6127.5150000000003</v>
      </c>
      <c r="W62">
        <v>8988.5519999999997</v>
      </c>
      <c r="X62">
        <v>40385</v>
      </c>
      <c r="Y62" t="s">
        <v>4</v>
      </c>
      <c r="Z62">
        <v>16446.919999999998</v>
      </c>
      <c r="AA62">
        <v>8992.6329999999998</v>
      </c>
      <c r="AB62">
        <v>5970.2592999999997</v>
      </c>
      <c r="AC62">
        <v>8581.1869999999999</v>
      </c>
      <c r="AD62">
        <v>39991</v>
      </c>
      <c r="AE62" t="s">
        <v>5</v>
      </c>
      <c r="AF62">
        <v>17119.692999999999</v>
      </c>
      <c r="AG62">
        <v>8609.6730000000007</v>
      </c>
      <c r="AH62">
        <v>5450.8710000000001</v>
      </c>
      <c r="AI62">
        <v>8739.7620000000006</v>
      </c>
      <c r="AJ62">
        <v>39920</v>
      </c>
      <c r="AK62" t="s">
        <v>6</v>
      </c>
      <c r="AL62">
        <v>16872.254000000001</v>
      </c>
      <c r="AM62">
        <v>8378.3739999999998</v>
      </c>
      <c r="AN62">
        <v>5676.3393999999998</v>
      </c>
      <c r="AO62">
        <v>8019.0282999999999</v>
      </c>
      <c r="AP62">
        <v>38946</v>
      </c>
      <c r="AQ62" t="s">
        <v>7</v>
      </c>
      <c r="AR62">
        <v>16387.506000000001</v>
      </c>
      <c r="AS62">
        <v>8767.2990000000009</v>
      </c>
      <c r="AT62">
        <v>5989.01</v>
      </c>
      <c r="AU62">
        <v>9157.1875</v>
      </c>
      <c r="AV62">
        <v>40301</v>
      </c>
      <c r="AW62" t="s">
        <v>8</v>
      </c>
      <c r="AX62">
        <v>15908.998</v>
      </c>
      <c r="AY62">
        <v>8678.8019999999997</v>
      </c>
      <c r="AZ62">
        <v>6033.3325000000004</v>
      </c>
      <c r="BA62">
        <v>8949.8629999999994</v>
      </c>
      <c r="BB62">
        <v>39571</v>
      </c>
      <c r="BC62" t="s">
        <v>9</v>
      </c>
      <c r="BD62">
        <v>17217.828000000001</v>
      </c>
      <c r="BE62">
        <v>8364.5519999999997</v>
      </c>
      <c r="BF62">
        <v>5935.68</v>
      </c>
      <c r="BG62">
        <v>8111.9430000000002</v>
      </c>
      <c r="BH62">
        <v>39630</v>
      </c>
      <c r="BI62" t="s">
        <v>10</v>
      </c>
      <c r="BJ62">
        <v>16523.115000000002</v>
      </c>
      <c r="BK62">
        <v>8037.2089999999998</v>
      </c>
      <c r="BL62">
        <v>5528.2686000000003</v>
      </c>
      <c r="BM62">
        <v>8013.4059999999999</v>
      </c>
      <c r="BN62">
        <v>38102</v>
      </c>
      <c r="BO62" t="s">
        <v>11</v>
      </c>
      <c r="BP62">
        <v>16575.062000000002</v>
      </c>
      <c r="BQ62">
        <v>8337.277</v>
      </c>
      <c r="BR62">
        <v>5512.9706999999999</v>
      </c>
      <c r="BS62">
        <v>8084.6949999999997</v>
      </c>
      <c r="BT62">
        <v>38510</v>
      </c>
      <c r="BU62" t="s">
        <v>12</v>
      </c>
      <c r="BV62">
        <v>17064.002</v>
      </c>
      <c r="BW62">
        <v>6797.2629999999999</v>
      </c>
      <c r="BX62">
        <v>7210.2563</v>
      </c>
      <c r="BY62">
        <v>6701.4823999999999</v>
      </c>
      <c r="BZ62">
        <v>37773</v>
      </c>
      <c r="CB62" t="s">
        <v>13</v>
      </c>
      <c r="CC62">
        <f t="shared" si="0"/>
        <v>0.43692821279777799</v>
      </c>
      <c r="CD62" t="s">
        <v>14</v>
      </c>
      <c r="CE62">
        <f t="shared" si="1"/>
        <v>0.40377003838058689</v>
      </c>
      <c r="CF62" t="s">
        <v>17</v>
      </c>
      <c r="CG62">
        <f t="shared" si="2"/>
        <v>0.14260375494071145</v>
      </c>
      <c r="CH62" t="s">
        <v>18</v>
      </c>
      <c r="CI62">
        <f t="shared" si="3"/>
        <v>0.15172749783335399</v>
      </c>
    </row>
    <row r="63" spans="1:87" x14ac:dyDescent="0.4">
      <c r="A63" t="s">
        <v>0</v>
      </c>
      <c r="B63">
        <v>16741.330000000002</v>
      </c>
      <c r="C63">
        <v>8417.6044999999995</v>
      </c>
      <c r="D63">
        <v>5438.3227999999999</v>
      </c>
      <c r="E63">
        <v>8164.7349999999997</v>
      </c>
      <c r="F63">
        <v>38762</v>
      </c>
      <c r="G63" t="s">
        <v>1</v>
      </c>
      <c r="H63">
        <v>16020.165000000001</v>
      </c>
      <c r="I63">
        <v>7586.3833000000004</v>
      </c>
      <c r="J63">
        <v>5271.6459999999997</v>
      </c>
      <c r="K63">
        <v>7359.8222999999998</v>
      </c>
      <c r="L63">
        <v>36238</v>
      </c>
      <c r="M63" t="s">
        <v>2</v>
      </c>
      <c r="N63">
        <v>16776.752</v>
      </c>
      <c r="O63">
        <v>8104.0844999999999</v>
      </c>
      <c r="P63">
        <v>5641.5722999999998</v>
      </c>
      <c r="Q63">
        <v>7975.5933000000005</v>
      </c>
      <c r="R63">
        <v>38498</v>
      </c>
      <c r="S63" t="s">
        <v>3</v>
      </c>
      <c r="T63">
        <v>14892.831</v>
      </c>
      <c r="U63">
        <v>9381.0300000000007</v>
      </c>
      <c r="V63">
        <v>6355.0024000000003</v>
      </c>
      <c r="W63">
        <v>9389.1489999999994</v>
      </c>
      <c r="X63">
        <v>40018</v>
      </c>
      <c r="Y63" t="s">
        <v>4</v>
      </c>
      <c r="Z63">
        <v>14496.834000000001</v>
      </c>
      <c r="AA63">
        <v>9299.2189999999991</v>
      </c>
      <c r="AB63">
        <v>6349.7089999999998</v>
      </c>
      <c r="AC63">
        <v>9313.2330000000002</v>
      </c>
      <c r="AD63">
        <v>39459</v>
      </c>
      <c r="AE63" t="s">
        <v>5</v>
      </c>
      <c r="AF63">
        <v>17913.403999999999</v>
      </c>
      <c r="AG63">
        <v>8725.5149999999994</v>
      </c>
      <c r="AH63">
        <v>5859.6025</v>
      </c>
      <c r="AI63">
        <v>8762.473</v>
      </c>
      <c r="AJ63">
        <v>41261</v>
      </c>
      <c r="AK63" t="s">
        <v>6</v>
      </c>
      <c r="AL63">
        <v>17826.223000000002</v>
      </c>
      <c r="AM63">
        <v>8740.8369999999995</v>
      </c>
      <c r="AN63">
        <v>5866.0190000000002</v>
      </c>
      <c r="AO63">
        <v>8468.9240000000009</v>
      </c>
      <c r="AP63">
        <v>40902</v>
      </c>
      <c r="AQ63" t="s">
        <v>7</v>
      </c>
      <c r="AR63">
        <v>17050.04</v>
      </c>
      <c r="AS63">
        <v>8967.6229999999996</v>
      </c>
      <c r="AT63">
        <v>5902.8306000000002</v>
      </c>
      <c r="AU63">
        <v>8815.5030000000006</v>
      </c>
      <c r="AV63">
        <v>40736</v>
      </c>
      <c r="AW63" t="s">
        <v>8</v>
      </c>
      <c r="AX63">
        <v>16167.359</v>
      </c>
      <c r="AY63">
        <v>8924.7060000000001</v>
      </c>
      <c r="AZ63">
        <v>6222.7524000000003</v>
      </c>
      <c r="BA63">
        <v>9180.1869999999999</v>
      </c>
      <c r="BB63">
        <v>40495</v>
      </c>
      <c r="BC63" t="s">
        <v>9</v>
      </c>
      <c r="BD63">
        <v>17428.921999999999</v>
      </c>
      <c r="BE63">
        <v>8202.5550000000003</v>
      </c>
      <c r="BF63">
        <v>5507.7550000000001</v>
      </c>
      <c r="BG63">
        <v>8681.777</v>
      </c>
      <c r="BH63">
        <v>39821</v>
      </c>
      <c r="BI63" t="s">
        <v>10</v>
      </c>
      <c r="BJ63">
        <v>16889.467000000001</v>
      </c>
      <c r="BK63">
        <v>7994.2380000000003</v>
      </c>
      <c r="BL63">
        <v>5582.57</v>
      </c>
      <c r="BM63">
        <v>7808.7219999999998</v>
      </c>
      <c r="BN63">
        <v>38275</v>
      </c>
      <c r="BO63" t="s">
        <v>11</v>
      </c>
      <c r="BP63">
        <v>16063.669</v>
      </c>
      <c r="BQ63">
        <v>7583.3429999999998</v>
      </c>
      <c r="BR63">
        <v>5277.9727000000003</v>
      </c>
      <c r="BS63">
        <v>7524.0106999999998</v>
      </c>
      <c r="BT63">
        <v>36449</v>
      </c>
      <c r="BU63" t="s">
        <v>12</v>
      </c>
      <c r="BV63">
        <v>16719.603999999999</v>
      </c>
      <c r="BW63">
        <v>6636.7046</v>
      </c>
      <c r="BX63">
        <v>7358.4146000000001</v>
      </c>
      <c r="BY63">
        <v>6704.2520000000004</v>
      </c>
      <c r="BZ63">
        <v>37419</v>
      </c>
      <c r="CB63" t="s">
        <v>13</v>
      </c>
      <c r="CC63">
        <f t="shared" si="0"/>
        <v>0.43190057272586557</v>
      </c>
      <c r="CD63" t="s">
        <v>14</v>
      </c>
      <c r="CE63">
        <f t="shared" si="1"/>
        <v>0.37215330601229446</v>
      </c>
      <c r="CF63" t="s">
        <v>17</v>
      </c>
      <c r="CG63">
        <f t="shared" si="2"/>
        <v>0.14030036633816625</v>
      </c>
      <c r="CH63" t="s">
        <v>18</v>
      </c>
      <c r="CI63">
        <f t="shared" si="3"/>
        <v>0.15880359838072869</v>
      </c>
    </row>
    <row r="64" spans="1:87" x14ac:dyDescent="0.4">
      <c r="A64" t="s">
        <v>0</v>
      </c>
      <c r="B64">
        <v>17181.668000000001</v>
      </c>
      <c r="C64">
        <v>8920.6280000000006</v>
      </c>
      <c r="D64">
        <v>5548.5155999999997</v>
      </c>
      <c r="E64">
        <v>9002.1949999999997</v>
      </c>
      <c r="F64">
        <v>40653</v>
      </c>
      <c r="G64" t="s">
        <v>1</v>
      </c>
      <c r="H64">
        <v>17688.865000000002</v>
      </c>
      <c r="I64">
        <v>8688.8770000000004</v>
      </c>
      <c r="J64">
        <v>5545.1445000000003</v>
      </c>
      <c r="K64">
        <v>8782.1149999999998</v>
      </c>
      <c r="L64">
        <v>40705</v>
      </c>
      <c r="M64" t="s">
        <v>2</v>
      </c>
      <c r="N64">
        <v>17866.361000000001</v>
      </c>
      <c r="O64">
        <v>8650.4330000000009</v>
      </c>
      <c r="P64">
        <v>5993.4272000000001</v>
      </c>
      <c r="Q64">
        <v>8916.7870000000003</v>
      </c>
      <c r="R64">
        <v>41427</v>
      </c>
      <c r="S64" t="s">
        <v>3</v>
      </c>
      <c r="T64">
        <v>17266.442999999999</v>
      </c>
      <c r="U64">
        <v>8866.1939999999995</v>
      </c>
      <c r="V64">
        <v>5946.5244000000002</v>
      </c>
      <c r="W64">
        <v>9111.8340000000007</v>
      </c>
      <c r="X64">
        <v>41191</v>
      </c>
      <c r="Y64" t="s">
        <v>4</v>
      </c>
      <c r="Z64">
        <v>16846.384999999998</v>
      </c>
      <c r="AA64">
        <v>9012.5059999999994</v>
      </c>
      <c r="AB64">
        <v>5787.8125</v>
      </c>
      <c r="AC64">
        <v>8646.3050000000003</v>
      </c>
      <c r="AD64">
        <v>40293</v>
      </c>
      <c r="AE64" t="s">
        <v>5</v>
      </c>
      <c r="AF64">
        <v>16639.375</v>
      </c>
      <c r="AG64">
        <v>7986.723</v>
      </c>
      <c r="AH64">
        <v>5372.6940000000004</v>
      </c>
      <c r="AI64">
        <v>7738.2143999999998</v>
      </c>
      <c r="AJ64">
        <v>37737</v>
      </c>
      <c r="AK64" t="s">
        <v>6</v>
      </c>
      <c r="AL64">
        <v>16667.111000000001</v>
      </c>
      <c r="AM64">
        <v>8081.2183000000005</v>
      </c>
      <c r="AN64">
        <v>5393.9589999999998</v>
      </c>
      <c r="AO64">
        <v>7844.7124000000003</v>
      </c>
      <c r="AP64">
        <v>37987</v>
      </c>
      <c r="AQ64" t="s">
        <v>7</v>
      </c>
      <c r="AR64">
        <v>17361.351999999999</v>
      </c>
      <c r="AS64">
        <v>9145.6029999999992</v>
      </c>
      <c r="AT64">
        <v>5932.2397000000001</v>
      </c>
      <c r="AU64">
        <v>9021.8080000000009</v>
      </c>
      <c r="AV64">
        <v>41461</v>
      </c>
      <c r="AW64" t="s">
        <v>8</v>
      </c>
      <c r="AX64">
        <v>16410.14</v>
      </c>
      <c r="AY64">
        <v>8537.0669999999991</v>
      </c>
      <c r="AZ64">
        <v>5617.4345999999996</v>
      </c>
      <c r="BA64">
        <v>8291.3580000000002</v>
      </c>
      <c r="BB64">
        <v>38856</v>
      </c>
      <c r="BC64" t="s">
        <v>9</v>
      </c>
      <c r="BD64">
        <v>17039.918000000001</v>
      </c>
      <c r="BE64">
        <v>8638.9069999999992</v>
      </c>
      <c r="BF64">
        <v>5465.85</v>
      </c>
      <c r="BG64">
        <v>8760.3080000000009</v>
      </c>
      <c r="BH64">
        <v>39905</v>
      </c>
      <c r="BI64" t="s">
        <v>10</v>
      </c>
      <c r="BJ64">
        <v>17037.613000000001</v>
      </c>
      <c r="BK64">
        <v>8057.9849999999997</v>
      </c>
      <c r="BL64">
        <v>5430.6570000000002</v>
      </c>
      <c r="BM64">
        <v>7991.741</v>
      </c>
      <c r="BN64">
        <v>38518</v>
      </c>
      <c r="BO64" t="s">
        <v>11</v>
      </c>
      <c r="BP64">
        <v>17099.599999999999</v>
      </c>
      <c r="BQ64">
        <v>7946.0330000000004</v>
      </c>
      <c r="BR64">
        <v>5522.5766999999996</v>
      </c>
      <c r="BS64">
        <v>8068.7905000000001</v>
      </c>
      <c r="BT64">
        <v>38637</v>
      </c>
      <c r="BU64" t="s">
        <v>12</v>
      </c>
      <c r="BV64">
        <v>15368.376</v>
      </c>
      <c r="BW64">
        <v>6467.1059999999998</v>
      </c>
      <c r="BX64">
        <v>7145.2426999999998</v>
      </c>
      <c r="BY64">
        <v>6425.2816999999995</v>
      </c>
      <c r="BZ64">
        <v>35406</v>
      </c>
      <c r="CB64" t="s">
        <v>13</v>
      </c>
      <c r="CC64">
        <f t="shared" si="0"/>
        <v>0.42264206823604655</v>
      </c>
      <c r="CD64" t="s">
        <v>14</v>
      </c>
      <c r="CE64">
        <f t="shared" si="1"/>
        <v>0.41917999077468376</v>
      </c>
      <c r="CF64" t="s">
        <v>17</v>
      </c>
      <c r="CG64">
        <f t="shared" si="2"/>
        <v>0.1364847760312892</v>
      </c>
      <c r="CH64" t="s">
        <v>18</v>
      </c>
      <c r="CI64">
        <f t="shared" si="3"/>
        <v>0.14436465247262753</v>
      </c>
    </row>
    <row r="65" spans="1:87" x14ac:dyDescent="0.4">
      <c r="A65" t="s">
        <v>0</v>
      </c>
      <c r="B65">
        <v>17050.645</v>
      </c>
      <c r="C65">
        <v>7901.27</v>
      </c>
      <c r="D65">
        <v>5195.5312000000004</v>
      </c>
      <c r="E65">
        <v>8262.5625</v>
      </c>
      <c r="F65">
        <v>38410</v>
      </c>
      <c r="G65" t="s">
        <v>1</v>
      </c>
      <c r="H65">
        <v>17776.05</v>
      </c>
      <c r="I65">
        <v>8741.8520000000008</v>
      </c>
      <c r="J65">
        <v>5581.0730000000003</v>
      </c>
      <c r="K65">
        <v>8379.0249999999996</v>
      </c>
      <c r="L65">
        <v>40478</v>
      </c>
      <c r="M65" t="s">
        <v>2</v>
      </c>
      <c r="N65">
        <v>18238.934000000001</v>
      </c>
      <c r="O65">
        <v>8741.9310000000005</v>
      </c>
      <c r="P65">
        <v>5941.7190000000001</v>
      </c>
      <c r="Q65">
        <v>8442.4179999999997</v>
      </c>
      <c r="R65">
        <v>41365</v>
      </c>
      <c r="S65" t="s">
        <v>3</v>
      </c>
      <c r="T65">
        <v>16643.689999999999</v>
      </c>
      <c r="U65">
        <v>8751.0429999999997</v>
      </c>
      <c r="V65">
        <v>5806.9946</v>
      </c>
      <c r="W65">
        <v>8579.2790000000005</v>
      </c>
      <c r="X65">
        <v>39781</v>
      </c>
      <c r="Y65" t="s">
        <v>4</v>
      </c>
      <c r="Z65">
        <v>16566.201000000001</v>
      </c>
      <c r="AA65">
        <v>6571.88</v>
      </c>
      <c r="AB65">
        <v>5858.3050000000003</v>
      </c>
      <c r="AC65">
        <v>9012.6149999999998</v>
      </c>
      <c r="AD65">
        <v>38009</v>
      </c>
      <c r="AE65" t="s">
        <v>5</v>
      </c>
      <c r="AF65">
        <v>16316.459000000001</v>
      </c>
      <c r="AG65">
        <v>7929.8280000000004</v>
      </c>
      <c r="AH65">
        <v>5065.1790000000001</v>
      </c>
      <c r="AI65">
        <v>7645.54</v>
      </c>
      <c r="AJ65">
        <v>36957</v>
      </c>
      <c r="AK65" t="s">
        <v>6</v>
      </c>
      <c r="AL65">
        <v>17213.080000000002</v>
      </c>
      <c r="AM65">
        <v>8607.9709999999995</v>
      </c>
      <c r="AN65">
        <v>5592.9022999999997</v>
      </c>
      <c r="AO65">
        <v>8127.0469999999996</v>
      </c>
      <c r="AP65">
        <v>39541</v>
      </c>
      <c r="AQ65" t="s">
        <v>7</v>
      </c>
      <c r="AR65">
        <v>15426.123</v>
      </c>
      <c r="AS65">
        <v>8394.7759999999998</v>
      </c>
      <c r="AT65">
        <v>5766.6750000000002</v>
      </c>
      <c r="AU65">
        <v>8740.4249999999993</v>
      </c>
      <c r="AV65">
        <v>38328</v>
      </c>
      <c r="AW65" t="s">
        <v>8</v>
      </c>
      <c r="AX65">
        <v>15211.686</v>
      </c>
      <c r="AY65">
        <v>8929.0840000000007</v>
      </c>
      <c r="AZ65">
        <v>6430.2974000000004</v>
      </c>
      <c r="BA65">
        <v>9446.9339999999993</v>
      </c>
      <c r="BB65">
        <v>40018</v>
      </c>
      <c r="BC65" t="s">
        <v>9</v>
      </c>
      <c r="BD65">
        <v>17177.998</v>
      </c>
      <c r="BE65">
        <v>7737.518</v>
      </c>
      <c r="BF65">
        <v>5476.2669999999998</v>
      </c>
      <c r="BG65">
        <v>8040.2124000000003</v>
      </c>
      <c r="BH65">
        <v>38432</v>
      </c>
      <c r="BI65" t="s">
        <v>10</v>
      </c>
      <c r="BJ65">
        <v>17049.195</v>
      </c>
      <c r="BK65">
        <v>8079.1616000000004</v>
      </c>
      <c r="BL65">
        <v>5421.4170000000004</v>
      </c>
      <c r="BM65">
        <v>8125.2275</v>
      </c>
      <c r="BN65">
        <v>38675</v>
      </c>
      <c r="BO65" t="s">
        <v>11</v>
      </c>
      <c r="BP65">
        <v>15907.547</v>
      </c>
      <c r="BQ65">
        <v>7585.7470000000003</v>
      </c>
      <c r="BR65">
        <v>5346.4184999999998</v>
      </c>
      <c r="BS65">
        <v>7470.2974000000004</v>
      </c>
      <c r="BT65">
        <v>36310</v>
      </c>
      <c r="BU65" t="s">
        <v>12</v>
      </c>
      <c r="BV65">
        <v>16867.425999999999</v>
      </c>
      <c r="BW65">
        <v>6801.0703000000003</v>
      </c>
      <c r="BX65">
        <v>7516.2183000000005</v>
      </c>
      <c r="BY65">
        <v>6720.2709999999997</v>
      </c>
      <c r="BZ65">
        <v>37905</v>
      </c>
      <c r="CB65" t="s">
        <v>13</v>
      </c>
      <c r="CC65">
        <f t="shared" si="0"/>
        <v>0.44391161155948972</v>
      </c>
      <c r="CD65" t="s">
        <v>14</v>
      </c>
      <c r="CE65">
        <f t="shared" si="1"/>
        <v>0.4183828963575576</v>
      </c>
      <c r="CF65" t="s">
        <v>17</v>
      </c>
      <c r="CG65">
        <f t="shared" si="2"/>
        <v>0.13526506638896121</v>
      </c>
      <c r="CH65" t="s">
        <v>18</v>
      </c>
      <c r="CI65">
        <f t="shared" si="3"/>
        <v>0.14597407304994847</v>
      </c>
    </row>
    <row r="66" spans="1:87" x14ac:dyDescent="0.4">
      <c r="A66" t="s">
        <v>0</v>
      </c>
      <c r="B66">
        <v>17613.498</v>
      </c>
      <c r="C66">
        <v>8462.3125</v>
      </c>
      <c r="D66">
        <v>5997.8670000000002</v>
      </c>
      <c r="E66">
        <v>8384.3310000000001</v>
      </c>
      <c r="F66">
        <v>40458</v>
      </c>
      <c r="G66" t="s">
        <v>1</v>
      </c>
      <c r="H66">
        <v>17107.261999999999</v>
      </c>
      <c r="I66">
        <v>8459.2579999999998</v>
      </c>
      <c r="J66">
        <v>5522.3525</v>
      </c>
      <c r="K66">
        <v>8644.1280000000006</v>
      </c>
      <c r="L66">
        <v>39733</v>
      </c>
      <c r="M66" t="s">
        <v>2</v>
      </c>
      <c r="N66">
        <v>17439.115000000002</v>
      </c>
      <c r="O66">
        <v>8485.4889999999996</v>
      </c>
      <c r="P66">
        <v>5639.6377000000002</v>
      </c>
      <c r="Q66">
        <v>8400.7510000000002</v>
      </c>
      <c r="R66">
        <v>39965</v>
      </c>
      <c r="S66" t="s">
        <v>3</v>
      </c>
      <c r="T66">
        <v>16076.824000000001</v>
      </c>
      <c r="U66">
        <v>8721.2139999999999</v>
      </c>
      <c r="V66">
        <v>6054.7665999999999</v>
      </c>
      <c r="W66">
        <v>9131.2180000000008</v>
      </c>
      <c r="X66">
        <v>39984</v>
      </c>
      <c r="Y66" t="s">
        <v>4</v>
      </c>
      <c r="Z66">
        <v>16803.055</v>
      </c>
      <c r="AA66">
        <v>8319.4920000000002</v>
      </c>
      <c r="AB66">
        <v>5710.4970000000003</v>
      </c>
      <c r="AC66">
        <v>8313.9779999999992</v>
      </c>
      <c r="AD66">
        <v>39147</v>
      </c>
      <c r="AE66" t="s">
        <v>5</v>
      </c>
      <c r="AF66">
        <v>16594.032999999999</v>
      </c>
      <c r="AG66">
        <v>7962.5712999999996</v>
      </c>
      <c r="AH66">
        <v>5569.0483000000004</v>
      </c>
      <c r="AI66">
        <v>7665.3649999999998</v>
      </c>
      <c r="AJ66">
        <v>37791</v>
      </c>
      <c r="AK66" t="s">
        <v>6</v>
      </c>
      <c r="AL66">
        <v>17717.7</v>
      </c>
      <c r="AM66">
        <v>8701.59</v>
      </c>
      <c r="AN66">
        <v>5737.2719999999999</v>
      </c>
      <c r="AO66">
        <v>8906.4359999999997</v>
      </c>
      <c r="AP66">
        <v>41063</v>
      </c>
      <c r="AQ66" t="s">
        <v>7</v>
      </c>
      <c r="AR66">
        <v>15473.582</v>
      </c>
      <c r="AS66">
        <v>9007.4889999999996</v>
      </c>
      <c r="AT66">
        <v>6024.9306999999999</v>
      </c>
      <c r="AU66">
        <v>8650.99</v>
      </c>
      <c r="AV66">
        <v>39157</v>
      </c>
      <c r="AW66" t="s">
        <v>8</v>
      </c>
      <c r="AX66">
        <v>16234.976000000001</v>
      </c>
      <c r="AY66">
        <v>8805.1219999999994</v>
      </c>
      <c r="AZ66">
        <v>6173.8810000000003</v>
      </c>
      <c r="BA66">
        <v>9300.0120000000006</v>
      </c>
      <c r="BB66">
        <v>40514</v>
      </c>
      <c r="BC66" t="s">
        <v>9</v>
      </c>
      <c r="BD66">
        <v>17258.990000000002</v>
      </c>
      <c r="BE66">
        <v>8289.0740000000005</v>
      </c>
      <c r="BF66">
        <v>5613.8315000000002</v>
      </c>
      <c r="BG66">
        <v>7956.0956999999999</v>
      </c>
      <c r="BH66">
        <v>39118</v>
      </c>
      <c r="BI66" t="s">
        <v>10</v>
      </c>
      <c r="BJ66">
        <v>16132.37</v>
      </c>
      <c r="BK66">
        <v>7718.9030000000002</v>
      </c>
      <c r="BL66">
        <v>5204.232</v>
      </c>
      <c r="BM66">
        <v>7492.4984999999997</v>
      </c>
      <c r="BN66">
        <v>36548</v>
      </c>
      <c r="BO66" t="s">
        <v>11</v>
      </c>
      <c r="BP66">
        <v>17188.95</v>
      </c>
      <c r="BQ66">
        <v>8150.2719999999999</v>
      </c>
      <c r="BR66">
        <v>5748.7905000000001</v>
      </c>
      <c r="BS66">
        <v>8010.9830000000002</v>
      </c>
      <c r="BT66">
        <v>39099</v>
      </c>
      <c r="BU66" t="s">
        <v>12</v>
      </c>
      <c r="BV66">
        <v>16101.612999999999</v>
      </c>
      <c r="BW66">
        <v>6593.6059999999998</v>
      </c>
      <c r="BX66">
        <v>7317.1635999999999</v>
      </c>
      <c r="BY66">
        <v>6623.6009999999997</v>
      </c>
      <c r="BZ66">
        <v>36636</v>
      </c>
      <c r="CB66" t="s">
        <v>13</v>
      </c>
      <c r="CC66">
        <f t="shared" ref="CC66:CC100" si="4">B66/F66</f>
        <v>0.43535266201987244</v>
      </c>
      <c r="CD66" t="s">
        <v>14</v>
      </c>
      <c r="CE66">
        <f t="shared" ref="CE66:CE100" si="5">T66/X66</f>
        <v>0.40208143257302925</v>
      </c>
      <c r="CF66" t="s">
        <v>17</v>
      </c>
      <c r="CG66">
        <f t="shared" ref="CG66:CG100" si="6">D66/F66</f>
        <v>0.14824922141480054</v>
      </c>
      <c r="CH66" t="s">
        <v>18</v>
      </c>
      <c r="CI66">
        <f t="shared" ref="CI66:CI100" si="7">V66/X66</f>
        <v>0.15142973689475789</v>
      </c>
    </row>
    <row r="67" spans="1:87" x14ac:dyDescent="0.4">
      <c r="A67" t="s">
        <v>0</v>
      </c>
      <c r="B67">
        <v>17678.895</v>
      </c>
      <c r="C67">
        <v>8526.3330000000005</v>
      </c>
      <c r="D67">
        <v>5626.4340000000002</v>
      </c>
      <c r="E67">
        <v>8294.3279999999995</v>
      </c>
      <c r="F67">
        <v>40126</v>
      </c>
      <c r="G67" t="s">
        <v>1</v>
      </c>
      <c r="H67">
        <v>17451.18</v>
      </c>
      <c r="I67">
        <v>8641.6569999999992</v>
      </c>
      <c r="J67">
        <v>5398.2563</v>
      </c>
      <c r="K67">
        <v>8831.9150000000009</v>
      </c>
      <c r="L67">
        <v>40323</v>
      </c>
      <c r="M67" t="s">
        <v>2</v>
      </c>
      <c r="N67">
        <v>16679.916000000001</v>
      </c>
      <c r="O67">
        <v>7695.201</v>
      </c>
      <c r="P67">
        <v>5232.4546</v>
      </c>
      <c r="Q67">
        <v>7581.433</v>
      </c>
      <c r="R67">
        <v>37189</v>
      </c>
      <c r="S67" t="s">
        <v>3</v>
      </c>
      <c r="T67">
        <v>15994.592000000001</v>
      </c>
      <c r="U67">
        <v>8698.2749999999996</v>
      </c>
      <c r="V67">
        <v>5875.8490000000002</v>
      </c>
      <c r="W67">
        <v>8506.2690000000002</v>
      </c>
      <c r="X67">
        <v>39075</v>
      </c>
      <c r="Y67" t="s">
        <v>4</v>
      </c>
      <c r="Z67">
        <v>17038.45</v>
      </c>
      <c r="AA67">
        <v>8640.9369999999999</v>
      </c>
      <c r="AB67">
        <v>5781.4380000000001</v>
      </c>
      <c r="AC67">
        <v>8691.1759999999995</v>
      </c>
      <c r="AD67">
        <v>40152</v>
      </c>
      <c r="AE67" t="s">
        <v>5</v>
      </c>
      <c r="AF67">
        <v>16787.655999999999</v>
      </c>
      <c r="AG67">
        <v>8107.2196999999996</v>
      </c>
      <c r="AH67">
        <v>5581.7446</v>
      </c>
      <c r="AI67">
        <v>7914.3760000000002</v>
      </c>
      <c r="AJ67">
        <v>38391</v>
      </c>
      <c r="AK67" t="s">
        <v>6</v>
      </c>
      <c r="AL67">
        <v>17104.48</v>
      </c>
      <c r="AM67">
        <v>8367.1370000000006</v>
      </c>
      <c r="AN67">
        <v>5545.7866000000004</v>
      </c>
      <c r="AO67">
        <v>8565.6044999999995</v>
      </c>
      <c r="AP67">
        <v>39583</v>
      </c>
      <c r="AQ67" t="s">
        <v>7</v>
      </c>
      <c r="AR67">
        <v>16001.083000000001</v>
      </c>
      <c r="AS67">
        <v>9024.1730000000007</v>
      </c>
      <c r="AT67">
        <v>5835.5889999999999</v>
      </c>
      <c r="AU67">
        <v>8932.1440000000002</v>
      </c>
      <c r="AV67">
        <v>39793</v>
      </c>
      <c r="AW67" t="s">
        <v>8</v>
      </c>
      <c r="AX67">
        <v>15554.888999999999</v>
      </c>
      <c r="AY67">
        <v>8536.518</v>
      </c>
      <c r="AZ67">
        <v>5685.223</v>
      </c>
      <c r="BA67">
        <v>8571.3580000000002</v>
      </c>
      <c r="BB67">
        <v>38348</v>
      </c>
      <c r="BC67" t="s">
        <v>9</v>
      </c>
      <c r="BD67">
        <v>17123.525000000001</v>
      </c>
      <c r="BE67">
        <v>8111.8010000000004</v>
      </c>
      <c r="BF67">
        <v>5425.0309999999999</v>
      </c>
      <c r="BG67">
        <v>8118.6522999999997</v>
      </c>
      <c r="BH67">
        <v>38779</v>
      </c>
      <c r="BI67" t="s">
        <v>10</v>
      </c>
      <c r="BJ67">
        <v>16823.719000000001</v>
      </c>
      <c r="BK67">
        <v>8078.1854999999996</v>
      </c>
      <c r="BL67">
        <v>5455.6670000000004</v>
      </c>
      <c r="BM67">
        <v>8115.4336000000003</v>
      </c>
      <c r="BN67">
        <v>38473</v>
      </c>
      <c r="BO67" t="s">
        <v>11</v>
      </c>
      <c r="BP67">
        <v>17567.787</v>
      </c>
      <c r="BQ67">
        <v>8453.4650000000001</v>
      </c>
      <c r="BR67">
        <v>5729.1063999999997</v>
      </c>
      <c r="BS67">
        <v>8209.6489999999994</v>
      </c>
      <c r="BT67">
        <v>39960</v>
      </c>
      <c r="BU67" t="s">
        <v>12</v>
      </c>
      <c r="BV67">
        <v>16543.846000000001</v>
      </c>
      <c r="BW67">
        <v>6839.5864000000001</v>
      </c>
      <c r="BX67">
        <v>7061.6216000000004</v>
      </c>
      <c r="BY67">
        <v>6663.9507000000003</v>
      </c>
      <c r="BZ67">
        <v>37109</v>
      </c>
      <c r="CB67" t="s">
        <v>13</v>
      </c>
      <c r="CC67">
        <f t="shared" si="4"/>
        <v>0.44058453371878581</v>
      </c>
      <c r="CD67" t="s">
        <v>14</v>
      </c>
      <c r="CE67">
        <f t="shared" si="5"/>
        <v>0.40933056941778634</v>
      </c>
      <c r="CF67" t="s">
        <v>17</v>
      </c>
      <c r="CG67">
        <f t="shared" si="6"/>
        <v>0.1402191596471116</v>
      </c>
      <c r="CH67" t="s">
        <v>18</v>
      </c>
      <c r="CI67">
        <f t="shared" si="7"/>
        <v>0.15037361484325015</v>
      </c>
    </row>
    <row r="68" spans="1:87" x14ac:dyDescent="0.4">
      <c r="A68" t="s">
        <v>0</v>
      </c>
      <c r="B68">
        <v>15834.302</v>
      </c>
      <c r="C68">
        <v>7481.0063</v>
      </c>
      <c r="D68">
        <v>5226.1000000000004</v>
      </c>
      <c r="E68">
        <v>7387.5860000000002</v>
      </c>
      <c r="F68">
        <v>35929</v>
      </c>
      <c r="G68" t="s">
        <v>1</v>
      </c>
      <c r="H68">
        <v>16570.532999999999</v>
      </c>
      <c r="I68">
        <v>7768.3926000000001</v>
      </c>
      <c r="J68">
        <v>5375.9719999999998</v>
      </c>
      <c r="K68">
        <v>7736.1103999999996</v>
      </c>
      <c r="L68">
        <v>37451</v>
      </c>
      <c r="M68" t="s">
        <v>2</v>
      </c>
      <c r="N68">
        <v>17013.451000000001</v>
      </c>
      <c r="O68">
        <v>8686.0820000000003</v>
      </c>
      <c r="P68">
        <v>5416.5690000000004</v>
      </c>
      <c r="Q68">
        <v>8682.8979999999992</v>
      </c>
      <c r="R68">
        <v>39799</v>
      </c>
      <c r="S68" t="s">
        <v>3</v>
      </c>
      <c r="T68">
        <v>16860.903999999999</v>
      </c>
      <c r="U68">
        <v>8582.9689999999991</v>
      </c>
      <c r="V68">
        <v>5707.5102999999999</v>
      </c>
      <c r="W68">
        <v>8926.6209999999992</v>
      </c>
      <c r="X68">
        <v>40078</v>
      </c>
      <c r="Y68" t="s">
        <v>4</v>
      </c>
      <c r="Z68">
        <v>14083.537</v>
      </c>
      <c r="AA68">
        <v>9599.4339999999993</v>
      </c>
      <c r="AB68">
        <v>6427.1646000000001</v>
      </c>
      <c r="AC68">
        <v>9384.8520000000008</v>
      </c>
      <c r="AD68">
        <v>39495</v>
      </c>
      <c r="AE68" t="s">
        <v>5</v>
      </c>
      <c r="AF68">
        <v>17117.145</v>
      </c>
      <c r="AG68">
        <v>8064.0272999999997</v>
      </c>
      <c r="AH68">
        <v>5648.4750000000004</v>
      </c>
      <c r="AI68">
        <v>8275.3420000000006</v>
      </c>
      <c r="AJ68">
        <v>39105</v>
      </c>
      <c r="AK68" t="s">
        <v>6</v>
      </c>
      <c r="AL68">
        <v>16563.879000000001</v>
      </c>
      <c r="AM68">
        <v>7967.6390000000001</v>
      </c>
      <c r="AN68">
        <v>5446.2124000000003</v>
      </c>
      <c r="AO68">
        <v>7735.2629999999999</v>
      </c>
      <c r="AP68">
        <v>37713</v>
      </c>
      <c r="AQ68" t="s">
        <v>7</v>
      </c>
      <c r="AR68">
        <v>17579.953000000001</v>
      </c>
      <c r="AS68">
        <v>9146.6949999999997</v>
      </c>
      <c r="AT68">
        <v>6045.0209999999997</v>
      </c>
      <c r="AU68">
        <v>8817.3259999999991</v>
      </c>
      <c r="AV68">
        <v>41589</v>
      </c>
      <c r="AW68" t="s">
        <v>8</v>
      </c>
      <c r="AX68">
        <v>16174.675999999999</v>
      </c>
      <c r="AY68">
        <v>8827.1039999999994</v>
      </c>
      <c r="AZ68">
        <v>6031.8563999999997</v>
      </c>
      <c r="BA68">
        <v>8936.3639999999996</v>
      </c>
      <c r="BB68">
        <v>39970</v>
      </c>
      <c r="BC68" t="s">
        <v>9</v>
      </c>
      <c r="BD68">
        <v>17613.965</v>
      </c>
      <c r="BE68">
        <v>8933.9310000000005</v>
      </c>
      <c r="BF68">
        <v>5771.1196</v>
      </c>
      <c r="BG68">
        <v>8966.9920000000002</v>
      </c>
      <c r="BH68">
        <v>41286</v>
      </c>
      <c r="BI68" t="s">
        <v>10</v>
      </c>
      <c r="BJ68">
        <v>18236.715</v>
      </c>
      <c r="BK68">
        <v>8799.4349999999995</v>
      </c>
      <c r="BL68">
        <v>5647.7313999999997</v>
      </c>
      <c r="BM68">
        <v>8997.1260000000002</v>
      </c>
      <c r="BN68">
        <v>41681</v>
      </c>
      <c r="BO68" t="s">
        <v>11</v>
      </c>
      <c r="BP68">
        <v>17217.919999999998</v>
      </c>
      <c r="BQ68">
        <v>8329.3989999999994</v>
      </c>
      <c r="BR68">
        <v>5626.5303000000004</v>
      </c>
      <c r="BS68">
        <v>8256.1579999999994</v>
      </c>
      <c r="BT68">
        <v>39430</v>
      </c>
      <c r="BU68" t="s">
        <v>12</v>
      </c>
      <c r="BV68">
        <v>17034.79</v>
      </c>
      <c r="BW68">
        <v>6961.6112999999996</v>
      </c>
      <c r="BX68">
        <v>7196.6796999999997</v>
      </c>
      <c r="BY68">
        <v>6637.9277000000002</v>
      </c>
      <c r="BZ68">
        <v>37831</v>
      </c>
      <c r="CB68" t="s">
        <v>13</v>
      </c>
      <c r="CC68">
        <f t="shared" si="4"/>
        <v>0.44071090205683433</v>
      </c>
      <c r="CD68" t="s">
        <v>14</v>
      </c>
      <c r="CE68">
        <f t="shared" si="5"/>
        <v>0.42070223065023199</v>
      </c>
      <c r="CF68" t="s">
        <v>17</v>
      </c>
      <c r="CG68">
        <f t="shared" si="6"/>
        <v>0.1454563166244538</v>
      </c>
      <c r="CH68" t="s">
        <v>18</v>
      </c>
      <c r="CI68">
        <f t="shared" si="7"/>
        <v>0.14241005788712011</v>
      </c>
    </row>
    <row r="69" spans="1:87" x14ac:dyDescent="0.4">
      <c r="A69" t="s">
        <v>0</v>
      </c>
      <c r="B69">
        <v>17796.965</v>
      </c>
      <c r="C69">
        <v>8749.1569999999992</v>
      </c>
      <c r="D69">
        <v>6130.4750000000004</v>
      </c>
      <c r="E69">
        <v>8449.4150000000009</v>
      </c>
      <c r="F69">
        <v>41126</v>
      </c>
      <c r="G69" t="s">
        <v>1</v>
      </c>
      <c r="H69">
        <v>17121.09</v>
      </c>
      <c r="I69">
        <v>8186.4146000000001</v>
      </c>
      <c r="J69">
        <v>5466.2353999999996</v>
      </c>
      <c r="K69">
        <v>7767.2617</v>
      </c>
      <c r="L69">
        <v>38541</v>
      </c>
      <c r="M69" t="s">
        <v>2</v>
      </c>
      <c r="N69">
        <v>17376.844000000001</v>
      </c>
      <c r="O69">
        <v>7958.0806000000002</v>
      </c>
      <c r="P69">
        <v>5705.527</v>
      </c>
      <c r="Q69">
        <v>7873.5527000000002</v>
      </c>
      <c r="R69">
        <v>38914</v>
      </c>
      <c r="S69" t="s">
        <v>3</v>
      </c>
      <c r="T69">
        <v>17436.313999999998</v>
      </c>
      <c r="U69">
        <v>9008.1650000000009</v>
      </c>
      <c r="V69">
        <v>5986.0370000000003</v>
      </c>
      <c r="W69">
        <v>9019.49</v>
      </c>
      <c r="X69">
        <v>41450</v>
      </c>
      <c r="Y69" t="s">
        <v>4</v>
      </c>
      <c r="Z69">
        <v>16377.317999999999</v>
      </c>
      <c r="AA69">
        <v>8315.1620000000003</v>
      </c>
      <c r="AB69">
        <v>5451.9549999999999</v>
      </c>
      <c r="AC69">
        <v>8201.5660000000007</v>
      </c>
      <c r="AD69">
        <v>38346</v>
      </c>
      <c r="AE69" t="s">
        <v>5</v>
      </c>
      <c r="AF69">
        <v>16924.759999999998</v>
      </c>
      <c r="AG69">
        <v>8209.5609999999997</v>
      </c>
      <c r="AH69">
        <v>5473.598</v>
      </c>
      <c r="AI69">
        <v>8186.0757000000003</v>
      </c>
      <c r="AJ69">
        <v>38794</v>
      </c>
      <c r="AK69" t="s">
        <v>6</v>
      </c>
      <c r="AL69">
        <v>16134.543</v>
      </c>
      <c r="AM69">
        <v>7726.2676000000001</v>
      </c>
      <c r="AN69">
        <v>5267.1693999999998</v>
      </c>
      <c r="AO69">
        <v>7733.0106999999998</v>
      </c>
      <c r="AP69">
        <v>36861</v>
      </c>
      <c r="AQ69" t="s">
        <v>7</v>
      </c>
      <c r="AR69">
        <v>16000.825000000001</v>
      </c>
      <c r="AS69">
        <v>9416.2530000000006</v>
      </c>
      <c r="AT69">
        <v>6447.5565999999999</v>
      </c>
      <c r="AU69">
        <v>9506.3680000000004</v>
      </c>
      <c r="AV69">
        <v>41371</v>
      </c>
      <c r="AW69" t="s">
        <v>8</v>
      </c>
      <c r="AX69">
        <v>17166.776999999998</v>
      </c>
      <c r="AY69">
        <v>8986.4359999999997</v>
      </c>
      <c r="AZ69">
        <v>6071.47</v>
      </c>
      <c r="BA69">
        <v>8924.3080000000009</v>
      </c>
      <c r="BB69">
        <v>41149</v>
      </c>
      <c r="BC69" t="s">
        <v>9</v>
      </c>
      <c r="BD69">
        <v>16944.04</v>
      </c>
      <c r="BE69">
        <v>7891.1054999999997</v>
      </c>
      <c r="BF69">
        <v>5481.83</v>
      </c>
      <c r="BG69">
        <v>7733.0366000000004</v>
      </c>
      <c r="BH69">
        <v>38050</v>
      </c>
      <c r="BI69" t="s">
        <v>10</v>
      </c>
      <c r="BJ69">
        <v>15870.52</v>
      </c>
      <c r="BK69">
        <v>7599.0263999999997</v>
      </c>
      <c r="BL69">
        <v>5113.5959999999995</v>
      </c>
      <c r="BM69">
        <v>7477.86</v>
      </c>
      <c r="BN69">
        <v>36061</v>
      </c>
      <c r="BO69" t="s">
        <v>11</v>
      </c>
      <c r="BP69">
        <v>16819.072</v>
      </c>
      <c r="BQ69">
        <v>8401.9599999999991</v>
      </c>
      <c r="BR69">
        <v>5493.8603999999996</v>
      </c>
      <c r="BS69">
        <v>8276.1219999999994</v>
      </c>
      <c r="BT69">
        <v>38991</v>
      </c>
      <c r="BU69" t="s">
        <v>12</v>
      </c>
      <c r="BV69">
        <v>16539.572</v>
      </c>
      <c r="BW69">
        <v>6864.3639999999996</v>
      </c>
      <c r="BX69">
        <v>7168.8059999999996</v>
      </c>
      <c r="BY69">
        <v>6649.2793000000001</v>
      </c>
      <c r="BZ69">
        <v>37222</v>
      </c>
      <c r="CB69" t="s">
        <v>13</v>
      </c>
      <c r="CC69">
        <f t="shared" si="4"/>
        <v>0.43274242571609201</v>
      </c>
      <c r="CD69" t="s">
        <v>14</v>
      </c>
      <c r="CE69">
        <f t="shared" si="5"/>
        <v>0.4206589626055488</v>
      </c>
      <c r="CF69" t="s">
        <v>17</v>
      </c>
      <c r="CG69">
        <f t="shared" si="6"/>
        <v>0.14906567621456013</v>
      </c>
      <c r="CH69" t="s">
        <v>18</v>
      </c>
      <c r="CI69">
        <f t="shared" si="7"/>
        <v>0.14441585042219543</v>
      </c>
    </row>
    <row r="70" spans="1:87" x14ac:dyDescent="0.4">
      <c r="A70" t="s">
        <v>0</v>
      </c>
      <c r="B70">
        <v>17122.053</v>
      </c>
      <c r="C70">
        <v>8232.3619999999992</v>
      </c>
      <c r="D70">
        <v>5347.9160000000002</v>
      </c>
      <c r="E70">
        <v>8381.6769999999997</v>
      </c>
      <c r="F70">
        <v>39084</v>
      </c>
      <c r="G70" t="s">
        <v>1</v>
      </c>
      <c r="H70">
        <v>16163.020500000001</v>
      </c>
      <c r="I70">
        <v>7644.5546999999997</v>
      </c>
      <c r="J70">
        <v>5124.3069999999998</v>
      </c>
      <c r="K70">
        <v>7643.116</v>
      </c>
      <c r="L70">
        <v>36575</v>
      </c>
      <c r="M70" t="s">
        <v>2</v>
      </c>
      <c r="N70">
        <v>17553.203000000001</v>
      </c>
      <c r="O70">
        <v>8602.634</v>
      </c>
      <c r="P70">
        <v>5606.7830000000004</v>
      </c>
      <c r="Q70">
        <v>8404.384</v>
      </c>
      <c r="R70">
        <v>40167</v>
      </c>
      <c r="S70" t="s">
        <v>3</v>
      </c>
      <c r="T70">
        <v>17665.956999999999</v>
      </c>
      <c r="U70">
        <v>8612.9470000000001</v>
      </c>
      <c r="V70">
        <v>5940.1777000000002</v>
      </c>
      <c r="W70">
        <v>8899.9050000000007</v>
      </c>
      <c r="X70">
        <v>41119</v>
      </c>
      <c r="Y70" t="s">
        <v>4</v>
      </c>
      <c r="Z70">
        <v>15016.116</v>
      </c>
      <c r="AA70">
        <v>9567.6029999999992</v>
      </c>
      <c r="AB70">
        <v>6396.8926000000001</v>
      </c>
      <c r="AC70">
        <v>9153.3909999999996</v>
      </c>
      <c r="AD70">
        <v>40134</v>
      </c>
      <c r="AE70" t="s">
        <v>5</v>
      </c>
      <c r="AF70">
        <v>16961.083999999999</v>
      </c>
      <c r="AG70">
        <v>8486.5619999999999</v>
      </c>
      <c r="AH70">
        <v>5427.3554999999997</v>
      </c>
      <c r="AI70">
        <v>8097.9946</v>
      </c>
      <c r="AJ70">
        <v>38973</v>
      </c>
      <c r="AK70" t="s">
        <v>6</v>
      </c>
      <c r="AL70">
        <v>16632.465</v>
      </c>
      <c r="AM70">
        <v>8298.7890000000007</v>
      </c>
      <c r="AN70">
        <v>5222.3114999999998</v>
      </c>
      <c r="AO70">
        <v>8024.4269999999997</v>
      </c>
      <c r="AP70">
        <v>38178</v>
      </c>
      <c r="AQ70" t="s">
        <v>7</v>
      </c>
      <c r="AR70">
        <v>16051.04</v>
      </c>
      <c r="AS70">
        <v>8690.1810000000005</v>
      </c>
      <c r="AT70">
        <v>5901.82</v>
      </c>
      <c r="AU70">
        <v>8733.9639999999999</v>
      </c>
      <c r="AV70">
        <v>39377</v>
      </c>
      <c r="AW70" t="s">
        <v>8</v>
      </c>
      <c r="AX70">
        <v>14693.605</v>
      </c>
      <c r="AY70">
        <v>9116.16</v>
      </c>
      <c r="AZ70">
        <v>6458.2437</v>
      </c>
      <c r="BA70">
        <v>9334.01</v>
      </c>
      <c r="BB70">
        <v>39602</v>
      </c>
      <c r="BC70" t="s">
        <v>9</v>
      </c>
      <c r="BD70">
        <v>17291.646000000001</v>
      </c>
      <c r="BE70">
        <v>8843.3719999999994</v>
      </c>
      <c r="BF70">
        <v>5571.4880000000003</v>
      </c>
      <c r="BG70">
        <v>8466.48</v>
      </c>
      <c r="BH70">
        <v>40173</v>
      </c>
      <c r="BI70" t="s">
        <v>10</v>
      </c>
      <c r="BJ70">
        <v>17334.463</v>
      </c>
      <c r="BK70">
        <v>8210.7939999999999</v>
      </c>
      <c r="BL70">
        <v>5665.0864000000001</v>
      </c>
      <c r="BM70">
        <v>8223.6650000000009</v>
      </c>
      <c r="BN70">
        <v>39434</v>
      </c>
      <c r="BO70" t="s">
        <v>11</v>
      </c>
      <c r="BP70">
        <v>17273.664000000001</v>
      </c>
      <c r="BQ70">
        <v>8574.3230000000003</v>
      </c>
      <c r="BR70">
        <v>5802.5356000000002</v>
      </c>
      <c r="BS70">
        <v>8518.4699999999993</v>
      </c>
      <c r="BT70">
        <v>40169</v>
      </c>
      <c r="BU70" t="s">
        <v>12</v>
      </c>
      <c r="BV70">
        <v>16566.346000000001</v>
      </c>
      <c r="BW70">
        <v>7152.3770000000004</v>
      </c>
      <c r="BX70">
        <v>7528.7075000000004</v>
      </c>
      <c r="BY70">
        <v>6881.5815000000002</v>
      </c>
      <c r="BZ70">
        <v>38129</v>
      </c>
      <c r="CB70" t="s">
        <v>13</v>
      </c>
      <c r="CC70">
        <f t="shared" si="4"/>
        <v>0.43808343567700336</v>
      </c>
      <c r="CD70" t="s">
        <v>14</v>
      </c>
      <c r="CE70">
        <f t="shared" si="5"/>
        <v>0.42963002504924724</v>
      </c>
      <c r="CF70" t="s">
        <v>17</v>
      </c>
      <c r="CG70">
        <f t="shared" si="6"/>
        <v>0.13683133763176747</v>
      </c>
      <c r="CH70" t="s">
        <v>18</v>
      </c>
      <c r="CI70">
        <f t="shared" si="7"/>
        <v>0.14446308762372626</v>
      </c>
    </row>
    <row r="71" spans="1:87" x14ac:dyDescent="0.4">
      <c r="A71" t="s">
        <v>0</v>
      </c>
      <c r="B71">
        <v>17378.294999999998</v>
      </c>
      <c r="C71">
        <v>8277.1489999999994</v>
      </c>
      <c r="D71">
        <v>5740.6670000000004</v>
      </c>
      <c r="E71">
        <v>8231.8870000000006</v>
      </c>
      <c r="F71">
        <v>39628</v>
      </c>
      <c r="G71" t="s">
        <v>1</v>
      </c>
      <c r="H71">
        <v>17506.083999999999</v>
      </c>
      <c r="I71">
        <v>8518.1610000000001</v>
      </c>
      <c r="J71">
        <v>5781.6187</v>
      </c>
      <c r="K71">
        <v>8648.1350000000002</v>
      </c>
      <c r="L71">
        <v>40454</v>
      </c>
      <c r="M71" t="s">
        <v>2</v>
      </c>
      <c r="N71">
        <v>16530.187999999998</v>
      </c>
      <c r="O71">
        <v>8225.31</v>
      </c>
      <c r="P71">
        <v>5521.9120000000003</v>
      </c>
      <c r="Q71">
        <v>7893.5913</v>
      </c>
      <c r="R71">
        <v>38171</v>
      </c>
      <c r="S71" t="s">
        <v>3</v>
      </c>
      <c r="T71">
        <v>16261.788</v>
      </c>
      <c r="U71">
        <v>8775.33</v>
      </c>
      <c r="V71">
        <v>5872.7330000000002</v>
      </c>
      <c r="W71">
        <v>8721.1460000000006</v>
      </c>
      <c r="X71">
        <v>39631</v>
      </c>
      <c r="Y71" t="s">
        <v>4</v>
      </c>
      <c r="Z71">
        <v>16256.093000000001</v>
      </c>
      <c r="AA71">
        <v>9600.6080000000002</v>
      </c>
      <c r="AB71">
        <v>6039.8765000000003</v>
      </c>
      <c r="AC71">
        <v>8966.4150000000009</v>
      </c>
      <c r="AD71">
        <v>40863</v>
      </c>
      <c r="AE71" t="s">
        <v>5</v>
      </c>
      <c r="AF71">
        <v>17465.201000000001</v>
      </c>
      <c r="AG71">
        <v>8482.2540000000008</v>
      </c>
      <c r="AH71">
        <v>5606.4650000000001</v>
      </c>
      <c r="AI71">
        <v>8461.0810000000001</v>
      </c>
      <c r="AJ71">
        <v>40015</v>
      </c>
      <c r="AK71" t="s">
        <v>6</v>
      </c>
      <c r="AL71">
        <v>17573.895</v>
      </c>
      <c r="AM71">
        <v>8381.7705000000005</v>
      </c>
      <c r="AN71">
        <v>5893.3486000000003</v>
      </c>
      <c r="AO71">
        <v>8543.9850000000006</v>
      </c>
      <c r="AP71">
        <v>40393</v>
      </c>
      <c r="AQ71" t="s">
        <v>7</v>
      </c>
      <c r="AR71">
        <v>16646.048999999999</v>
      </c>
      <c r="AS71">
        <v>8528.232</v>
      </c>
      <c r="AT71">
        <v>5813.6869999999999</v>
      </c>
      <c r="AU71">
        <v>8445.0249999999996</v>
      </c>
      <c r="AV71">
        <v>39433</v>
      </c>
      <c r="AW71" t="s">
        <v>8</v>
      </c>
      <c r="AX71">
        <v>16790.203000000001</v>
      </c>
      <c r="AY71">
        <v>8585.8119999999999</v>
      </c>
      <c r="AZ71">
        <v>5903.9110000000001</v>
      </c>
      <c r="BA71">
        <v>8774.0859999999993</v>
      </c>
      <c r="BB71">
        <v>40054</v>
      </c>
      <c r="BC71" t="s">
        <v>9</v>
      </c>
      <c r="BD71">
        <v>17067.562000000002</v>
      </c>
      <c r="BE71">
        <v>8309.76</v>
      </c>
      <c r="BF71">
        <v>5587.0330000000004</v>
      </c>
      <c r="BG71">
        <v>8082.6530000000002</v>
      </c>
      <c r="BH71">
        <v>39047</v>
      </c>
      <c r="BI71" t="s">
        <v>10</v>
      </c>
      <c r="BJ71">
        <v>16926.923999999999</v>
      </c>
      <c r="BK71">
        <v>7858.05</v>
      </c>
      <c r="BL71">
        <v>5388.5839999999998</v>
      </c>
      <c r="BM71">
        <v>8057.4480000000003</v>
      </c>
      <c r="BN71">
        <v>38231</v>
      </c>
      <c r="BO71" t="s">
        <v>11</v>
      </c>
      <c r="BP71">
        <v>16663.807000000001</v>
      </c>
      <c r="BQ71">
        <v>8079.7362999999996</v>
      </c>
      <c r="BR71">
        <v>5573.9745999999996</v>
      </c>
      <c r="BS71">
        <v>8133.4840000000004</v>
      </c>
      <c r="BT71">
        <v>38451</v>
      </c>
      <c r="BU71" t="s">
        <v>12</v>
      </c>
      <c r="BV71">
        <v>17543.245999999999</v>
      </c>
      <c r="BW71">
        <v>6873.0720000000001</v>
      </c>
      <c r="BX71">
        <v>7225.9669999999996</v>
      </c>
      <c r="BY71">
        <v>7021.7133999999996</v>
      </c>
      <c r="BZ71">
        <v>38664</v>
      </c>
      <c r="CB71" t="s">
        <v>13</v>
      </c>
      <c r="CC71">
        <f t="shared" si="4"/>
        <v>0.43853575754517005</v>
      </c>
      <c r="CD71" t="s">
        <v>14</v>
      </c>
      <c r="CE71">
        <f t="shared" si="5"/>
        <v>0.41032999419646238</v>
      </c>
      <c r="CF71" t="s">
        <v>17</v>
      </c>
      <c r="CG71">
        <f t="shared" si="6"/>
        <v>0.14486390935702029</v>
      </c>
      <c r="CH71" t="s">
        <v>18</v>
      </c>
      <c r="CI71">
        <f t="shared" si="7"/>
        <v>0.14818533471272488</v>
      </c>
    </row>
    <row r="72" spans="1:87" x14ac:dyDescent="0.4">
      <c r="A72" t="s">
        <v>0</v>
      </c>
      <c r="B72">
        <v>16901.282999999999</v>
      </c>
      <c r="C72">
        <v>8269.6450000000004</v>
      </c>
      <c r="D72">
        <v>5723.0834999999997</v>
      </c>
      <c r="E72">
        <v>8177.9830000000002</v>
      </c>
      <c r="F72">
        <v>39072</v>
      </c>
      <c r="G72" t="s">
        <v>1</v>
      </c>
      <c r="H72">
        <v>17751.498</v>
      </c>
      <c r="I72">
        <v>8621.5290000000005</v>
      </c>
      <c r="J72">
        <v>5313.2016999999996</v>
      </c>
      <c r="K72">
        <v>8720.777</v>
      </c>
      <c r="L72">
        <v>40407</v>
      </c>
      <c r="M72" t="s">
        <v>2</v>
      </c>
      <c r="N72">
        <v>18145.189999999999</v>
      </c>
      <c r="O72">
        <v>8491.2119999999995</v>
      </c>
      <c r="P72">
        <v>5653.3379999999997</v>
      </c>
      <c r="Q72">
        <v>9294.2690000000002</v>
      </c>
      <c r="R72">
        <v>41584</v>
      </c>
      <c r="S72" t="s">
        <v>3</v>
      </c>
      <c r="T72">
        <v>16725.407999999999</v>
      </c>
      <c r="U72">
        <v>9367.6080000000002</v>
      </c>
      <c r="V72">
        <v>6106.6103999999996</v>
      </c>
      <c r="W72">
        <v>9003.3819999999996</v>
      </c>
      <c r="X72">
        <v>41203</v>
      </c>
      <c r="Y72" t="s">
        <v>4</v>
      </c>
      <c r="Z72">
        <v>17181.287</v>
      </c>
      <c r="AA72">
        <v>8858.8989999999994</v>
      </c>
      <c r="AB72">
        <v>5878.6885000000002</v>
      </c>
      <c r="AC72">
        <v>9371.1190000000006</v>
      </c>
      <c r="AD72">
        <v>41290</v>
      </c>
      <c r="AE72" t="s">
        <v>5</v>
      </c>
      <c r="AF72">
        <v>16779.271000000001</v>
      </c>
      <c r="AG72">
        <v>7675.2</v>
      </c>
      <c r="AH72">
        <v>5294.0483000000004</v>
      </c>
      <c r="AI72">
        <v>7960.4804999999997</v>
      </c>
      <c r="AJ72">
        <v>37709</v>
      </c>
      <c r="AK72" t="s">
        <v>6</v>
      </c>
      <c r="AL72">
        <v>16848.488000000001</v>
      </c>
      <c r="AM72">
        <v>8205.1790000000001</v>
      </c>
      <c r="AN72">
        <v>5532.9920000000002</v>
      </c>
      <c r="AO72">
        <v>8190.3402999999998</v>
      </c>
      <c r="AP72">
        <v>38777</v>
      </c>
      <c r="AQ72" t="s">
        <v>7</v>
      </c>
      <c r="AR72">
        <v>16064.134</v>
      </c>
      <c r="AS72">
        <v>9166.9500000000007</v>
      </c>
      <c r="AT72">
        <v>5940.7763999999997</v>
      </c>
      <c r="AU72">
        <v>8855.1460000000006</v>
      </c>
      <c r="AV72">
        <v>40027</v>
      </c>
      <c r="AW72" t="s">
        <v>8</v>
      </c>
      <c r="AX72">
        <v>16888.484</v>
      </c>
      <c r="AY72">
        <v>8890.2909999999993</v>
      </c>
      <c r="AZ72">
        <v>5979.6045000000004</v>
      </c>
      <c r="BA72">
        <v>8625.6110000000008</v>
      </c>
      <c r="BB72">
        <v>40384</v>
      </c>
      <c r="BC72" t="s">
        <v>9</v>
      </c>
      <c r="BD72">
        <v>17048.773000000001</v>
      </c>
      <c r="BE72">
        <v>7845.7602999999999</v>
      </c>
      <c r="BF72">
        <v>5498.9956000000002</v>
      </c>
      <c r="BG72">
        <v>8131.4769999999999</v>
      </c>
      <c r="BH72">
        <v>38525</v>
      </c>
      <c r="BI72" t="s">
        <v>10</v>
      </c>
      <c r="BJ72">
        <v>17255.451000000001</v>
      </c>
      <c r="BK72">
        <v>8200.9390000000003</v>
      </c>
      <c r="BL72">
        <v>5435.8915999999999</v>
      </c>
      <c r="BM72">
        <v>8377.7160000000003</v>
      </c>
      <c r="BN72">
        <v>39270</v>
      </c>
      <c r="BO72" t="s">
        <v>11</v>
      </c>
      <c r="BP72">
        <v>17752.923999999999</v>
      </c>
      <c r="BQ72">
        <v>8683.9150000000009</v>
      </c>
      <c r="BR72">
        <v>5836.1030000000001</v>
      </c>
      <c r="BS72">
        <v>8506.0640000000003</v>
      </c>
      <c r="BT72">
        <v>40779</v>
      </c>
      <c r="BU72" t="s">
        <v>12</v>
      </c>
      <c r="BV72">
        <v>16318.013000000001</v>
      </c>
      <c r="BW72">
        <v>6756.8469999999998</v>
      </c>
      <c r="BX72">
        <v>7396.4486999999999</v>
      </c>
      <c r="BY72">
        <v>6806.6972999999998</v>
      </c>
      <c r="BZ72">
        <v>37278</v>
      </c>
      <c r="CB72" t="s">
        <v>13</v>
      </c>
      <c r="CC72">
        <f t="shared" si="4"/>
        <v>0.43256764434889433</v>
      </c>
      <c r="CD72" t="s">
        <v>14</v>
      </c>
      <c r="CE72">
        <f t="shared" si="5"/>
        <v>0.40592694706696114</v>
      </c>
      <c r="CF72" t="s">
        <v>17</v>
      </c>
      <c r="CG72">
        <f t="shared" si="6"/>
        <v>0.14647531480343981</v>
      </c>
      <c r="CH72" t="s">
        <v>18</v>
      </c>
      <c r="CI72">
        <f t="shared" si="7"/>
        <v>0.14820790719122393</v>
      </c>
    </row>
    <row r="73" spans="1:87" x14ac:dyDescent="0.4">
      <c r="A73" t="s">
        <v>0</v>
      </c>
      <c r="B73">
        <v>16218.362999999999</v>
      </c>
      <c r="C73">
        <v>7607.9687999999996</v>
      </c>
      <c r="D73">
        <v>5226.7313999999997</v>
      </c>
      <c r="E73">
        <v>7733.94</v>
      </c>
      <c r="F73">
        <v>36787</v>
      </c>
      <c r="G73" t="s">
        <v>1</v>
      </c>
      <c r="H73">
        <v>16558.45</v>
      </c>
      <c r="I73">
        <v>7637.7075000000004</v>
      </c>
      <c r="J73">
        <v>5439.4907000000003</v>
      </c>
      <c r="K73">
        <v>7640.3540000000003</v>
      </c>
      <c r="L73">
        <v>37276</v>
      </c>
      <c r="M73" t="s">
        <v>2</v>
      </c>
      <c r="N73">
        <v>17581.68</v>
      </c>
      <c r="O73">
        <v>8337.0020000000004</v>
      </c>
      <c r="P73">
        <v>5784.1655000000001</v>
      </c>
      <c r="Q73">
        <v>8165.1522999999997</v>
      </c>
      <c r="R73">
        <v>39868</v>
      </c>
      <c r="S73" t="s">
        <v>3</v>
      </c>
      <c r="T73">
        <v>16488.120999999999</v>
      </c>
      <c r="U73">
        <v>8883.1329999999998</v>
      </c>
      <c r="V73">
        <v>6142.7510000000002</v>
      </c>
      <c r="W73">
        <v>9010.982</v>
      </c>
      <c r="X73">
        <v>40525</v>
      </c>
      <c r="Y73" t="s">
        <v>4</v>
      </c>
      <c r="Z73">
        <v>16441.844000000001</v>
      </c>
      <c r="AA73">
        <v>9109.3420000000006</v>
      </c>
      <c r="AB73">
        <v>6052.4250000000002</v>
      </c>
      <c r="AC73">
        <v>9067.393</v>
      </c>
      <c r="AD73">
        <v>40671</v>
      </c>
      <c r="AE73" t="s">
        <v>5</v>
      </c>
      <c r="AF73">
        <v>17537.021000000001</v>
      </c>
      <c r="AG73">
        <v>8957.6260000000002</v>
      </c>
      <c r="AH73">
        <v>5622.5150000000003</v>
      </c>
      <c r="AI73">
        <v>8614.8420000000006</v>
      </c>
      <c r="AJ73">
        <v>40732</v>
      </c>
      <c r="AK73" t="s">
        <v>6</v>
      </c>
      <c r="AL73">
        <v>16462.969000000001</v>
      </c>
      <c r="AM73">
        <v>7680.8720000000003</v>
      </c>
      <c r="AN73">
        <v>5327.6133</v>
      </c>
      <c r="AO73">
        <v>7893.5527000000002</v>
      </c>
      <c r="AP73">
        <v>37365</v>
      </c>
      <c r="AQ73" t="s">
        <v>7</v>
      </c>
      <c r="AR73">
        <v>14687.731</v>
      </c>
      <c r="AS73">
        <v>9359.8700000000008</v>
      </c>
      <c r="AT73">
        <v>6345.3969999999999</v>
      </c>
      <c r="AU73">
        <v>9340.0040000000008</v>
      </c>
      <c r="AV73">
        <v>39733</v>
      </c>
      <c r="AW73" t="s">
        <v>8</v>
      </c>
      <c r="AX73">
        <v>16069.665999999999</v>
      </c>
      <c r="AY73">
        <v>8889.5419999999995</v>
      </c>
      <c r="AZ73">
        <v>5818.0550000000003</v>
      </c>
      <c r="BA73">
        <v>8841.7379999999994</v>
      </c>
      <c r="BB73">
        <v>39619</v>
      </c>
      <c r="BC73" t="s">
        <v>9</v>
      </c>
      <c r="BD73">
        <v>17177.423999999999</v>
      </c>
      <c r="BE73">
        <v>8430.741</v>
      </c>
      <c r="BF73">
        <v>5716.2704999999996</v>
      </c>
      <c r="BG73">
        <v>8444.5669999999991</v>
      </c>
      <c r="BH73">
        <v>39769</v>
      </c>
      <c r="BI73" t="s">
        <v>10</v>
      </c>
      <c r="BJ73">
        <v>16025.552</v>
      </c>
      <c r="BK73">
        <v>7663.134</v>
      </c>
      <c r="BL73">
        <v>5084.7602999999999</v>
      </c>
      <c r="BM73">
        <v>7551.5654000000004</v>
      </c>
      <c r="BN73">
        <v>36325</v>
      </c>
      <c r="BO73" t="s">
        <v>11</v>
      </c>
      <c r="BP73">
        <v>17452.203000000001</v>
      </c>
      <c r="BQ73">
        <v>8520.9959999999992</v>
      </c>
      <c r="BR73">
        <v>5514.9277000000002</v>
      </c>
      <c r="BS73">
        <v>8439.8729999999996</v>
      </c>
      <c r="BT73">
        <v>39928</v>
      </c>
      <c r="BU73" t="s">
        <v>12</v>
      </c>
      <c r="BV73">
        <v>16406.134999999998</v>
      </c>
      <c r="BW73">
        <v>6632.8065999999999</v>
      </c>
      <c r="BX73">
        <v>7269.1625999999997</v>
      </c>
      <c r="BY73">
        <v>6490.9040000000005</v>
      </c>
      <c r="BZ73">
        <v>36799</v>
      </c>
      <c r="CB73" t="s">
        <v>13</v>
      </c>
      <c r="CC73">
        <f t="shared" si="4"/>
        <v>0.44087212874113135</v>
      </c>
      <c r="CD73" t="s">
        <v>14</v>
      </c>
      <c r="CE73">
        <f t="shared" si="5"/>
        <v>0.40686294879703883</v>
      </c>
      <c r="CF73" t="s">
        <v>17</v>
      </c>
      <c r="CG73">
        <f t="shared" si="6"/>
        <v>0.14208093620028814</v>
      </c>
      <c r="CH73" t="s">
        <v>18</v>
      </c>
      <c r="CI73">
        <f t="shared" si="7"/>
        <v>0.15157929673041334</v>
      </c>
    </row>
    <row r="74" spans="1:87" x14ac:dyDescent="0.4">
      <c r="A74" t="s">
        <v>0</v>
      </c>
      <c r="B74">
        <v>17015.803</v>
      </c>
      <c r="C74">
        <v>7983.5910000000003</v>
      </c>
      <c r="D74">
        <v>5484.5326999999997</v>
      </c>
      <c r="E74">
        <v>7629.0736999999999</v>
      </c>
      <c r="F74">
        <v>38113</v>
      </c>
      <c r="G74" t="s">
        <v>1</v>
      </c>
      <c r="H74">
        <v>17331.164000000001</v>
      </c>
      <c r="I74">
        <v>8478.2970000000005</v>
      </c>
      <c r="J74">
        <v>5348.7744000000002</v>
      </c>
      <c r="K74">
        <v>8426.7630000000008</v>
      </c>
      <c r="L74">
        <v>39585</v>
      </c>
      <c r="M74" t="s">
        <v>2</v>
      </c>
      <c r="N74">
        <v>16935.537</v>
      </c>
      <c r="O74">
        <v>8081.1319999999996</v>
      </c>
      <c r="P74">
        <v>5529.2150000000001</v>
      </c>
      <c r="Q74">
        <v>8270.1059999999998</v>
      </c>
      <c r="R74">
        <v>38816</v>
      </c>
      <c r="S74" t="s">
        <v>3</v>
      </c>
      <c r="T74">
        <v>17018.240000000002</v>
      </c>
      <c r="U74">
        <v>8670.9240000000009</v>
      </c>
      <c r="V74">
        <v>5866.1959999999999</v>
      </c>
      <c r="W74">
        <v>8770.6319999999996</v>
      </c>
      <c r="X74">
        <v>40326</v>
      </c>
      <c r="Y74" t="s">
        <v>4</v>
      </c>
      <c r="Z74">
        <v>16980.986000000001</v>
      </c>
      <c r="AA74">
        <v>8890.2309999999998</v>
      </c>
      <c r="AB74">
        <v>5744.5186000000003</v>
      </c>
      <c r="AC74">
        <v>8540.2690000000002</v>
      </c>
      <c r="AD74">
        <v>40156</v>
      </c>
      <c r="AE74" t="s">
        <v>5</v>
      </c>
      <c r="AF74">
        <v>16461.668000000001</v>
      </c>
      <c r="AG74">
        <v>7516.6005999999998</v>
      </c>
      <c r="AH74">
        <v>5283.2397000000001</v>
      </c>
      <c r="AI74">
        <v>7660.4893000000002</v>
      </c>
      <c r="AJ74">
        <v>36922</v>
      </c>
      <c r="AK74" t="s">
        <v>6</v>
      </c>
      <c r="AL74">
        <v>17220.349999999999</v>
      </c>
      <c r="AM74">
        <v>8164.9287000000004</v>
      </c>
      <c r="AN74">
        <v>5553.0720000000001</v>
      </c>
      <c r="AO74">
        <v>8374.6450000000004</v>
      </c>
      <c r="AP74">
        <v>39313</v>
      </c>
      <c r="AQ74" t="s">
        <v>7</v>
      </c>
      <c r="AR74">
        <v>16687.190999999999</v>
      </c>
      <c r="AS74">
        <v>9073.3690000000006</v>
      </c>
      <c r="AT74">
        <v>6131.518</v>
      </c>
      <c r="AU74">
        <v>9275.9120000000003</v>
      </c>
      <c r="AV74">
        <v>41168</v>
      </c>
      <c r="AW74" t="s">
        <v>8</v>
      </c>
      <c r="AX74">
        <v>15138.710999999999</v>
      </c>
      <c r="AY74">
        <v>7224.7515000000003</v>
      </c>
      <c r="AZ74">
        <v>6131.6293999999998</v>
      </c>
      <c r="BA74">
        <v>9585.9030000000002</v>
      </c>
      <c r="BB74">
        <v>38081</v>
      </c>
      <c r="BC74" t="s">
        <v>9</v>
      </c>
      <c r="BD74">
        <v>16839.919999999998</v>
      </c>
      <c r="BE74">
        <v>8279.0959999999995</v>
      </c>
      <c r="BF74">
        <v>5373.44</v>
      </c>
      <c r="BG74">
        <v>7892.5320000000002</v>
      </c>
      <c r="BH74">
        <v>38385</v>
      </c>
      <c r="BI74" t="s">
        <v>10</v>
      </c>
      <c r="BJ74">
        <v>17128.004000000001</v>
      </c>
      <c r="BK74">
        <v>8267.8050000000003</v>
      </c>
      <c r="BL74">
        <v>5662.9956000000002</v>
      </c>
      <c r="BM74">
        <v>8039.1909999999998</v>
      </c>
      <c r="BN74">
        <v>39098</v>
      </c>
      <c r="BO74" t="s">
        <v>11</v>
      </c>
      <c r="BP74">
        <v>17445.333999999999</v>
      </c>
      <c r="BQ74">
        <v>8102.0230000000001</v>
      </c>
      <c r="BR74">
        <v>5140.7025999999996</v>
      </c>
      <c r="BS74">
        <v>8420.9490000000005</v>
      </c>
      <c r="BT74">
        <v>39109</v>
      </c>
      <c r="BU74" t="s">
        <v>12</v>
      </c>
      <c r="BV74">
        <v>16814.64</v>
      </c>
      <c r="BW74">
        <v>6834.0990000000002</v>
      </c>
      <c r="BX74">
        <v>7188.3647000000001</v>
      </c>
      <c r="BY74">
        <v>6619.8850000000002</v>
      </c>
      <c r="BZ74">
        <v>37457</v>
      </c>
      <c r="CB74" t="s">
        <v>13</v>
      </c>
      <c r="CC74">
        <f t="shared" si="4"/>
        <v>0.44645666832839187</v>
      </c>
      <c r="CD74" t="s">
        <v>14</v>
      </c>
      <c r="CE74">
        <f t="shared" si="5"/>
        <v>0.42201656499528845</v>
      </c>
      <c r="CF74" t="s">
        <v>17</v>
      </c>
      <c r="CG74">
        <f t="shared" si="6"/>
        <v>0.14390188911919816</v>
      </c>
      <c r="CH74" t="s">
        <v>18</v>
      </c>
      <c r="CI74">
        <f t="shared" si="7"/>
        <v>0.14546932500123988</v>
      </c>
    </row>
    <row r="75" spans="1:87" x14ac:dyDescent="0.4">
      <c r="A75" t="s">
        <v>0</v>
      </c>
      <c r="B75">
        <v>16501.518</v>
      </c>
      <c r="C75">
        <v>7949.6274000000003</v>
      </c>
      <c r="D75">
        <v>5260.8306000000002</v>
      </c>
      <c r="E75">
        <v>7552.0176000000001</v>
      </c>
      <c r="F75">
        <v>37264</v>
      </c>
      <c r="G75" t="s">
        <v>1</v>
      </c>
      <c r="H75">
        <v>18315.011999999999</v>
      </c>
      <c r="I75">
        <v>9578.4950000000008</v>
      </c>
      <c r="J75">
        <v>5722.6875</v>
      </c>
      <c r="K75">
        <v>9397.7970000000005</v>
      </c>
      <c r="L75">
        <v>43014</v>
      </c>
      <c r="M75" t="s">
        <v>2</v>
      </c>
      <c r="N75">
        <v>17305.451000000001</v>
      </c>
      <c r="O75">
        <v>8004.9404000000004</v>
      </c>
      <c r="P75">
        <v>5648.3370000000004</v>
      </c>
      <c r="Q75">
        <v>8101.2754000000004</v>
      </c>
      <c r="R75">
        <v>39060</v>
      </c>
      <c r="S75" t="s">
        <v>3</v>
      </c>
      <c r="T75">
        <v>17531.282999999999</v>
      </c>
      <c r="U75">
        <v>9218.1170000000002</v>
      </c>
      <c r="V75">
        <v>5989.6714000000002</v>
      </c>
      <c r="W75">
        <v>9178.9390000000003</v>
      </c>
      <c r="X75">
        <v>41918</v>
      </c>
      <c r="Y75" t="s">
        <v>4</v>
      </c>
      <c r="Z75">
        <v>17083.476999999999</v>
      </c>
      <c r="AA75">
        <v>8593.2690000000002</v>
      </c>
      <c r="AB75">
        <v>5640.7969999999996</v>
      </c>
      <c r="AC75">
        <v>8736.4349999999995</v>
      </c>
      <c r="AD75">
        <v>40054</v>
      </c>
      <c r="AE75" t="s">
        <v>5</v>
      </c>
      <c r="AF75">
        <v>17688.43</v>
      </c>
      <c r="AG75">
        <v>8550.68</v>
      </c>
      <c r="AH75">
        <v>5556.7449999999999</v>
      </c>
      <c r="AI75">
        <v>8868.16</v>
      </c>
      <c r="AJ75">
        <v>40664</v>
      </c>
      <c r="AK75" t="s">
        <v>6</v>
      </c>
      <c r="AL75">
        <v>16887.238000000001</v>
      </c>
      <c r="AM75">
        <v>7891.5474000000004</v>
      </c>
      <c r="AN75">
        <v>5417.4129999999996</v>
      </c>
      <c r="AO75">
        <v>8007.8</v>
      </c>
      <c r="AP75">
        <v>38204</v>
      </c>
      <c r="AQ75" t="s">
        <v>7</v>
      </c>
      <c r="AR75">
        <v>16393.113000000001</v>
      </c>
      <c r="AS75">
        <v>9010.5159999999996</v>
      </c>
      <c r="AT75">
        <v>6067.5347000000002</v>
      </c>
      <c r="AU75">
        <v>8992.8389999999999</v>
      </c>
      <c r="AV75">
        <v>40464</v>
      </c>
      <c r="AW75" t="s">
        <v>8</v>
      </c>
      <c r="AX75">
        <v>16042.93</v>
      </c>
      <c r="AY75">
        <v>8679.8160000000007</v>
      </c>
      <c r="AZ75">
        <v>5809.3383999999996</v>
      </c>
      <c r="BA75">
        <v>8863.9089999999997</v>
      </c>
      <c r="BB75">
        <v>39396</v>
      </c>
      <c r="BC75" t="s">
        <v>9</v>
      </c>
      <c r="BD75">
        <v>17086.650000000001</v>
      </c>
      <c r="BE75">
        <v>8327.7929999999997</v>
      </c>
      <c r="BF75">
        <v>5411.0312000000004</v>
      </c>
      <c r="BG75">
        <v>8238.527</v>
      </c>
      <c r="BH75">
        <v>39064</v>
      </c>
      <c r="BI75" t="s">
        <v>10</v>
      </c>
      <c r="BJ75">
        <v>17623.596000000001</v>
      </c>
      <c r="BK75">
        <v>8159.2659999999996</v>
      </c>
      <c r="BL75">
        <v>5456.9687999999996</v>
      </c>
      <c r="BM75">
        <v>8452.1669999999995</v>
      </c>
      <c r="BN75">
        <v>39692</v>
      </c>
      <c r="BO75" t="s">
        <v>11</v>
      </c>
      <c r="BP75">
        <v>17038.252</v>
      </c>
      <c r="BQ75">
        <v>8090.9260000000004</v>
      </c>
      <c r="BR75">
        <v>5289.0379999999996</v>
      </c>
      <c r="BS75">
        <v>8160.7686000000003</v>
      </c>
      <c r="BT75">
        <v>38579</v>
      </c>
      <c r="BU75" t="s">
        <v>12</v>
      </c>
      <c r="BV75">
        <v>16780.166000000001</v>
      </c>
      <c r="BW75">
        <v>6491.6714000000002</v>
      </c>
      <c r="BX75">
        <v>7373.9809999999998</v>
      </c>
      <c r="BY75">
        <v>6682.1714000000002</v>
      </c>
      <c r="BZ75">
        <v>37328</v>
      </c>
      <c r="CB75" t="s">
        <v>13</v>
      </c>
      <c r="CC75">
        <f t="shared" si="4"/>
        <v>0.44282734006011165</v>
      </c>
      <c r="CD75" t="s">
        <v>14</v>
      </c>
      <c r="CE75">
        <f t="shared" si="5"/>
        <v>0.4182280404599456</v>
      </c>
      <c r="CF75" t="s">
        <v>17</v>
      </c>
      <c r="CG75">
        <f t="shared" si="6"/>
        <v>0.14117729175611851</v>
      </c>
      <c r="CH75" t="s">
        <v>18</v>
      </c>
      <c r="CI75">
        <f t="shared" si="7"/>
        <v>0.14289019991411805</v>
      </c>
    </row>
    <row r="76" spans="1:87" x14ac:dyDescent="0.4">
      <c r="A76" t="s">
        <v>0</v>
      </c>
      <c r="B76">
        <v>16669.664000000001</v>
      </c>
      <c r="C76">
        <v>7730.5102999999999</v>
      </c>
      <c r="D76">
        <v>5292.6616000000004</v>
      </c>
      <c r="E76">
        <v>7719.1724000000004</v>
      </c>
      <c r="F76">
        <v>37412</v>
      </c>
      <c r="G76" t="s">
        <v>1</v>
      </c>
      <c r="H76">
        <v>16674.945</v>
      </c>
      <c r="I76">
        <v>7862.2939999999999</v>
      </c>
      <c r="J76">
        <v>5549.7323999999999</v>
      </c>
      <c r="K76">
        <v>7824.0347000000002</v>
      </c>
      <c r="L76">
        <v>37911</v>
      </c>
      <c r="M76" t="s">
        <v>2</v>
      </c>
      <c r="N76">
        <v>17054.363000000001</v>
      </c>
      <c r="O76">
        <v>8109.0864000000001</v>
      </c>
      <c r="P76">
        <v>5516.768</v>
      </c>
      <c r="Q76">
        <v>8274.7890000000007</v>
      </c>
      <c r="R76">
        <v>38955</v>
      </c>
      <c r="S76" t="s">
        <v>3</v>
      </c>
      <c r="T76">
        <v>16100.38</v>
      </c>
      <c r="U76">
        <v>8601.6329999999998</v>
      </c>
      <c r="V76">
        <v>5787.09</v>
      </c>
      <c r="W76">
        <v>8643.9060000000009</v>
      </c>
      <c r="X76">
        <v>39133</v>
      </c>
      <c r="Y76" t="s">
        <v>4</v>
      </c>
      <c r="Z76">
        <v>16409.763999999999</v>
      </c>
      <c r="AA76">
        <v>8823.85</v>
      </c>
      <c r="AB76">
        <v>5907.9043000000001</v>
      </c>
      <c r="AC76">
        <v>8687.4860000000008</v>
      </c>
      <c r="AD76">
        <v>39829</v>
      </c>
      <c r="AE76" t="s">
        <v>5</v>
      </c>
      <c r="AF76">
        <v>17654.418000000001</v>
      </c>
      <c r="AG76">
        <v>8985.1669999999995</v>
      </c>
      <c r="AH76">
        <v>5553.4170000000004</v>
      </c>
      <c r="AI76">
        <v>8741.9920000000002</v>
      </c>
      <c r="AJ76">
        <v>40935</v>
      </c>
      <c r="AK76" t="s">
        <v>6</v>
      </c>
      <c r="AL76">
        <v>16272.157999999999</v>
      </c>
      <c r="AM76">
        <v>7795.049</v>
      </c>
      <c r="AN76">
        <v>5406.9250000000002</v>
      </c>
      <c r="AO76">
        <v>7639.8620000000001</v>
      </c>
      <c r="AP76">
        <v>37114</v>
      </c>
      <c r="AQ76" t="s">
        <v>7</v>
      </c>
      <c r="AR76">
        <v>15871.998</v>
      </c>
      <c r="AS76">
        <v>8282.134</v>
      </c>
      <c r="AT76">
        <v>5850.5956999999999</v>
      </c>
      <c r="AU76">
        <v>8498.2790000000005</v>
      </c>
      <c r="AV76">
        <v>38503</v>
      </c>
      <c r="AW76" t="s">
        <v>8</v>
      </c>
      <c r="AX76">
        <v>16251.566999999999</v>
      </c>
      <c r="AY76">
        <v>9451.473</v>
      </c>
      <c r="AZ76">
        <v>6316.8114999999998</v>
      </c>
      <c r="BA76">
        <v>9078.1579999999994</v>
      </c>
      <c r="BB76">
        <v>41098</v>
      </c>
      <c r="BC76" t="s">
        <v>9</v>
      </c>
      <c r="BD76">
        <v>16687.45</v>
      </c>
      <c r="BE76">
        <v>8007.9359999999997</v>
      </c>
      <c r="BF76">
        <v>5537.4459999999999</v>
      </c>
      <c r="BG76">
        <v>7837.1610000000001</v>
      </c>
      <c r="BH76">
        <v>38070</v>
      </c>
      <c r="BI76" t="s">
        <v>10</v>
      </c>
      <c r="BJ76">
        <v>16710.203000000001</v>
      </c>
      <c r="BK76">
        <v>8134.4535999999998</v>
      </c>
      <c r="BL76">
        <v>5517.9652999999998</v>
      </c>
      <c r="BM76">
        <v>8046.3926000000001</v>
      </c>
      <c r="BN76">
        <v>38409</v>
      </c>
      <c r="BO76" t="s">
        <v>11</v>
      </c>
      <c r="BP76">
        <v>17844.094000000001</v>
      </c>
      <c r="BQ76">
        <v>8131.4683000000005</v>
      </c>
      <c r="BR76">
        <v>5738.9652999999998</v>
      </c>
      <c r="BS76">
        <v>8378.4650000000001</v>
      </c>
      <c r="BT76">
        <v>40093</v>
      </c>
      <c r="BU76" t="s">
        <v>12</v>
      </c>
      <c r="BV76">
        <v>16902.771000000001</v>
      </c>
      <c r="BW76">
        <v>7009.2397000000001</v>
      </c>
      <c r="BX76">
        <v>7326.6206000000002</v>
      </c>
      <c r="BY76">
        <v>6695.3639999999996</v>
      </c>
      <c r="BZ76">
        <v>37934</v>
      </c>
      <c r="CB76" t="s">
        <v>13</v>
      </c>
      <c r="CC76">
        <f t="shared" si="4"/>
        <v>0.44556997754731104</v>
      </c>
      <c r="CD76" t="s">
        <v>14</v>
      </c>
      <c r="CE76">
        <f t="shared" si="5"/>
        <v>0.41142718421792346</v>
      </c>
      <c r="CF76" t="s">
        <v>17</v>
      </c>
      <c r="CG76">
        <f t="shared" si="6"/>
        <v>0.14146962471934141</v>
      </c>
      <c r="CH76" t="s">
        <v>18</v>
      </c>
      <c r="CI76">
        <f t="shared" si="7"/>
        <v>0.14788260547364118</v>
      </c>
    </row>
    <row r="77" spans="1:87" x14ac:dyDescent="0.4">
      <c r="A77" t="s">
        <v>0</v>
      </c>
      <c r="B77">
        <v>17644.537</v>
      </c>
      <c r="C77">
        <v>8743.009</v>
      </c>
      <c r="D77">
        <v>5715.2669999999998</v>
      </c>
      <c r="E77">
        <v>8572.1890000000003</v>
      </c>
      <c r="F77">
        <v>40675</v>
      </c>
      <c r="G77" t="s">
        <v>1</v>
      </c>
      <c r="H77">
        <v>17190.263999999999</v>
      </c>
      <c r="I77">
        <v>8503.7369999999992</v>
      </c>
      <c r="J77">
        <v>5578.9214000000002</v>
      </c>
      <c r="K77">
        <v>8429.08</v>
      </c>
      <c r="L77">
        <v>39702</v>
      </c>
      <c r="M77" t="s">
        <v>2</v>
      </c>
      <c r="N77">
        <v>18034.82</v>
      </c>
      <c r="O77">
        <v>8839.1959999999999</v>
      </c>
      <c r="P77">
        <v>5899.0146000000004</v>
      </c>
      <c r="Q77">
        <v>9009.9709999999995</v>
      </c>
      <c r="R77">
        <v>41783</v>
      </c>
      <c r="S77" t="s">
        <v>3</v>
      </c>
      <c r="T77">
        <v>15800.635</v>
      </c>
      <c r="U77">
        <v>8516.9639999999999</v>
      </c>
      <c r="V77">
        <v>5642.7275</v>
      </c>
      <c r="W77">
        <v>8282.6740000000009</v>
      </c>
      <c r="X77">
        <v>38243</v>
      </c>
      <c r="Y77" t="s">
        <v>4</v>
      </c>
      <c r="Z77">
        <v>16467.969000000001</v>
      </c>
      <c r="AA77">
        <v>8773.8670000000002</v>
      </c>
      <c r="AB77">
        <v>5921.482</v>
      </c>
      <c r="AC77">
        <v>8963.6875</v>
      </c>
      <c r="AD77">
        <v>40127</v>
      </c>
      <c r="AE77" t="s">
        <v>5</v>
      </c>
      <c r="AF77">
        <v>17905.919999999998</v>
      </c>
      <c r="AG77">
        <v>8482.2705000000005</v>
      </c>
      <c r="AH77">
        <v>5743.9683000000005</v>
      </c>
      <c r="AI77">
        <v>8521.8369999999995</v>
      </c>
      <c r="AJ77">
        <v>40654</v>
      </c>
      <c r="AK77" t="s">
        <v>6</v>
      </c>
      <c r="AL77">
        <v>18346.021000000001</v>
      </c>
      <c r="AM77">
        <v>9145.6080000000002</v>
      </c>
      <c r="AN77">
        <v>5891.6850000000004</v>
      </c>
      <c r="AO77">
        <v>9145.6939999999995</v>
      </c>
      <c r="AP77">
        <v>42529</v>
      </c>
      <c r="AQ77" t="s">
        <v>7</v>
      </c>
      <c r="AR77">
        <v>16010.687</v>
      </c>
      <c r="AS77">
        <v>8665.4310000000005</v>
      </c>
      <c r="AT77">
        <v>5885.3320000000003</v>
      </c>
      <c r="AU77">
        <v>8708.5689999999995</v>
      </c>
      <c r="AV77">
        <v>39270</v>
      </c>
      <c r="AW77" t="s">
        <v>8</v>
      </c>
      <c r="AX77">
        <v>17445.956999999999</v>
      </c>
      <c r="AY77">
        <v>9519.1470000000008</v>
      </c>
      <c r="AZ77">
        <v>6030.9516999999996</v>
      </c>
      <c r="BA77">
        <v>9029.9189999999999</v>
      </c>
      <c r="BB77">
        <v>42026</v>
      </c>
      <c r="BC77" t="s">
        <v>9</v>
      </c>
      <c r="BD77">
        <v>17022.23</v>
      </c>
      <c r="BE77">
        <v>8063.1559999999999</v>
      </c>
      <c r="BF77">
        <v>5492.6377000000002</v>
      </c>
      <c r="BG77">
        <v>7978.9862999999996</v>
      </c>
      <c r="BH77">
        <v>38557</v>
      </c>
      <c r="BI77" t="s">
        <v>10</v>
      </c>
      <c r="BJ77">
        <v>17060.988000000001</v>
      </c>
      <c r="BK77">
        <v>8203.2309999999998</v>
      </c>
      <c r="BL77">
        <v>5700.1854999999996</v>
      </c>
      <c r="BM77">
        <v>8354.6090000000004</v>
      </c>
      <c r="BN77">
        <v>39319</v>
      </c>
      <c r="BO77" t="s">
        <v>11</v>
      </c>
      <c r="BP77">
        <v>17849.11</v>
      </c>
      <c r="BQ77">
        <v>8840.5130000000008</v>
      </c>
      <c r="BR77">
        <v>5732.1045000000004</v>
      </c>
      <c r="BS77">
        <v>8656.2649999999994</v>
      </c>
      <c r="BT77">
        <v>41078</v>
      </c>
      <c r="BU77" t="s">
        <v>12</v>
      </c>
      <c r="BV77">
        <v>16384.423999999999</v>
      </c>
      <c r="BW77">
        <v>6636.3519999999999</v>
      </c>
      <c r="BX77">
        <v>7342.3227999999999</v>
      </c>
      <c r="BY77">
        <v>6524.9179999999997</v>
      </c>
      <c r="BZ77">
        <v>36888</v>
      </c>
      <c r="CB77" t="s">
        <v>13</v>
      </c>
      <c r="CC77">
        <f t="shared" si="4"/>
        <v>0.43379316533497236</v>
      </c>
      <c r="CD77" t="s">
        <v>14</v>
      </c>
      <c r="CE77">
        <f t="shared" si="5"/>
        <v>0.41316410846429413</v>
      </c>
      <c r="CF77" t="s">
        <v>17</v>
      </c>
      <c r="CG77">
        <f t="shared" si="6"/>
        <v>0.14051055931161646</v>
      </c>
      <c r="CH77" t="s">
        <v>18</v>
      </c>
      <c r="CI77">
        <f t="shared" si="7"/>
        <v>0.14754929006615589</v>
      </c>
    </row>
    <row r="78" spans="1:87" x14ac:dyDescent="0.4">
      <c r="A78" t="s">
        <v>0</v>
      </c>
      <c r="B78">
        <v>17469.574000000001</v>
      </c>
      <c r="C78">
        <v>8584.8559999999998</v>
      </c>
      <c r="D78">
        <v>5441.9296999999997</v>
      </c>
      <c r="E78">
        <v>8576.6470000000008</v>
      </c>
      <c r="F78">
        <v>40073</v>
      </c>
      <c r="G78" t="s">
        <v>1</v>
      </c>
      <c r="H78">
        <v>16100.723</v>
      </c>
      <c r="I78">
        <v>7729.1763000000001</v>
      </c>
      <c r="J78">
        <v>5353.5290000000005</v>
      </c>
      <c r="K78">
        <v>7759.5923000000003</v>
      </c>
      <c r="L78">
        <v>36943</v>
      </c>
      <c r="M78" t="s">
        <v>2</v>
      </c>
      <c r="N78">
        <v>17360.41</v>
      </c>
      <c r="O78">
        <v>8408.3909999999996</v>
      </c>
      <c r="P78">
        <v>5461.3114999999998</v>
      </c>
      <c r="Q78">
        <v>8649.8919999999998</v>
      </c>
      <c r="R78">
        <v>39880</v>
      </c>
      <c r="S78" t="s">
        <v>3</v>
      </c>
      <c r="T78">
        <v>14851.227999999999</v>
      </c>
      <c r="U78">
        <v>9076.35</v>
      </c>
      <c r="V78">
        <v>6517.0770000000002</v>
      </c>
      <c r="W78">
        <v>9314.3459999999995</v>
      </c>
      <c r="X78">
        <v>39759</v>
      </c>
      <c r="Y78" t="s">
        <v>4</v>
      </c>
      <c r="Z78">
        <v>15868.703</v>
      </c>
      <c r="AA78">
        <v>8850.8819999999996</v>
      </c>
      <c r="AB78">
        <v>5950.6854999999996</v>
      </c>
      <c r="AC78">
        <v>8550.7330000000002</v>
      </c>
      <c r="AD78">
        <v>39221</v>
      </c>
      <c r="AE78" t="s">
        <v>5</v>
      </c>
      <c r="AF78">
        <v>17354.432000000001</v>
      </c>
      <c r="AG78">
        <v>8248.51</v>
      </c>
      <c r="AH78">
        <v>5470.2070000000003</v>
      </c>
      <c r="AI78">
        <v>8008.8643000000002</v>
      </c>
      <c r="AJ78">
        <v>39082</v>
      </c>
      <c r="AK78" t="s">
        <v>6</v>
      </c>
      <c r="AL78">
        <v>17196.312000000002</v>
      </c>
      <c r="AM78">
        <v>8284.3220000000001</v>
      </c>
      <c r="AN78">
        <v>5319.2475999999997</v>
      </c>
      <c r="AO78">
        <v>8167.1260000000002</v>
      </c>
      <c r="AP78">
        <v>38967</v>
      </c>
      <c r="AQ78" t="s">
        <v>7</v>
      </c>
      <c r="AR78">
        <v>17510.273000000001</v>
      </c>
      <c r="AS78">
        <v>8693.89</v>
      </c>
      <c r="AT78">
        <v>5889.9062000000004</v>
      </c>
      <c r="AU78">
        <v>8983.9359999999997</v>
      </c>
      <c r="AV78">
        <v>41078</v>
      </c>
      <c r="AW78" t="s">
        <v>8</v>
      </c>
      <c r="AX78">
        <v>15691.293</v>
      </c>
      <c r="AY78">
        <v>8426.8330000000005</v>
      </c>
      <c r="AZ78">
        <v>5622.9687999999996</v>
      </c>
      <c r="BA78">
        <v>8532.8970000000008</v>
      </c>
      <c r="BB78">
        <v>38274</v>
      </c>
      <c r="BC78" t="s">
        <v>9</v>
      </c>
      <c r="BD78">
        <v>16540.576000000001</v>
      </c>
      <c r="BE78">
        <v>8111.1130000000003</v>
      </c>
      <c r="BF78">
        <v>5406.8563999999997</v>
      </c>
      <c r="BG78">
        <v>7788.4624000000003</v>
      </c>
      <c r="BH78">
        <v>37847</v>
      </c>
      <c r="BI78" t="s">
        <v>10</v>
      </c>
      <c r="BJ78">
        <v>16618.232</v>
      </c>
      <c r="BK78">
        <v>8405.9310000000005</v>
      </c>
      <c r="BL78">
        <v>5305.2489999999998</v>
      </c>
      <c r="BM78">
        <v>8090.5937999999996</v>
      </c>
      <c r="BN78">
        <v>38420</v>
      </c>
      <c r="BO78" t="s">
        <v>11</v>
      </c>
      <c r="BP78">
        <v>16865.530999999999</v>
      </c>
      <c r="BQ78">
        <v>7936.7313999999997</v>
      </c>
      <c r="BR78">
        <v>5457.3190000000004</v>
      </c>
      <c r="BS78">
        <v>7793.4110000000001</v>
      </c>
      <c r="BT78">
        <v>38053</v>
      </c>
      <c r="BU78" t="s">
        <v>12</v>
      </c>
      <c r="BV78">
        <v>16919.03</v>
      </c>
      <c r="BW78">
        <v>6663.9546</v>
      </c>
      <c r="BX78">
        <v>7291.8125</v>
      </c>
      <c r="BY78">
        <v>6476.2227000000003</v>
      </c>
      <c r="BZ78">
        <v>37351</v>
      </c>
      <c r="CB78" t="s">
        <v>13</v>
      </c>
      <c r="CC78">
        <f t="shared" si="4"/>
        <v>0.43594375265141116</v>
      </c>
      <c r="CD78" t="s">
        <v>14</v>
      </c>
      <c r="CE78">
        <f t="shared" si="5"/>
        <v>0.37353122563444752</v>
      </c>
      <c r="CF78" t="s">
        <v>17</v>
      </c>
      <c r="CG78">
        <f t="shared" si="6"/>
        <v>0.13580040675766725</v>
      </c>
      <c r="CH78" t="s">
        <v>18</v>
      </c>
      <c r="CI78">
        <f t="shared" si="7"/>
        <v>0.16391450992228176</v>
      </c>
    </row>
    <row r="79" spans="1:87" x14ac:dyDescent="0.4">
      <c r="A79" t="s">
        <v>0</v>
      </c>
      <c r="B79">
        <v>17691.326000000001</v>
      </c>
      <c r="C79">
        <v>9007.5419999999995</v>
      </c>
      <c r="D79">
        <v>5970.4449999999997</v>
      </c>
      <c r="E79">
        <v>9539.6880000000001</v>
      </c>
      <c r="F79">
        <v>42209</v>
      </c>
      <c r="G79" t="s">
        <v>1</v>
      </c>
      <c r="H79">
        <v>16657.065999999999</v>
      </c>
      <c r="I79">
        <v>7865.8315000000002</v>
      </c>
      <c r="J79">
        <v>5340.125</v>
      </c>
      <c r="K79">
        <v>8024.9709999999995</v>
      </c>
      <c r="L79">
        <v>37888</v>
      </c>
      <c r="M79" t="s">
        <v>2</v>
      </c>
      <c r="N79">
        <v>16028.188</v>
      </c>
      <c r="O79">
        <v>7229.7812000000004</v>
      </c>
      <c r="P79">
        <v>5281.8516</v>
      </c>
      <c r="Q79">
        <v>7680.1850000000004</v>
      </c>
      <c r="R79">
        <v>36220</v>
      </c>
      <c r="S79" t="s">
        <v>3</v>
      </c>
      <c r="T79">
        <v>16726.615000000002</v>
      </c>
      <c r="U79">
        <v>8663.5480000000007</v>
      </c>
      <c r="V79">
        <v>5817.3969999999999</v>
      </c>
      <c r="W79">
        <v>8752.4449999999997</v>
      </c>
      <c r="X79">
        <v>39960</v>
      </c>
      <c r="Y79" t="s">
        <v>4</v>
      </c>
      <c r="Z79">
        <v>15532.941999999999</v>
      </c>
      <c r="AA79">
        <v>7269.2173000000003</v>
      </c>
      <c r="AB79">
        <v>6328.6405999999997</v>
      </c>
      <c r="AC79">
        <v>9861.2049999999999</v>
      </c>
      <c r="AD79">
        <v>38992</v>
      </c>
      <c r="AE79" t="s">
        <v>5</v>
      </c>
      <c r="AF79">
        <v>16739.96</v>
      </c>
      <c r="AG79">
        <v>8646.4609999999993</v>
      </c>
      <c r="AH79">
        <v>5723.9336000000003</v>
      </c>
      <c r="AI79">
        <v>7893.6494000000002</v>
      </c>
      <c r="AJ79">
        <v>39004</v>
      </c>
      <c r="AK79" t="s">
        <v>6</v>
      </c>
      <c r="AL79">
        <v>16705.09</v>
      </c>
      <c r="AM79">
        <v>7633.9620000000004</v>
      </c>
      <c r="AN79">
        <v>5392.1350000000002</v>
      </c>
      <c r="AO79">
        <v>7735.808</v>
      </c>
      <c r="AP79">
        <v>37467</v>
      </c>
      <c r="AQ79" t="s">
        <v>7</v>
      </c>
      <c r="AR79">
        <v>16358.633</v>
      </c>
      <c r="AS79">
        <v>8723.5010000000002</v>
      </c>
      <c r="AT79">
        <v>5965.6133</v>
      </c>
      <c r="AU79">
        <v>8937.25</v>
      </c>
      <c r="AV79">
        <v>39985</v>
      </c>
      <c r="AW79" t="s">
        <v>8</v>
      </c>
      <c r="AX79">
        <v>16920.63</v>
      </c>
      <c r="AY79">
        <v>8898.1839999999993</v>
      </c>
      <c r="AZ79">
        <v>5821.8765000000003</v>
      </c>
      <c r="BA79">
        <v>8665.2980000000007</v>
      </c>
      <c r="BB79">
        <v>40306</v>
      </c>
      <c r="BC79" t="s">
        <v>9</v>
      </c>
      <c r="BD79">
        <v>17043.516</v>
      </c>
      <c r="BE79">
        <v>8214.7129999999997</v>
      </c>
      <c r="BF79">
        <v>5519.0625</v>
      </c>
      <c r="BG79">
        <v>7922.7039999999997</v>
      </c>
      <c r="BH79">
        <v>38700</v>
      </c>
      <c r="BI79" t="s">
        <v>10</v>
      </c>
      <c r="BJ79">
        <v>17787.583999999999</v>
      </c>
      <c r="BK79">
        <v>8711.1839999999993</v>
      </c>
      <c r="BL79">
        <v>5833.6674999999996</v>
      </c>
      <c r="BM79">
        <v>8500.5560000000005</v>
      </c>
      <c r="BN79">
        <v>40833</v>
      </c>
      <c r="BO79" t="s">
        <v>11</v>
      </c>
      <c r="BP79">
        <v>16456.546999999999</v>
      </c>
      <c r="BQ79">
        <v>7949.9525999999996</v>
      </c>
      <c r="BR79">
        <v>5489.5595999999996</v>
      </c>
      <c r="BS79">
        <v>8001.9535999999998</v>
      </c>
      <c r="BT79">
        <v>37898</v>
      </c>
      <c r="BU79" t="s">
        <v>12</v>
      </c>
      <c r="BV79">
        <v>15897.989</v>
      </c>
      <c r="BW79">
        <v>7024.1059999999998</v>
      </c>
      <c r="BX79">
        <v>7258.1035000000002</v>
      </c>
      <c r="BY79">
        <v>6555.7849999999999</v>
      </c>
      <c r="BZ79">
        <v>36736</v>
      </c>
      <c r="CB79" t="s">
        <v>13</v>
      </c>
      <c r="CC79">
        <f t="shared" si="4"/>
        <v>0.41913634532919519</v>
      </c>
      <c r="CD79" t="s">
        <v>14</v>
      </c>
      <c r="CE79">
        <f t="shared" si="5"/>
        <v>0.418583958958959</v>
      </c>
      <c r="CF79" t="s">
        <v>17</v>
      </c>
      <c r="CG79">
        <f t="shared" si="6"/>
        <v>0.14144957236608305</v>
      </c>
      <c r="CH79" t="s">
        <v>18</v>
      </c>
      <c r="CI79">
        <f t="shared" si="7"/>
        <v>0.1455805055055055</v>
      </c>
    </row>
    <row r="80" spans="1:87" x14ac:dyDescent="0.4">
      <c r="A80" t="s">
        <v>0</v>
      </c>
      <c r="B80">
        <v>17489.61</v>
      </c>
      <c r="C80">
        <v>8625.0259999999998</v>
      </c>
      <c r="D80">
        <v>5796.4970000000003</v>
      </c>
      <c r="E80">
        <v>8666.8619999999992</v>
      </c>
      <c r="F80">
        <v>40578</v>
      </c>
      <c r="G80" t="s">
        <v>1</v>
      </c>
      <c r="H80">
        <v>16547.810000000001</v>
      </c>
      <c r="I80">
        <v>8040.8890000000001</v>
      </c>
      <c r="J80">
        <v>5503.6310000000003</v>
      </c>
      <c r="K80">
        <v>7880.6733000000004</v>
      </c>
      <c r="L80">
        <v>37973</v>
      </c>
      <c r="M80" t="s">
        <v>2</v>
      </c>
      <c r="N80">
        <v>16641.844000000001</v>
      </c>
      <c r="O80">
        <v>7594.6210000000001</v>
      </c>
      <c r="P80">
        <v>5353.8584000000001</v>
      </c>
      <c r="Q80">
        <v>7761.683</v>
      </c>
      <c r="R80">
        <v>37352</v>
      </c>
      <c r="S80" t="s">
        <v>3</v>
      </c>
      <c r="T80">
        <v>15967.295</v>
      </c>
      <c r="U80">
        <v>9361.0349999999999</v>
      </c>
      <c r="V80">
        <v>6066.7669999999998</v>
      </c>
      <c r="W80">
        <v>9227.8989999999994</v>
      </c>
      <c r="X80">
        <v>40623</v>
      </c>
      <c r="Y80" t="s">
        <v>4</v>
      </c>
      <c r="Z80">
        <v>17162.451000000001</v>
      </c>
      <c r="AA80">
        <v>8984.6229999999996</v>
      </c>
      <c r="AB80">
        <v>6045.0546999999997</v>
      </c>
      <c r="AC80">
        <v>8695.8680000000004</v>
      </c>
      <c r="AD80">
        <v>40888</v>
      </c>
      <c r="AE80" t="s">
        <v>5</v>
      </c>
      <c r="AF80">
        <v>16893.313999999998</v>
      </c>
      <c r="AG80">
        <v>8085.9889999999996</v>
      </c>
      <c r="AH80">
        <v>5576.2782999999999</v>
      </c>
      <c r="AI80">
        <v>7875.4129999999996</v>
      </c>
      <c r="AJ80">
        <v>38431</v>
      </c>
      <c r="AK80" t="s">
        <v>6</v>
      </c>
      <c r="AL80">
        <v>17766.833999999999</v>
      </c>
      <c r="AM80">
        <v>8612.3289999999997</v>
      </c>
      <c r="AN80">
        <v>5884.1566999999995</v>
      </c>
      <c r="AO80">
        <v>8420.69</v>
      </c>
      <c r="AP80">
        <v>40684</v>
      </c>
      <c r="AQ80" t="s">
        <v>7</v>
      </c>
      <c r="AR80">
        <v>16099.383</v>
      </c>
      <c r="AS80">
        <v>9095.7160000000003</v>
      </c>
      <c r="AT80">
        <v>6033.4263000000001</v>
      </c>
      <c r="AU80">
        <v>8743.4779999999992</v>
      </c>
      <c r="AV80">
        <v>39972</v>
      </c>
      <c r="AW80" t="s">
        <v>8</v>
      </c>
      <c r="AX80">
        <v>15983.183999999999</v>
      </c>
      <c r="AY80">
        <v>8797.4979999999996</v>
      </c>
      <c r="AZ80">
        <v>5837.7924999999996</v>
      </c>
      <c r="BA80">
        <v>8326.5190000000002</v>
      </c>
      <c r="BB80">
        <v>38945</v>
      </c>
      <c r="BC80" t="s">
        <v>9</v>
      </c>
      <c r="BD80">
        <v>17171.562000000002</v>
      </c>
      <c r="BE80">
        <v>8468.8799999999992</v>
      </c>
      <c r="BF80">
        <v>5711.2860000000001</v>
      </c>
      <c r="BG80">
        <v>8484.2659999999996</v>
      </c>
      <c r="BH80">
        <v>39836</v>
      </c>
      <c r="BI80" t="s">
        <v>10</v>
      </c>
      <c r="BJ80">
        <v>17280.91</v>
      </c>
      <c r="BK80">
        <v>8091.5690000000004</v>
      </c>
      <c r="BL80">
        <v>5727.3383999999996</v>
      </c>
      <c r="BM80">
        <v>8330.1875</v>
      </c>
      <c r="BN80">
        <v>39430</v>
      </c>
      <c r="BO80" t="s">
        <v>11</v>
      </c>
      <c r="BP80">
        <v>16736.294999999998</v>
      </c>
      <c r="BQ80">
        <v>7875.5240000000003</v>
      </c>
      <c r="BR80">
        <v>5458.9472999999998</v>
      </c>
      <c r="BS80">
        <v>8153.23</v>
      </c>
      <c r="BT80">
        <v>38224</v>
      </c>
      <c r="BU80" t="s">
        <v>12</v>
      </c>
      <c r="BV80">
        <v>16809.740000000002</v>
      </c>
      <c r="BW80">
        <v>6738.8950000000004</v>
      </c>
      <c r="BX80">
        <v>7352.5424999999996</v>
      </c>
      <c r="BY80">
        <v>6644.8280000000004</v>
      </c>
      <c r="BZ80">
        <v>37546</v>
      </c>
      <c r="CB80" t="s">
        <v>13</v>
      </c>
      <c r="CC80">
        <f t="shared" si="4"/>
        <v>0.43101212479668788</v>
      </c>
      <c r="CD80" t="s">
        <v>14</v>
      </c>
      <c r="CE80">
        <f t="shared" si="5"/>
        <v>0.39306045836102699</v>
      </c>
      <c r="CF80" t="s">
        <v>17</v>
      </c>
      <c r="CG80">
        <f t="shared" si="6"/>
        <v>0.1428482675341318</v>
      </c>
      <c r="CH80" t="s">
        <v>18</v>
      </c>
      <c r="CI80">
        <f t="shared" si="7"/>
        <v>0.14934315535534057</v>
      </c>
    </row>
    <row r="81" spans="1:87" x14ac:dyDescent="0.4">
      <c r="A81" t="s">
        <v>0</v>
      </c>
      <c r="B81">
        <v>17277.3</v>
      </c>
      <c r="C81">
        <v>8544.0589999999993</v>
      </c>
      <c r="D81">
        <v>5625.9110000000001</v>
      </c>
      <c r="E81">
        <v>8229.723</v>
      </c>
      <c r="F81">
        <v>39677</v>
      </c>
      <c r="G81" t="s">
        <v>1</v>
      </c>
      <c r="H81">
        <v>16632.187999999998</v>
      </c>
      <c r="I81">
        <v>7839.7266</v>
      </c>
      <c r="J81">
        <v>5448.0913</v>
      </c>
      <c r="K81">
        <v>7790.9970000000003</v>
      </c>
      <c r="L81">
        <v>37711</v>
      </c>
      <c r="M81" t="s">
        <v>2</v>
      </c>
      <c r="N81">
        <v>16841.951000000001</v>
      </c>
      <c r="O81">
        <v>8373.3490000000002</v>
      </c>
      <c r="P81">
        <v>5414.2627000000002</v>
      </c>
      <c r="Q81">
        <v>7963.4413999999997</v>
      </c>
      <c r="R81">
        <v>38593</v>
      </c>
      <c r="S81" t="s">
        <v>3</v>
      </c>
      <c r="T81">
        <v>16807.062000000002</v>
      </c>
      <c r="U81">
        <v>8911.9069999999992</v>
      </c>
      <c r="V81">
        <v>6042.0749999999998</v>
      </c>
      <c r="W81">
        <v>8826.9709999999995</v>
      </c>
      <c r="X81">
        <v>40588</v>
      </c>
      <c r="Y81" t="s">
        <v>4</v>
      </c>
      <c r="Z81">
        <v>16310.367</v>
      </c>
      <c r="AA81">
        <v>8411.2109999999993</v>
      </c>
      <c r="AB81">
        <v>5684.7393000000002</v>
      </c>
      <c r="AC81">
        <v>8701.6875</v>
      </c>
      <c r="AD81">
        <v>39108</v>
      </c>
      <c r="AE81" t="s">
        <v>5</v>
      </c>
      <c r="AF81">
        <v>16278.495000000001</v>
      </c>
      <c r="AG81">
        <v>7719.5659999999998</v>
      </c>
      <c r="AH81">
        <v>5237.4960000000001</v>
      </c>
      <c r="AI81">
        <v>7983.4423999999999</v>
      </c>
      <c r="AJ81">
        <v>37219</v>
      </c>
      <c r="AK81" t="s">
        <v>6</v>
      </c>
      <c r="AL81">
        <v>16126.6875</v>
      </c>
      <c r="AM81">
        <v>7493.1405999999997</v>
      </c>
      <c r="AN81">
        <v>4994.2025999999996</v>
      </c>
      <c r="AO81">
        <v>7324.9727000000003</v>
      </c>
      <c r="AP81">
        <v>35939</v>
      </c>
      <c r="AQ81" t="s">
        <v>7</v>
      </c>
      <c r="AR81">
        <v>16087.59</v>
      </c>
      <c r="AS81">
        <v>8696.3970000000008</v>
      </c>
      <c r="AT81">
        <v>5828.4727000000003</v>
      </c>
      <c r="AU81">
        <v>9087.5529999999999</v>
      </c>
      <c r="AV81">
        <v>39700</v>
      </c>
      <c r="AW81" t="s">
        <v>8</v>
      </c>
      <c r="AX81">
        <v>15858.675999999999</v>
      </c>
      <c r="AY81">
        <v>8708.1440000000002</v>
      </c>
      <c r="AZ81">
        <v>5988.29</v>
      </c>
      <c r="BA81">
        <v>9244.8870000000006</v>
      </c>
      <c r="BB81">
        <v>39800</v>
      </c>
      <c r="BC81" t="s">
        <v>9</v>
      </c>
      <c r="BD81">
        <v>17095.53</v>
      </c>
      <c r="BE81">
        <v>8517.2294999999995</v>
      </c>
      <c r="BF81">
        <v>5377.1986999999999</v>
      </c>
      <c r="BG81">
        <v>8527.0490000000009</v>
      </c>
      <c r="BH81">
        <v>39517</v>
      </c>
      <c r="BI81" t="s">
        <v>10</v>
      </c>
      <c r="BJ81">
        <v>16994.166000000001</v>
      </c>
      <c r="BK81">
        <v>8457.5030000000006</v>
      </c>
      <c r="BL81">
        <v>5368.5550000000003</v>
      </c>
      <c r="BM81">
        <v>8534.7579999999998</v>
      </c>
      <c r="BN81">
        <v>39355</v>
      </c>
      <c r="BO81" t="s">
        <v>11</v>
      </c>
      <c r="BP81">
        <v>17733.29</v>
      </c>
      <c r="BQ81">
        <v>8876.39</v>
      </c>
      <c r="BR81">
        <v>5714.1570000000002</v>
      </c>
      <c r="BS81">
        <v>8983.1560000000009</v>
      </c>
      <c r="BT81">
        <v>41307</v>
      </c>
      <c r="BU81" t="s">
        <v>12</v>
      </c>
      <c r="BV81">
        <v>15815.918</v>
      </c>
      <c r="BW81">
        <v>6397.6080000000002</v>
      </c>
      <c r="BX81">
        <v>7366.8065999999999</v>
      </c>
      <c r="BY81">
        <v>6689.6674999999996</v>
      </c>
      <c r="BZ81">
        <v>36270</v>
      </c>
      <c r="CB81" t="s">
        <v>13</v>
      </c>
      <c r="CC81">
        <f t="shared" si="4"/>
        <v>0.43544874864531086</v>
      </c>
      <c r="CD81" t="s">
        <v>14</v>
      </c>
      <c r="CE81">
        <f t="shared" si="5"/>
        <v>0.41408943530107423</v>
      </c>
      <c r="CF81" t="s">
        <v>17</v>
      </c>
      <c r="CG81">
        <f t="shared" si="6"/>
        <v>0.14179275146810494</v>
      </c>
      <c r="CH81" t="s">
        <v>18</v>
      </c>
      <c r="CI81">
        <f t="shared" si="7"/>
        <v>0.14886358036858185</v>
      </c>
    </row>
    <row r="82" spans="1:87" x14ac:dyDescent="0.4">
      <c r="A82" t="s">
        <v>0</v>
      </c>
      <c r="B82">
        <v>15318.883</v>
      </c>
      <c r="C82">
        <v>7350.2439999999997</v>
      </c>
      <c r="D82">
        <v>5042.7075000000004</v>
      </c>
      <c r="E82">
        <v>7206.1639999999998</v>
      </c>
      <c r="F82">
        <v>34918</v>
      </c>
      <c r="G82" t="s">
        <v>1</v>
      </c>
      <c r="H82">
        <v>17031.401999999998</v>
      </c>
      <c r="I82">
        <v>8355.8009999999995</v>
      </c>
      <c r="J82">
        <v>5847.6679999999997</v>
      </c>
      <c r="K82">
        <v>8282.1270000000004</v>
      </c>
      <c r="L82">
        <v>39517</v>
      </c>
      <c r="M82" t="s">
        <v>2</v>
      </c>
      <c r="N82">
        <v>18021.09</v>
      </c>
      <c r="O82">
        <v>9251.4470000000001</v>
      </c>
      <c r="P82">
        <v>5802.1625999999997</v>
      </c>
      <c r="Q82">
        <v>9504.3029999999999</v>
      </c>
      <c r="R82">
        <v>42579</v>
      </c>
      <c r="S82" t="s">
        <v>3</v>
      </c>
      <c r="T82">
        <v>15927.48</v>
      </c>
      <c r="U82">
        <v>8576.5139999999992</v>
      </c>
      <c r="V82">
        <v>5732.4340000000002</v>
      </c>
      <c r="W82">
        <v>8676.5789999999997</v>
      </c>
      <c r="X82">
        <v>38913</v>
      </c>
      <c r="Y82" t="s">
        <v>4</v>
      </c>
      <c r="Z82">
        <v>16013.405000000001</v>
      </c>
      <c r="AA82">
        <v>8889.9940000000006</v>
      </c>
      <c r="AB82">
        <v>5886.9719999999998</v>
      </c>
      <c r="AC82">
        <v>8275.6239999999998</v>
      </c>
      <c r="AD82">
        <v>39066</v>
      </c>
      <c r="AE82" t="s">
        <v>5</v>
      </c>
      <c r="AF82">
        <v>17157.826000000001</v>
      </c>
      <c r="AG82">
        <v>8068.6484</v>
      </c>
      <c r="AH82">
        <v>5569.2179999999998</v>
      </c>
      <c r="AI82">
        <v>8091.31</v>
      </c>
      <c r="AJ82">
        <v>38887</v>
      </c>
      <c r="AK82" t="s">
        <v>6</v>
      </c>
      <c r="AL82">
        <v>17633.493999999999</v>
      </c>
      <c r="AM82">
        <v>8584.1489999999994</v>
      </c>
      <c r="AN82">
        <v>5573.6436000000003</v>
      </c>
      <c r="AO82">
        <v>8745.7160000000003</v>
      </c>
      <c r="AP82">
        <v>40537</v>
      </c>
      <c r="AQ82" t="s">
        <v>7</v>
      </c>
      <c r="AR82">
        <v>16036.118</v>
      </c>
      <c r="AS82">
        <v>8875.2980000000007</v>
      </c>
      <c r="AT82">
        <v>5787.65</v>
      </c>
      <c r="AU82">
        <v>8549.9339999999993</v>
      </c>
      <c r="AV82">
        <v>39249</v>
      </c>
      <c r="AW82" t="s">
        <v>8</v>
      </c>
      <c r="AX82">
        <v>16478.39</v>
      </c>
      <c r="AY82">
        <v>8959.3169999999991</v>
      </c>
      <c r="AZ82">
        <v>6084.585</v>
      </c>
      <c r="BA82">
        <v>9121.7080000000005</v>
      </c>
      <c r="BB82">
        <v>40644</v>
      </c>
      <c r="BC82" t="s">
        <v>9</v>
      </c>
      <c r="BD82">
        <v>17509.317999999999</v>
      </c>
      <c r="BE82">
        <v>8445.8230000000003</v>
      </c>
      <c r="BF82">
        <v>5593.107</v>
      </c>
      <c r="BG82">
        <v>8414.759</v>
      </c>
      <c r="BH82">
        <v>39963</v>
      </c>
      <c r="BI82" t="s">
        <v>10</v>
      </c>
      <c r="BJ82">
        <v>17273.419999999998</v>
      </c>
      <c r="BK82">
        <v>7993.1587</v>
      </c>
      <c r="BL82">
        <v>5764.5366000000004</v>
      </c>
      <c r="BM82">
        <v>8038.893</v>
      </c>
      <c r="BN82">
        <v>39070</v>
      </c>
      <c r="BO82" t="s">
        <v>11</v>
      </c>
      <c r="BP82">
        <v>16833.432000000001</v>
      </c>
      <c r="BQ82">
        <v>7595.1</v>
      </c>
      <c r="BR82">
        <v>5467.5249999999996</v>
      </c>
      <c r="BS82">
        <v>7630.9525999999996</v>
      </c>
      <c r="BT82">
        <v>37527</v>
      </c>
      <c r="BU82" t="s">
        <v>12</v>
      </c>
      <c r="BV82">
        <v>16951.912</v>
      </c>
      <c r="BW82">
        <v>6795.0736999999999</v>
      </c>
      <c r="BX82">
        <v>7219.0309999999999</v>
      </c>
      <c r="BY82">
        <v>6828.9780000000001</v>
      </c>
      <c r="BZ82">
        <v>37795</v>
      </c>
      <c r="CB82" t="s">
        <v>13</v>
      </c>
      <c r="CC82">
        <f t="shared" si="4"/>
        <v>0.43871020677014722</v>
      </c>
      <c r="CD82" t="s">
        <v>14</v>
      </c>
      <c r="CE82">
        <f t="shared" si="5"/>
        <v>0.40930999922904943</v>
      </c>
      <c r="CF82" t="s">
        <v>17</v>
      </c>
      <c r="CG82">
        <f t="shared" si="6"/>
        <v>0.14441570250300706</v>
      </c>
      <c r="CH82" t="s">
        <v>18</v>
      </c>
      <c r="CI82">
        <f t="shared" si="7"/>
        <v>0.14731411096548711</v>
      </c>
    </row>
    <row r="83" spans="1:87" x14ac:dyDescent="0.4">
      <c r="A83" t="s">
        <v>0</v>
      </c>
      <c r="B83">
        <v>17700.048999999999</v>
      </c>
      <c r="C83">
        <v>9055.6560000000009</v>
      </c>
      <c r="D83">
        <v>5847.8676999999998</v>
      </c>
      <c r="E83">
        <v>9004.4369999999999</v>
      </c>
      <c r="F83">
        <v>41608</v>
      </c>
      <c r="G83" t="s">
        <v>1</v>
      </c>
      <c r="H83">
        <v>16613.488000000001</v>
      </c>
      <c r="I83">
        <v>7908.7437</v>
      </c>
      <c r="J83">
        <v>5490.9740000000002</v>
      </c>
      <c r="K83">
        <v>8019.7974000000004</v>
      </c>
      <c r="L83">
        <v>38033</v>
      </c>
      <c r="M83" t="s">
        <v>2</v>
      </c>
      <c r="N83">
        <v>17301.455000000002</v>
      </c>
      <c r="O83">
        <v>8193.68</v>
      </c>
      <c r="P83">
        <v>5699.1040000000003</v>
      </c>
      <c r="Q83">
        <v>7949.7734</v>
      </c>
      <c r="R83">
        <v>39144</v>
      </c>
      <c r="S83" t="s">
        <v>3</v>
      </c>
      <c r="T83">
        <v>16894.197</v>
      </c>
      <c r="U83">
        <v>8676.0810000000001</v>
      </c>
      <c r="V83">
        <v>5761.8125</v>
      </c>
      <c r="W83">
        <v>8681.9060000000009</v>
      </c>
      <c r="X83">
        <v>40014</v>
      </c>
      <c r="Y83" t="s">
        <v>4</v>
      </c>
      <c r="Z83">
        <v>17832.041000000001</v>
      </c>
      <c r="AA83">
        <v>8920.7039999999997</v>
      </c>
      <c r="AB83">
        <v>6192.0853999999999</v>
      </c>
      <c r="AC83">
        <v>8949.1679999999997</v>
      </c>
      <c r="AD83">
        <v>41894</v>
      </c>
      <c r="AE83" t="s">
        <v>5</v>
      </c>
      <c r="AF83">
        <v>16707.599999999999</v>
      </c>
      <c r="AG83">
        <v>8104.4687999999996</v>
      </c>
      <c r="AH83">
        <v>5813.0815000000002</v>
      </c>
      <c r="AI83">
        <v>7875.8490000000002</v>
      </c>
      <c r="AJ83">
        <v>38501</v>
      </c>
      <c r="AK83" t="s">
        <v>6</v>
      </c>
      <c r="AL83">
        <v>17481.294999999998</v>
      </c>
      <c r="AM83">
        <v>8496.27</v>
      </c>
      <c r="AN83">
        <v>5794.2362999999996</v>
      </c>
      <c r="AO83">
        <v>8687.2009999999991</v>
      </c>
      <c r="AP83">
        <v>40459</v>
      </c>
      <c r="AQ83" t="s">
        <v>7</v>
      </c>
      <c r="AR83">
        <v>17094.502</v>
      </c>
      <c r="AS83">
        <v>8648.8369999999995</v>
      </c>
      <c r="AT83">
        <v>5958.4652999999998</v>
      </c>
      <c r="AU83">
        <v>8900.1875</v>
      </c>
      <c r="AV83">
        <v>40602</v>
      </c>
      <c r="AW83" t="s">
        <v>8</v>
      </c>
      <c r="AX83">
        <v>16015.402</v>
      </c>
      <c r="AY83">
        <v>8764.5210000000006</v>
      </c>
      <c r="AZ83">
        <v>5764.9326000000001</v>
      </c>
      <c r="BA83">
        <v>8919.1270000000004</v>
      </c>
      <c r="BB83">
        <v>39464</v>
      </c>
      <c r="BC83" t="s">
        <v>9</v>
      </c>
      <c r="BD83">
        <v>17124.572</v>
      </c>
      <c r="BE83">
        <v>8500.0120000000006</v>
      </c>
      <c r="BF83">
        <v>5669.6016</v>
      </c>
      <c r="BG83">
        <v>8262.8130000000001</v>
      </c>
      <c r="BH83">
        <v>39557</v>
      </c>
      <c r="BI83" t="s">
        <v>10</v>
      </c>
      <c r="BJ83">
        <v>16124.067999999999</v>
      </c>
      <c r="BK83">
        <v>7981.0303000000004</v>
      </c>
      <c r="BL83">
        <v>5268.5844999999999</v>
      </c>
      <c r="BM83">
        <v>8053.3203000000003</v>
      </c>
      <c r="BN83">
        <v>37427</v>
      </c>
      <c r="BO83" t="s">
        <v>11</v>
      </c>
      <c r="BP83">
        <v>17235.136999999999</v>
      </c>
      <c r="BQ83">
        <v>8202.5429999999997</v>
      </c>
      <c r="BR83">
        <v>5837.2617</v>
      </c>
      <c r="BS83">
        <v>8324.0480000000007</v>
      </c>
      <c r="BT83">
        <v>39599</v>
      </c>
      <c r="BU83" t="s">
        <v>12</v>
      </c>
      <c r="BV83">
        <v>16689.588</v>
      </c>
      <c r="BW83">
        <v>6931.3860000000004</v>
      </c>
      <c r="BX83">
        <v>7292.9097000000002</v>
      </c>
      <c r="BY83">
        <v>6796.14</v>
      </c>
      <c r="BZ83">
        <v>37710</v>
      </c>
      <c r="CB83" t="s">
        <v>13</v>
      </c>
      <c r="CC83">
        <f t="shared" si="4"/>
        <v>0.42540013939626992</v>
      </c>
      <c r="CD83" t="s">
        <v>14</v>
      </c>
      <c r="CE83">
        <f t="shared" si="5"/>
        <v>0.42220715249662616</v>
      </c>
      <c r="CF83" t="s">
        <v>17</v>
      </c>
      <c r="CG83">
        <f t="shared" si="6"/>
        <v>0.14054671457412035</v>
      </c>
      <c r="CH83" t="s">
        <v>18</v>
      </c>
      <c r="CI83">
        <f t="shared" si="7"/>
        <v>0.143994914280002</v>
      </c>
    </row>
    <row r="84" spans="1:87" x14ac:dyDescent="0.4">
      <c r="A84" t="s">
        <v>0</v>
      </c>
      <c r="B84">
        <v>17037.2</v>
      </c>
      <c r="C84">
        <v>7928.5770000000002</v>
      </c>
      <c r="D84">
        <v>5741.8419999999996</v>
      </c>
      <c r="E84">
        <v>8275.3739999999998</v>
      </c>
      <c r="F84">
        <v>38983</v>
      </c>
      <c r="G84" t="s">
        <v>1</v>
      </c>
      <c r="H84">
        <v>17747.418000000001</v>
      </c>
      <c r="I84">
        <v>8751.643</v>
      </c>
      <c r="J84">
        <v>5815.4937</v>
      </c>
      <c r="K84">
        <v>8733.4560000000001</v>
      </c>
      <c r="L84">
        <v>41048</v>
      </c>
      <c r="M84" t="s">
        <v>2</v>
      </c>
      <c r="N84">
        <v>16660.724999999999</v>
      </c>
      <c r="O84">
        <v>8112.1234999999997</v>
      </c>
      <c r="P84">
        <v>5562.5595999999996</v>
      </c>
      <c r="Q84">
        <v>7971.5990000000002</v>
      </c>
      <c r="R84">
        <v>38307</v>
      </c>
      <c r="S84" t="s">
        <v>3</v>
      </c>
      <c r="T84">
        <v>17220.810000000001</v>
      </c>
      <c r="U84">
        <v>8879.4369999999999</v>
      </c>
      <c r="V84">
        <v>6017.5186000000003</v>
      </c>
      <c r="W84">
        <v>8787.2250000000004</v>
      </c>
      <c r="X84">
        <v>40905</v>
      </c>
      <c r="Y84" t="s">
        <v>4</v>
      </c>
      <c r="Z84">
        <v>15390.031000000001</v>
      </c>
      <c r="AA84">
        <v>8114.1655000000001</v>
      </c>
      <c r="AB84">
        <v>5626.317</v>
      </c>
      <c r="AC84">
        <v>8450.4940000000006</v>
      </c>
      <c r="AD84">
        <v>37581</v>
      </c>
      <c r="AE84" t="s">
        <v>5</v>
      </c>
      <c r="AF84">
        <v>17202.055</v>
      </c>
      <c r="AG84">
        <v>7867.0385999999999</v>
      </c>
      <c r="AH84">
        <v>5780.4340000000002</v>
      </c>
      <c r="AI84">
        <v>8027.4813999999997</v>
      </c>
      <c r="AJ84">
        <v>38877</v>
      </c>
      <c r="AK84" t="s">
        <v>6</v>
      </c>
      <c r="AL84">
        <v>16400.48</v>
      </c>
      <c r="AM84">
        <v>7984.6895000000004</v>
      </c>
      <c r="AN84">
        <v>5462.9960000000001</v>
      </c>
      <c r="AO84">
        <v>7756.8495999999996</v>
      </c>
      <c r="AP84">
        <v>37605</v>
      </c>
      <c r="AQ84" t="s">
        <v>7</v>
      </c>
      <c r="AR84">
        <v>15696.76</v>
      </c>
      <c r="AS84">
        <v>8695.6569999999992</v>
      </c>
      <c r="AT84">
        <v>5708.1787000000004</v>
      </c>
      <c r="AU84">
        <v>8420.4079999999994</v>
      </c>
      <c r="AV84">
        <v>38521</v>
      </c>
      <c r="AW84" t="s">
        <v>8</v>
      </c>
      <c r="AX84">
        <v>16844.219000000001</v>
      </c>
      <c r="AY84">
        <v>8964.0190000000002</v>
      </c>
      <c r="AZ84">
        <v>6039.5379999999996</v>
      </c>
      <c r="BA84">
        <v>9013.2289999999994</v>
      </c>
      <c r="BB84">
        <v>40861</v>
      </c>
      <c r="BC84" t="s">
        <v>9</v>
      </c>
      <c r="BD84">
        <v>16913.398000000001</v>
      </c>
      <c r="BE84">
        <v>8296.5499999999993</v>
      </c>
      <c r="BF84">
        <v>5514.7939999999999</v>
      </c>
      <c r="BG84">
        <v>8011.25</v>
      </c>
      <c r="BH84">
        <v>38736</v>
      </c>
      <c r="BI84" t="s">
        <v>10</v>
      </c>
      <c r="BJ84">
        <v>17824.592000000001</v>
      </c>
      <c r="BK84">
        <v>9048.7759999999998</v>
      </c>
      <c r="BL84">
        <v>5333.32</v>
      </c>
      <c r="BM84">
        <v>8506.3269999999993</v>
      </c>
      <c r="BN84">
        <v>40713</v>
      </c>
      <c r="BO84" t="s">
        <v>11</v>
      </c>
      <c r="BP84">
        <v>16540.254000000001</v>
      </c>
      <c r="BQ84">
        <v>7871.3410000000003</v>
      </c>
      <c r="BR84">
        <v>5362.8696</v>
      </c>
      <c r="BS84">
        <v>7916.5385999999999</v>
      </c>
      <c r="BT84">
        <v>37691</v>
      </c>
      <c r="BU84" t="s">
        <v>12</v>
      </c>
      <c r="BV84">
        <v>16664.532999999999</v>
      </c>
      <c r="BW84">
        <v>6577.3984</v>
      </c>
      <c r="BX84">
        <v>7285.8823000000002</v>
      </c>
      <c r="BY84">
        <v>6730.1895000000004</v>
      </c>
      <c r="BZ84">
        <v>37258</v>
      </c>
      <c r="CB84" t="s">
        <v>13</v>
      </c>
      <c r="CC84">
        <f t="shared" si="4"/>
        <v>0.43704178744580974</v>
      </c>
      <c r="CD84" t="s">
        <v>14</v>
      </c>
      <c r="CE84">
        <f t="shared" si="5"/>
        <v>0.42099523285661905</v>
      </c>
      <c r="CF84" t="s">
        <v>17</v>
      </c>
      <c r="CG84">
        <f t="shared" si="6"/>
        <v>0.14729092168381089</v>
      </c>
      <c r="CH84" t="s">
        <v>18</v>
      </c>
      <c r="CI84">
        <f t="shared" si="7"/>
        <v>0.14710961007211834</v>
      </c>
    </row>
    <row r="85" spans="1:87" x14ac:dyDescent="0.4">
      <c r="A85" t="s">
        <v>0</v>
      </c>
      <c r="B85">
        <v>16653.303</v>
      </c>
      <c r="C85">
        <v>7899.1704</v>
      </c>
      <c r="D85">
        <v>5290.4135999999999</v>
      </c>
      <c r="E85">
        <v>7938.1143000000002</v>
      </c>
      <c r="F85">
        <v>37781</v>
      </c>
      <c r="G85" t="s">
        <v>1</v>
      </c>
      <c r="H85">
        <v>17627.598000000002</v>
      </c>
      <c r="I85">
        <v>8158.4719999999998</v>
      </c>
      <c r="J85">
        <v>5679.3275999999996</v>
      </c>
      <c r="K85">
        <v>8622.5930000000008</v>
      </c>
      <c r="L85">
        <v>40088</v>
      </c>
      <c r="M85" t="s">
        <v>2</v>
      </c>
      <c r="N85">
        <v>17289.898000000001</v>
      </c>
      <c r="O85">
        <v>8458.2294999999995</v>
      </c>
      <c r="P85">
        <v>5547.0747000000001</v>
      </c>
      <c r="Q85">
        <v>7810.8002999999999</v>
      </c>
      <c r="R85">
        <v>39106</v>
      </c>
      <c r="S85" t="s">
        <v>3</v>
      </c>
      <c r="T85">
        <v>15768.385</v>
      </c>
      <c r="U85">
        <v>8543.8770000000004</v>
      </c>
      <c r="V85">
        <v>5753.3230000000003</v>
      </c>
      <c r="W85">
        <v>8827.4079999999994</v>
      </c>
      <c r="X85">
        <v>38893</v>
      </c>
      <c r="Y85" t="s">
        <v>4</v>
      </c>
      <c r="Z85">
        <v>16431.813999999998</v>
      </c>
      <c r="AA85">
        <v>8953.5040000000008</v>
      </c>
      <c r="AB85">
        <v>6099.1329999999998</v>
      </c>
      <c r="AC85">
        <v>8929.5560000000005</v>
      </c>
      <c r="AD85">
        <v>40414</v>
      </c>
      <c r="AE85" t="s">
        <v>5</v>
      </c>
      <c r="AF85">
        <v>17138.513999999999</v>
      </c>
      <c r="AG85">
        <v>8654.0779999999995</v>
      </c>
      <c r="AH85">
        <v>5640.9395000000004</v>
      </c>
      <c r="AI85">
        <v>7923.46</v>
      </c>
      <c r="AJ85">
        <v>39357</v>
      </c>
      <c r="AK85" t="s">
        <v>6</v>
      </c>
      <c r="AL85">
        <v>17007.787</v>
      </c>
      <c r="AM85">
        <v>7991.5502999999999</v>
      </c>
      <c r="AN85">
        <v>5524.7954</v>
      </c>
      <c r="AO85">
        <v>8080.8696</v>
      </c>
      <c r="AP85">
        <v>38605</v>
      </c>
      <c r="AQ85" t="s">
        <v>7</v>
      </c>
      <c r="AR85">
        <v>16936.03</v>
      </c>
      <c r="AS85">
        <v>8999.5849999999991</v>
      </c>
      <c r="AT85">
        <v>6129.9252999999999</v>
      </c>
      <c r="AU85">
        <v>9211.4660000000003</v>
      </c>
      <c r="AV85">
        <v>41277</v>
      </c>
      <c r="AW85" t="s">
        <v>8</v>
      </c>
      <c r="AX85">
        <v>16582.687999999998</v>
      </c>
      <c r="AY85">
        <v>9009.0049999999992</v>
      </c>
      <c r="AZ85">
        <v>6288.8467000000001</v>
      </c>
      <c r="BA85">
        <v>9007.4619999999995</v>
      </c>
      <c r="BB85">
        <v>40888</v>
      </c>
      <c r="BC85" t="s">
        <v>9</v>
      </c>
      <c r="BD85">
        <v>17486.059000000001</v>
      </c>
      <c r="BE85">
        <v>8210.3619999999992</v>
      </c>
      <c r="BF85">
        <v>5704.4579999999996</v>
      </c>
      <c r="BG85">
        <v>8068.1234999999997</v>
      </c>
      <c r="BH85">
        <v>39469</v>
      </c>
      <c r="BI85" t="s">
        <v>10</v>
      </c>
      <c r="BJ85">
        <v>17188.705000000002</v>
      </c>
      <c r="BK85">
        <v>8601.9950000000008</v>
      </c>
      <c r="BL85">
        <v>5854.4673000000003</v>
      </c>
      <c r="BM85">
        <v>8338.8330000000005</v>
      </c>
      <c r="BN85">
        <v>39984</v>
      </c>
      <c r="BO85" t="s">
        <v>11</v>
      </c>
      <c r="BP85">
        <v>16249.727000000001</v>
      </c>
      <c r="BQ85">
        <v>7939.0254000000004</v>
      </c>
      <c r="BR85">
        <v>5159.0775999999996</v>
      </c>
      <c r="BS85">
        <v>7822.1714000000002</v>
      </c>
      <c r="BT85">
        <v>37170</v>
      </c>
      <c r="BU85" t="s">
        <v>12</v>
      </c>
      <c r="BV85">
        <v>17290.942999999999</v>
      </c>
      <c r="BW85">
        <v>6777.3519999999999</v>
      </c>
      <c r="BX85">
        <v>7294.5209999999997</v>
      </c>
      <c r="BY85">
        <v>6695.1836000000003</v>
      </c>
      <c r="BZ85">
        <v>38058</v>
      </c>
      <c r="CB85" t="s">
        <v>13</v>
      </c>
      <c r="CC85">
        <f t="shared" si="4"/>
        <v>0.44078513009184511</v>
      </c>
      <c r="CD85" t="s">
        <v>14</v>
      </c>
      <c r="CE85">
        <f t="shared" si="5"/>
        <v>0.40542989741084512</v>
      </c>
      <c r="CF85" t="s">
        <v>17</v>
      </c>
      <c r="CG85">
        <f t="shared" si="6"/>
        <v>0.14002841639977767</v>
      </c>
      <c r="CH85" t="s">
        <v>18</v>
      </c>
      <c r="CI85">
        <f t="shared" si="7"/>
        <v>0.14792695343635101</v>
      </c>
    </row>
    <row r="86" spans="1:87" x14ac:dyDescent="0.4">
      <c r="A86" t="s">
        <v>0</v>
      </c>
      <c r="B86">
        <v>17146.434000000001</v>
      </c>
      <c r="C86">
        <v>8341.5740000000005</v>
      </c>
      <c r="D86">
        <v>5598.7397000000001</v>
      </c>
      <c r="E86">
        <v>8381.2559999999994</v>
      </c>
      <c r="F86">
        <v>39468</v>
      </c>
      <c r="G86" t="s">
        <v>1</v>
      </c>
      <c r="H86">
        <v>16789.736000000001</v>
      </c>
      <c r="I86">
        <v>8046.5330000000004</v>
      </c>
      <c r="J86">
        <v>5114.7089999999998</v>
      </c>
      <c r="K86">
        <v>8231.0229999999992</v>
      </c>
      <c r="L86">
        <v>38182</v>
      </c>
      <c r="M86" t="s">
        <v>2</v>
      </c>
      <c r="N86">
        <v>17353.226999999999</v>
      </c>
      <c r="O86">
        <v>8307.9089999999997</v>
      </c>
      <c r="P86">
        <v>5729.8535000000002</v>
      </c>
      <c r="Q86">
        <v>8236.018</v>
      </c>
      <c r="R86">
        <v>39627</v>
      </c>
      <c r="S86" t="s">
        <v>3</v>
      </c>
      <c r="T86">
        <v>17608.004000000001</v>
      </c>
      <c r="U86">
        <v>9062.6849999999995</v>
      </c>
      <c r="V86">
        <v>5750.5060000000003</v>
      </c>
      <c r="W86">
        <v>6652.7950000000001</v>
      </c>
      <c r="X86">
        <v>39074</v>
      </c>
      <c r="Y86" t="s">
        <v>4</v>
      </c>
      <c r="Z86">
        <v>15690.957</v>
      </c>
      <c r="AA86">
        <v>9338.9989999999998</v>
      </c>
      <c r="AB86">
        <v>6445.4319999999998</v>
      </c>
      <c r="AC86">
        <v>9508.6200000000008</v>
      </c>
      <c r="AD86">
        <v>40984</v>
      </c>
      <c r="AE86" t="s">
        <v>5</v>
      </c>
      <c r="AF86">
        <v>17010.065999999999</v>
      </c>
      <c r="AG86">
        <v>8424.5169999999998</v>
      </c>
      <c r="AH86">
        <v>5421.1836000000003</v>
      </c>
      <c r="AI86">
        <v>8133.2349999999997</v>
      </c>
      <c r="AJ86">
        <v>38989</v>
      </c>
      <c r="AK86" t="s">
        <v>6</v>
      </c>
      <c r="AL86">
        <v>17908.508000000002</v>
      </c>
      <c r="AM86">
        <v>8367.2849999999999</v>
      </c>
      <c r="AN86">
        <v>5508.3364000000001</v>
      </c>
      <c r="AO86">
        <v>8138.8687</v>
      </c>
      <c r="AP86">
        <v>39923</v>
      </c>
      <c r="AQ86" t="s">
        <v>7</v>
      </c>
      <c r="AR86">
        <v>16135.553</v>
      </c>
      <c r="AS86">
        <v>9433.8880000000008</v>
      </c>
      <c r="AT86">
        <v>6548.6885000000002</v>
      </c>
      <c r="AU86">
        <v>9409.8719999999994</v>
      </c>
      <c r="AV86">
        <v>41528</v>
      </c>
      <c r="AW86" t="s">
        <v>8</v>
      </c>
      <c r="AX86">
        <v>15622.849</v>
      </c>
      <c r="AY86">
        <v>9095.2189999999991</v>
      </c>
      <c r="AZ86">
        <v>5782.2650000000003</v>
      </c>
      <c r="BA86">
        <v>8399.6730000000007</v>
      </c>
      <c r="BB86">
        <v>38900</v>
      </c>
      <c r="BC86" t="s">
        <v>9</v>
      </c>
      <c r="BD86">
        <v>17563.201000000001</v>
      </c>
      <c r="BE86">
        <v>8502.7180000000008</v>
      </c>
      <c r="BF86">
        <v>5596.2407000000003</v>
      </c>
      <c r="BG86">
        <v>8755.84</v>
      </c>
      <c r="BH86">
        <v>40418</v>
      </c>
      <c r="BI86" t="s">
        <v>10</v>
      </c>
      <c r="BJ86">
        <v>17556.023000000001</v>
      </c>
      <c r="BK86">
        <v>8520.777</v>
      </c>
      <c r="BL86">
        <v>5767.7330000000002</v>
      </c>
      <c r="BM86">
        <v>8360.4719999999998</v>
      </c>
      <c r="BN86">
        <v>40205</v>
      </c>
      <c r="BO86" t="s">
        <v>11</v>
      </c>
      <c r="BP86">
        <v>16926.741999999998</v>
      </c>
      <c r="BQ86">
        <v>8120.1180000000004</v>
      </c>
      <c r="BR86">
        <v>5329.4727000000003</v>
      </c>
      <c r="BS86">
        <v>8137.6693999999998</v>
      </c>
      <c r="BT86">
        <v>38514</v>
      </c>
      <c r="BU86" t="s">
        <v>12</v>
      </c>
      <c r="BV86">
        <v>16265.352000000001</v>
      </c>
      <c r="BW86">
        <v>6461.7870000000003</v>
      </c>
      <c r="BX86">
        <v>7138.4040000000005</v>
      </c>
      <c r="BY86">
        <v>6575.4629999999997</v>
      </c>
      <c r="BZ86">
        <v>36441</v>
      </c>
      <c r="CB86" t="s">
        <v>13</v>
      </c>
      <c r="CC86">
        <f t="shared" si="4"/>
        <v>0.43443888719975682</v>
      </c>
      <c r="CD86" t="s">
        <v>14</v>
      </c>
      <c r="CE86">
        <f t="shared" si="5"/>
        <v>0.45063223626964222</v>
      </c>
      <c r="CF86" t="s">
        <v>17</v>
      </c>
      <c r="CG86">
        <f t="shared" si="6"/>
        <v>0.14185516621060099</v>
      </c>
      <c r="CH86" t="s">
        <v>18</v>
      </c>
      <c r="CI86">
        <f t="shared" si="7"/>
        <v>0.14716962686185187</v>
      </c>
    </row>
    <row r="87" spans="1:87" x14ac:dyDescent="0.4">
      <c r="A87" t="s">
        <v>0</v>
      </c>
      <c r="B87">
        <v>17357.574000000001</v>
      </c>
      <c r="C87">
        <v>8177.2676000000001</v>
      </c>
      <c r="D87">
        <v>5552.4076999999997</v>
      </c>
      <c r="E87">
        <v>8675.7579999999998</v>
      </c>
      <c r="F87">
        <v>39763</v>
      </c>
      <c r="G87" t="s">
        <v>1</v>
      </c>
      <c r="H87">
        <v>16962.37</v>
      </c>
      <c r="I87">
        <v>8549.6679999999997</v>
      </c>
      <c r="J87">
        <v>5762.7950000000001</v>
      </c>
      <c r="K87">
        <v>8335.1679999999997</v>
      </c>
      <c r="L87">
        <v>39610</v>
      </c>
      <c r="M87" t="s">
        <v>2</v>
      </c>
      <c r="N87">
        <v>16769.032999999999</v>
      </c>
      <c r="O87">
        <v>7629.4926999999998</v>
      </c>
      <c r="P87">
        <v>5655.5379999999996</v>
      </c>
      <c r="Q87">
        <v>7741.9434000000001</v>
      </c>
      <c r="R87">
        <v>37796</v>
      </c>
      <c r="S87" t="s">
        <v>3</v>
      </c>
      <c r="T87">
        <v>15620.49</v>
      </c>
      <c r="U87">
        <v>9643.8009999999995</v>
      </c>
      <c r="V87">
        <v>6335.8059999999996</v>
      </c>
      <c r="W87">
        <v>9437.9110000000001</v>
      </c>
      <c r="X87">
        <v>41038</v>
      </c>
      <c r="Y87" t="s">
        <v>4</v>
      </c>
      <c r="Z87">
        <v>16420.419999999998</v>
      </c>
      <c r="AA87">
        <v>8467.92</v>
      </c>
      <c r="AB87">
        <v>5591.3339999999998</v>
      </c>
      <c r="AC87">
        <v>8612.3220000000001</v>
      </c>
      <c r="AD87">
        <v>39092</v>
      </c>
      <c r="AE87" t="s">
        <v>5</v>
      </c>
      <c r="AF87">
        <v>16641.59</v>
      </c>
      <c r="AG87">
        <v>7942.183</v>
      </c>
      <c r="AH87">
        <v>5247.7089999999998</v>
      </c>
      <c r="AI87">
        <v>7943.5155999999997</v>
      </c>
      <c r="AJ87">
        <v>37775</v>
      </c>
      <c r="AK87" t="s">
        <v>6</v>
      </c>
      <c r="AL87">
        <v>17312.506000000001</v>
      </c>
      <c r="AM87">
        <v>8160.1112999999996</v>
      </c>
      <c r="AN87">
        <v>5709.0519999999997</v>
      </c>
      <c r="AO87">
        <v>8013.3423000000003</v>
      </c>
      <c r="AP87">
        <v>39195</v>
      </c>
      <c r="AQ87" t="s">
        <v>7</v>
      </c>
      <c r="AR87">
        <v>16472.322</v>
      </c>
      <c r="AS87">
        <v>8864.5390000000007</v>
      </c>
      <c r="AT87">
        <v>5780.2889999999998</v>
      </c>
      <c r="AU87">
        <v>8521.8449999999993</v>
      </c>
      <c r="AV87">
        <v>39639</v>
      </c>
      <c r="AW87" t="s">
        <v>8</v>
      </c>
      <c r="AX87">
        <v>14676.96</v>
      </c>
      <c r="AY87">
        <v>9232.6620000000003</v>
      </c>
      <c r="AZ87">
        <v>6502.9120000000003</v>
      </c>
      <c r="BA87">
        <v>9251.4660000000003</v>
      </c>
      <c r="BB87">
        <v>39664</v>
      </c>
      <c r="BC87" t="s">
        <v>9</v>
      </c>
      <c r="BD87">
        <v>17187.969000000001</v>
      </c>
      <c r="BE87">
        <v>8088.7943999999998</v>
      </c>
      <c r="BF87">
        <v>5237.7960000000003</v>
      </c>
      <c r="BG87">
        <v>8491.44</v>
      </c>
      <c r="BH87">
        <v>39006</v>
      </c>
      <c r="BI87" t="s">
        <v>10</v>
      </c>
      <c r="BJ87">
        <v>17136.083999999999</v>
      </c>
      <c r="BK87">
        <v>8134.951</v>
      </c>
      <c r="BL87">
        <v>5700.1880000000001</v>
      </c>
      <c r="BM87">
        <v>8050.7790000000005</v>
      </c>
      <c r="BN87">
        <v>39022</v>
      </c>
      <c r="BO87" t="s">
        <v>11</v>
      </c>
      <c r="BP87">
        <v>17733.217000000001</v>
      </c>
      <c r="BQ87">
        <v>8764.1980000000003</v>
      </c>
      <c r="BR87">
        <v>5500.0420000000004</v>
      </c>
      <c r="BS87">
        <v>8344.5499999999993</v>
      </c>
      <c r="BT87">
        <v>40342</v>
      </c>
      <c r="BU87" t="s">
        <v>12</v>
      </c>
      <c r="BV87">
        <v>16656.263999999999</v>
      </c>
      <c r="BW87">
        <v>6748.0043999999998</v>
      </c>
      <c r="BX87">
        <v>7286.47</v>
      </c>
      <c r="BY87">
        <v>6844.2583000000004</v>
      </c>
      <c r="BZ87">
        <v>37535</v>
      </c>
      <c r="CB87" t="s">
        <v>13</v>
      </c>
      <c r="CC87">
        <f t="shared" si="4"/>
        <v>0.4365257651585645</v>
      </c>
      <c r="CD87" t="s">
        <v>14</v>
      </c>
      <c r="CE87">
        <f t="shared" si="5"/>
        <v>0.38063477752327113</v>
      </c>
      <c r="CF87" t="s">
        <v>17</v>
      </c>
      <c r="CG87">
        <f t="shared" si="6"/>
        <v>0.13963754495385156</v>
      </c>
      <c r="CH87" t="s">
        <v>18</v>
      </c>
      <c r="CI87">
        <f t="shared" si="7"/>
        <v>0.15438876163555729</v>
      </c>
    </row>
    <row r="88" spans="1:87" x14ac:dyDescent="0.4">
      <c r="A88" t="s">
        <v>0</v>
      </c>
      <c r="B88">
        <v>16671.969000000001</v>
      </c>
      <c r="C88">
        <v>7863.2719999999999</v>
      </c>
      <c r="D88">
        <v>5395.1090000000004</v>
      </c>
      <c r="E88">
        <v>7851.6553000000004</v>
      </c>
      <c r="F88">
        <v>37782</v>
      </c>
      <c r="G88" t="s">
        <v>1</v>
      </c>
      <c r="H88">
        <v>16534.634999999998</v>
      </c>
      <c r="I88">
        <v>7692.7793000000001</v>
      </c>
      <c r="J88">
        <v>5221.3594000000003</v>
      </c>
      <c r="K88">
        <v>7502.2255999999998</v>
      </c>
      <c r="L88">
        <v>36951</v>
      </c>
      <c r="M88" t="s">
        <v>2</v>
      </c>
      <c r="N88">
        <v>16041.741</v>
      </c>
      <c r="O88">
        <v>7673.0977000000003</v>
      </c>
      <c r="P88">
        <v>5128.3525</v>
      </c>
      <c r="Q88">
        <v>7966.8145000000004</v>
      </c>
      <c r="R88">
        <v>36810</v>
      </c>
      <c r="S88" t="s">
        <v>3</v>
      </c>
      <c r="T88">
        <v>14873.710999999999</v>
      </c>
      <c r="U88">
        <v>9771.1460000000006</v>
      </c>
      <c r="V88">
        <v>6712.3909999999996</v>
      </c>
      <c r="W88">
        <v>9261.7520000000004</v>
      </c>
      <c r="X88">
        <v>40619</v>
      </c>
      <c r="Y88" t="s">
        <v>4</v>
      </c>
      <c r="Z88">
        <v>16093.148999999999</v>
      </c>
      <c r="AA88">
        <v>8674.67</v>
      </c>
      <c r="AB88">
        <v>5963.0176000000001</v>
      </c>
      <c r="AC88">
        <v>8630.1540000000005</v>
      </c>
      <c r="AD88">
        <v>39361</v>
      </c>
      <c r="AE88" t="s">
        <v>5</v>
      </c>
      <c r="AF88">
        <v>16821.296999999999</v>
      </c>
      <c r="AG88">
        <v>7727.1997000000001</v>
      </c>
      <c r="AH88">
        <v>5551.5312000000004</v>
      </c>
      <c r="AI88">
        <v>7665.9759999999997</v>
      </c>
      <c r="AJ88">
        <v>37766</v>
      </c>
      <c r="AK88" t="s">
        <v>6</v>
      </c>
      <c r="AL88">
        <v>16717.598000000002</v>
      </c>
      <c r="AM88">
        <v>8063.1369999999997</v>
      </c>
      <c r="AN88">
        <v>5334.7983000000004</v>
      </c>
      <c r="AO88">
        <v>7812.4683000000005</v>
      </c>
      <c r="AP88">
        <v>37928</v>
      </c>
      <c r="AQ88" t="s">
        <v>7</v>
      </c>
      <c r="AR88">
        <v>16528.05</v>
      </c>
      <c r="AS88">
        <v>8812.6710000000003</v>
      </c>
      <c r="AT88">
        <v>5810.1464999999998</v>
      </c>
      <c r="AU88">
        <v>8923.1299999999992</v>
      </c>
      <c r="AV88">
        <v>40074</v>
      </c>
      <c r="AW88" t="s">
        <v>8</v>
      </c>
      <c r="AX88">
        <v>16498.736000000001</v>
      </c>
      <c r="AY88">
        <v>8618.7970000000005</v>
      </c>
      <c r="AZ88">
        <v>5794.9462999999996</v>
      </c>
      <c r="BA88">
        <v>8409.5409999999993</v>
      </c>
      <c r="BB88">
        <v>39322</v>
      </c>
      <c r="BC88" t="s">
        <v>9</v>
      </c>
      <c r="BD88">
        <v>16657.168000000001</v>
      </c>
      <c r="BE88">
        <v>7549.0757000000003</v>
      </c>
      <c r="BF88">
        <v>5615.38</v>
      </c>
      <c r="BG88">
        <v>7574.3755000000001</v>
      </c>
      <c r="BH88">
        <v>37396</v>
      </c>
      <c r="BI88" t="s">
        <v>10</v>
      </c>
      <c r="BJ88">
        <v>17877.560000000001</v>
      </c>
      <c r="BK88">
        <v>8804.0540000000001</v>
      </c>
      <c r="BL88">
        <v>5700.6913999999997</v>
      </c>
      <c r="BM88">
        <v>8796.6980000000003</v>
      </c>
      <c r="BN88">
        <v>41179</v>
      </c>
      <c r="BO88" t="s">
        <v>11</v>
      </c>
      <c r="BP88">
        <v>17170.588</v>
      </c>
      <c r="BQ88">
        <v>8444.5460000000003</v>
      </c>
      <c r="BR88">
        <v>5506.1710000000003</v>
      </c>
      <c r="BS88">
        <v>8601.6890000000003</v>
      </c>
      <c r="BT88">
        <v>39723</v>
      </c>
      <c r="BU88" t="s">
        <v>12</v>
      </c>
      <c r="BV88">
        <v>16660.217000000001</v>
      </c>
      <c r="BW88">
        <v>6804.6450000000004</v>
      </c>
      <c r="BX88">
        <v>7248.0645000000004</v>
      </c>
      <c r="BY88">
        <v>7020.0513000000001</v>
      </c>
      <c r="BZ88">
        <v>37733</v>
      </c>
      <c r="CB88" t="s">
        <v>13</v>
      </c>
      <c r="CC88">
        <f t="shared" si="4"/>
        <v>0.44126750833730349</v>
      </c>
      <c r="CD88" t="s">
        <v>14</v>
      </c>
      <c r="CE88">
        <f t="shared" si="5"/>
        <v>0.36617619833083037</v>
      </c>
      <c r="CF88" t="s">
        <v>17</v>
      </c>
      <c r="CG88">
        <f t="shared" si="6"/>
        <v>0.1427957492986078</v>
      </c>
      <c r="CH88" t="s">
        <v>18</v>
      </c>
      <c r="CI88">
        <f t="shared" si="7"/>
        <v>0.16525249267584136</v>
      </c>
    </row>
    <row r="89" spans="1:87" x14ac:dyDescent="0.4">
      <c r="A89" t="s">
        <v>0</v>
      </c>
      <c r="B89">
        <v>17218.525000000001</v>
      </c>
      <c r="C89">
        <v>8816.8719999999994</v>
      </c>
      <c r="D89">
        <v>5810.5146000000004</v>
      </c>
      <c r="E89">
        <v>8691.0879999999997</v>
      </c>
      <c r="F89">
        <v>40537</v>
      </c>
      <c r="G89" t="s">
        <v>1</v>
      </c>
      <c r="H89">
        <v>16478.111000000001</v>
      </c>
      <c r="I89">
        <v>7839.2129999999997</v>
      </c>
      <c r="J89">
        <v>5453.0492999999997</v>
      </c>
      <c r="K89">
        <v>7852.6196</v>
      </c>
      <c r="L89">
        <v>37623</v>
      </c>
      <c r="M89" t="s">
        <v>2</v>
      </c>
      <c r="N89">
        <v>16941.532999999999</v>
      </c>
      <c r="O89">
        <v>8165.27</v>
      </c>
      <c r="P89">
        <v>5367.7275</v>
      </c>
      <c r="Q89">
        <v>8059.4549999999999</v>
      </c>
      <c r="R89">
        <v>38534</v>
      </c>
      <c r="S89" t="s">
        <v>3</v>
      </c>
      <c r="T89">
        <v>16611.223000000002</v>
      </c>
      <c r="U89">
        <v>9013.1039999999994</v>
      </c>
      <c r="V89">
        <v>5915.6234999999997</v>
      </c>
      <c r="W89">
        <v>9078.0450000000001</v>
      </c>
      <c r="X89">
        <v>40618</v>
      </c>
      <c r="Y89" t="s">
        <v>4</v>
      </c>
      <c r="Z89">
        <v>16920.993999999999</v>
      </c>
      <c r="AA89">
        <v>8971.5580000000009</v>
      </c>
      <c r="AB89">
        <v>6079.2744000000002</v>
      </c>
      <c r="AC89">
        <v>8823.1659999999993</v>
      </c>
      <c r="AD89">
        <v>40795</v>
      </c>
      <c r="AE89" t="s">
        <v>5</v>
      </c>
      <c r="AF89">
        <v>17489.107</v>
      </c>
      <c r="AG89">
        <v>8673.2559999999994</v>
      </c>
      <c r="AH89">
        <v>5836.6845999999996</v>
      </c>
      <c r="AI89">
        <v>8399.9449999999997</v>
      </c>
      <c r="AJ89">
        <v>40399</v>
      </c>
      <c r="AK89" t="s">
        <v>6</v>
      </c>
      <c r="AL89">
        <v>16969.414000000001</v>
      </c>
      <c r="AM89">
        <v>8633.2620000000006</v>
      </c>
      <c r="AN89">
        <v>5512.3670000000002</v>
      </c>
      <c r="AO89">
        <v>7885.9624000000003</v>
      </c>
      <c r="AP89">
        <v>39001</v>
      </c>
      <c r="AQ89" t="s">
        <v>7</v>
      </c>
      <c r="AR89">
        <v>16271.166999999999</v>
      </c>
      <c r="AS89">
        <v>8983.0969999999998</v>
      </c>
      <c r="AT89">
        <v>5862.393</v>
      </c>
      <c r="AU89">
        <v>8857.3490000000002</v>
      </c>
      <c r="AV89">
        <v>39974</v>
      </c>
      <c r="AW89" t="s">
        <v>8</v>
      </c>
      <c r="AX89">
        <v>15905.789000000001</v>
      </c>
      <c r="AY89">
        <v>8930.32</v>
      </c>
      <c r="AZ89">
        <v>5805.5709999999999</v>
      </c>
      <c r="BA89">
        <v>8934.3310000000001</v>
      </c>
      <c r="BB89">
        <v>39576</v>
      </c>
      <c r="BC89" t="s">
        <v>9</v>
      </c>
      <c r="BD89">
        <v>15687.334999999999</v>
      </c>
      <c r="BE89">
        <v>7429.6239999999998</v>
      </c>
      <c r="BF89">
        <v>5269.6635999999999</v>
      </c>
      <c r="BG89">
        <v>7233.3680000000004</v>
      </c>
      <c r="BH89">
        <v>35620</v>
      </c>
      <c r="BI89" t="s">
        <v>10</v>
      </c>
      <c r="BJ89">
        <v>17034.982</v>
      </c>
      <c r="BK89">
        <v>7846.3065999999999</v>
      </c>
      <c r="BL89">
        <v>5683.5995999999996</v>
      </c>
      <c r="BM89">
        <v>8053.1084000000001</v>
      </c>
      <c r="BN89">
        <v>38618</v>
      </c>
      <c r="BO89" t="s">
        <v>11</v>
      </c>
      <c r="BP89">
        <v>17440.05</v>
      </c>
      <c r="BQ89">
        <v>8089.5870000000004</v>
      </c>
      <c r="BR89">
        <v>5776.6130000000003</v>
      </c>
      <c r="BS89">
        <v>8318.7440000000006</v>
      </c>
      <c r="BT89">
        <v>39625</v>
      </c>
      <c r="BU89" t="s">
        <v>12</v>
      </c>
      <c r="BV89">
        <v>14887.503000000001</v>
      </c>
      <c r="BW89">
        <v>6681.7650000000003</v>
      </c>
      <c r="BX89">
        <v>7172.3869999999997</v>
      </c>
      <c r="BY89">
        <v>6800.3559999999998</v>
      </c>
      <c r="BZ89">
        <v>35542</v>
      </c>
      <c r="CB89" t="s">
        <v>13</v>
      </c>
      <c r="CC89">
        <f t="shared" si="4"/>
        <v>0.42476071243555275</v>
      </c>
      <c r="CD89" t="s">
        <v>14</v>
      </c>
      <c r="CE89">
        <f t="shared" si="5"/>
        <v>0.40896211039440644</v>
      </c>
      <c r="CF89" t="s">
        <v>17</v>
      </c>
      <c r="CG89">
        <f t="shared" si="6"/>
        <v>0.14333854503293289</v>
      </c>
      <c r="CH89" t="s">
        <v>18</v>
      </c>
      <c r="CI89">
        <f t="shared" si="7"/>
        <v>0.14564044266088924</v>
      </c>
    </row>
    <row r="90" spans="1:87" x14ac:dyDescent="0.4">
      <c r="A90" t="s">
        <v>0</v>
      </c>
      <c r="B90">
        <v>17611.844000000001</v>
      </c>
      <c r="C90">
        <v>8484.8310000000001</v>
      </c>
      <c r="D90">
        <v>5393.2619999999997</v>
      </c>
      <c r="E90">
        <v>8368.0570000000007</v>
      </c>
      <c r="F90">
        <v>39858</v>
      </c>
      <c r="G90" t="s">
        <v>1</v>
      </c>
      <c r="H90">
        <v>17220.89</v>
      </c>
      <c r="I90">
        <v>8128.201</v>
      </c>
      <c r="J90">
        <v>5295.0810000000001</v>
      </c>
      <c r="K90">
        <v>8218.8269999999993</v>
      </c>
      <c r="L90">
        <v>38863</v>
      </c>
      <c r="M90" t="s">
        <v>2</v>
      </c>
      <c r="N90">
        <v>16912.134999999998</v>
      </c>
      <c r="O90">
        <v>7861.6689999999999</v>
      </c>
      <c r="P90">
        <v>5535.1540000000005</v>
      </c>
      <c r="Q90">
        <v>7887.0420000000004</v>
      </c>
      <c r="R90">
        <v>38196</v>
      </c>
      <c r="S90" t="s">
        <v>3</v>
      </c>
      <c r="T90">
        <v>17132</v>
      </c>
      <c r="U90">
        <v>8798.0120000000006</v>
      </c>
      <c r="V90">
        <v>6126.24</v>
      </c>
      <c r="W90">
        <v>8798.7450000000008</v>
      </c>
      <c r="X90">
        <v>40855</v>
      </c>
      <c r="Y90" t="s">
        <v>4</v>
      </c>
      <c r="Z90">
        <v>17114.580000000002</v>
      </c>
      <c r="AA90">
        <v>8842.1530000000002</v>
      </c>
      <c r="AB90">
        <v>5945.5844999999999</v>
      </c>
      <c r="AC90">
        <v>8783.6810000000005</v>
      </c>
      <c r="AD90">
        <v>40686</v>
      </c>
      <c r="AE90" t="s">
        <v>5</v>
      </c>
      <c r="AF90">
        <v>18157.312000000002</v>
      </c>
      <c r="AG90">
        <v>8463.2579999999998</v>
      </c>
      <c r="AH90">
        <v>5741.5469999999996</v>
      </c>
      <c r="AI90">
        <v>8808.8829999999998</v>
      </c>
      <c r="AJ90">
        <v>41171</v>
      </c>
      <c r="AK90" t="s">
        <v>6</v>
      </c>
      <c r="AL90">
        <v>17627.16</v>
      </c>
      <c r="AM90">
        <v>8692.2559999999994</v>
      </c>
      <c r="AN90">
        <v>5594.1943000000001</v>
      </c>
      <c r="AO90">
        <v>8641.3940000000002</v>
      </c>
      <c r="AP90">
        <v>40555</v>
      </c>
      <c r="AQ90" t="s">
        <v>7</v>
      </c>
      <c r="AR90">
        <v>16586.021000000001</v>
      </c>
      <c r="AS90">
        <v>9082.6560000000009</v>
      </c>
      <c r="AT90">
        <v>6196.4030000000002</v>
      </c>
      <c r="AU90">
        <v>9009.9339999999993</v>
      </c>
      <c r="AV90">
        <v>40875</v>
      </c>
      <c r="AW90" t="s">
        <v>8</v>
      </c>
      <c r="AX90">
        <v>16653.186000000002</v>
      </c>
      <c r="AY90">
        <v>8425.8220000000001</v>
      </c>
      <c r="AZ90">
        <v>5740.2719999999999</v>
      </c>
      <c r="BA90">
        <v>8537.74</v>
      </c>
      <c r="BB90">
        <v>39357</v>
      </c>
      <c r="BC90" t="s">
        <v>9</v>
      </c>
      <c r="BD90">
        <v>16852.076000000001</v>
      </c>
      <c r="BE90">
        <v>8507.4794999999995</v>
      </c>
      <c r="BF90">
        <v>5280.6710000000003</v>
      </c>
      <c r="BG90">
        <v>8370.7749999999996</v>
      </c>
      <c r="BH90">
        <v>39011</v>
      </c>
      <c r="BI90" t="s">
        <v>10</v>
      </c>
      <c r="BJ90">
        <v>16869.849999999999</v>
      </c>
      <c r="BK90">
        <v>8200.6180000000004</v>
      </c>
      <c r="BL90">
        <v>5551.6943000000001</v>
      </c>
      <c r="BM90">
        <v>8178.8364000000001</v>
      </c>
      <c r="BN90">
        <v>38801</v>
      </c>
      <c r="BO90" t="s">
        <v>11</v>
      </c>
      <c r="BP90">
        <v>16591.080000000002</v>
      </c>
      <c r="BQ90">
        <v>8049.2446</v>
      </c>
      <c r="BR90">
        <v>5230.1494000000002</v>
      </c>
      <c r="BS90">
        <v>8098.5370000000003</v>
      </c>
      <c r="BT90">
        <v>37969</v>
      </c>
      <c r="BU90" t="s">
        <v>12</v>
      </c>
      <c r="BV90">
        <v>15880.611999999999</v>
      </c>
      <c r="BW90">
        <v>6711.4470000000001</v>
      </c>
      <c r="BX90">
        <v>7220.2875999999997</v>
      </c>
      <c r="BY90">
        <v>7010.652</v>
      </c>
      <c r="BZ90">
        <v>36823</v>
      </c>
      <c r="CB90" t="s">
        <v>13</v>
      </c>
      <c r="CC90">
        <f t="shared" si="4"/>
        <v>0.44186471975513075</v>
      </c>
      <c r="CD90" t="s">
        <v>14</v>
      </c>
      <c r="CE90">
        <f t="shared" si="5"/>
        <v>0.41933667849712397</v>
      </c>
      <c r="CF90" t="s">
        <v>17</v>
      </c>
      <c r="CG90">
        <f t="shared" si="6"/>
        <v>0.13531190727081138</v>
      </c>
      <c r="CH90" t="s">
        <v>18</v>
      </c>
      <c r="CI90">
        <f t="shared" si="7"/>
        <v>0.14995080161546934</v>
      </c>
    </row>
    <row r="91" spans="1:87" x14ac:dyDescent="0.4">
      <c r="A91" t="s">
        <v>0</v>
      </c>
      <c r="B91">
        <v>17524.643</v>
      </c>
      <c r="C91">
        <v>8716.5049999999992</v>
      </c>
      <c r="D91">
        <v>5701.3734999999997</v>
      </c>
      <c r="E91">
        <v>8662.4879999999994</v>
      </c>
      <c r="F91">
        <v>40605</v>
      </c>
      <c r="G91" t="s">
        <v>1</v>
      </c>
      <c r="H91">
        <v>16776.383000000002</v>
      </c>
      <c r="I91">
        <v>7836.4853999999996</v>
      </c>
      <c r="J91">
        <v>5558.0709999999999</v>
      </c>
      <c r="K91">
        <v>7753.0450000000001</v>
      </c>
      <c r="L91">
        <v>37924</v>
      </c>
      <c r="M91" t="s">
        <v>2</v>
      </c>
      <c r="N91">
        <v>16649.599999999999</v>
      </c>
      <c r="O91">
        <v>8435.875</v>
      </c>
      <c r="P91">
        <v>5542.5370000000003</v>
      </c>
      <c r="Q91">
        <v>8156.0010000000002</v>
      </c>
      <c r="R91">
        <v>38784</v>
      </c>
      <c r="S91" t="s">
        <v>3</v>
      </c>
      <c r="T91">
        <v>15592.438</v>
      </c>
      <c r="U91">
        <v>8677.9670000000006</v>
      </c>
      <c r="V91">
        <v>5766.6704</v>
      </c>
      <c r="W91">
        <v>8718.9339999999993</v>
      </c>
      <c r="X91">
        <v>38756</v>
      </c>
      <c r="Y91" t="s">
        <v>4</v>
      </c>
      <c r="Z91">
        <v>15728.154</v>
      </c>
      <c r="AA91">
        <v>8700.8919999999998</v>
      </c>
      <c r="AB91">
        <v>5814.3456999999999</v>
      </c>
      <c r="AC91">
        <v>8705.6260000000002</v>
      </c>
      <c r="AD91">
        <v>38949</v>
      </c>
      <c r="AE91" t="s">
        <v>5</v>
      </c>
      <c r="AF91">
        <v>16888.638999999999</v>
      </c>
      <c r="AG91">
        <v>7811.9639999999999</v>
      </c>
      <c r="AH91">
        <v>5506.5290000000005</v>
      </c>
      <c r="AI91">
        <v>8150.8793999999998</v>
      </c>
      <c r="AJ91">
        <v>38358</v>
      </c>
      <c r="AK91" t="s">
        <v>6</v>
      </c>
      <c r="AL91">
        <v>17085.736000000001</v>
      </c>
      <c r="AM91">
        <v>7806.3239999999996</v>
      </c>
      <c r="AN91">
        <v>5695.8984</v>
      </c>
      <c r="AO91">
        <v>8128.0249999999996</v>
      </c>
      <c r="AP91">
        <v>38716</v>
      </c>
      <c r="AQ91" t="s">
        <v>7</v>
      </c>
      <c r="AR91">
        <v>17220.338</v>
      </c>
      <c r="AS91">
        <v>9128.7160000000003</v>
      </c>
      <c r="AT91">
        <v>5877.1986999999999</v>
      </c>
      <c r="AU91">
        <v>8491.7510000000002</v>
      </c>
      <c r="AV91">
        <v>40718</v>
      </c>
      <c r="AW91" t="s">
        <v>8</v>
      </c>
      <c r="AX91">
        <v>15824.388999999999</v>
      </c>
      <c r="AY91">
        <v>8778.5059999999994</v>
      </c>
      <c r="AZ91">
        <v>5993.3630000000003</v>
      </c>
      <c r="BA91">
        <v>8582.7309999999998</v>
      </c>
      <c r="BB91">
        <v>39179</v>
      </c>
      <c r="BC91" t="s">
        <v>9</v>
      </c>
      <c r="BD91">
        <v>16574.651999999998</v>
      </c>
      <c r="BE91">
        <v>7730.8590000000004</v>
      </c>
      <c r="BF91">
        <v>5350.1543000000001</v>
      </c>
      <c r="BG91">
        <v>7924.33</v>
      </c>
      <c r="BH91">
        <v>37580</v>
      </c>
      <c r="BI91" t="s">
        <v>10</v>
      </c>
      <c r="BJ91">
        <v>17341.434000000001</v>
      </c>
      <c r="BK91">
        <v>8232.9419999999991</v>
      </c>
      <c r="BL91">
        <v>5508.357</v>
      </c>
      <c r="BM91">
        <v>8215.2729999999992</v>
      </c>
      <c r="BN91">
        <v>39298</v>
      </c>
      <c r="BO91" t="s">
        <v>11</v>
      </c>
      <c r="BP91">
        <v>16691.875</v>
      </c>
      <c r="BQ91">
        <v>8107.5254000000004</v>
      </c>
      <c r="BR91">
        <v>5370.3819999999996</v>
      </c>
      <c r="BS91">
        <v>8406.2209999999995</v>
      </c>
      <c r="BT91">
        <v>38576</v>
      </c>
      <c r="BU91" t="s">
        <v>12</v>
      </c>
      <c r="BV91">
        <v>16994.328000000001</v>
      </c>
      <c r="BW91">
        <v>6779.1913999999997</v>
      </c>
      <c r="BX91">
        <v>7377.57</v>
      </c>
      <c r="BY91">
        <v>6733.9106000000002</v>
      </c>
      <c r="BZ91">
        <v>37885</v>
      </c>
      <c r="CB91" t="s">
        <v>13</v>
      </c>
      <c r="CC91">
        <f t="shared" si="4"/>
        <v>0.43158830193325948</v>
      </c>
      <c r="CD91" t="s">
        <v>14</v>
      </c>
      <c r="CE91">
        <f t="shared" si="5"/>
        <v>0.40232320156878937</v>
      </c>
      <c r="CF91" t="s">
        <v>17</v>
      </c>
      <c r="CG91">
        <f t="shared" si="6"/>
        <v>0.14041062677010219</v>
      </c>
      <c r="CH91" t="s">
        <v>18</v>
      </c>
      <c r="CI91">
        <f t="shared" si="7"/>
        <v>0.14879426153369801</v>
      </c>
    </row>
    <row r="92" spans="1:87" x14ac:dyDescent="0.4">
      <c r="A92" t="s">
        <v>0</v>
      </c>
      <c r="B92">
        <v>17580.598000000002</v>
      </c>
      <c r="C92">
        <v>8560.7739999999994</v>
      </c>
      <c r="D92">
        <v>5614.7173000000003</v>
      </c>
      <c r="E92">
        <v>8900.9089999999997</v>
      </c>
      <c r="F92">
        <v>40657</v>
      </c>
      <c r="G92" t="s">
        <v>1</v>
      </c>
      <c r="H92">
        <v>17053.349999999999</v>
      </c>
      <c r="I92">
        <v>7911.7837</v>
      </c>
      <c r="J92">
        <v>5515.9560000000001</v>
      </c>
      <c r="K92">
        <v>7917.9184999999998</v>
      </c>
      <c r="L92">
        <v>38399</v>
      </c>
      <c r="M92" t="s">
        <v>2</v>
      </c>
      <c r="N92">
        <v>16663.143</v>
      </c>
      <c r="O92">
        <v>8359.2129999999997</v>
      </c>
      <c r="P92">
        <v>5021.6166999999996</v>
      </c>
      <c r="Q92">
        <v>8368.0169999999998</v>
      </c>
      <c r="R92">
        <v>38412</v>
      </c>
      <c r="S92" t="s">
        <v>3</v>
      </c>
      <c r="T92">
        <v>14597.273999999999</v>
      </c>
      <c r="U92">
        <v>9190.4310000000005</v>
      </c>
      <c r="V92">
        <v>6219.2255999999998</v>
      </c>
      <c r="W92">
        <v>9491.0849999999991</v>
      </c>
      <c r="X92">
        <v>39498</v>
      </c>
      <c r="Y92" t="s">
        <v>4</v>
      </c>
      <c r="Z92">
        <v>16972.476999999999</v>
      </c>
      <c r="AA92">
        <v>8810.1170000000002</v>
      </c>
      <c r="AB92">
        <v>5879.0565999999999</v>
      </c>
      <c r="AC92">
        <v>8812.3389999999999</v>
      </c>
      <c r="AD92">
        <v>40474</v>
      </c>
      <c r="AE92" t="s">
        <v>5</v>
      </c>
      <c r="AF92">
        <v>17339.092000000001</v>
      </c>
      <c r="AG92">
        <v>8708.2950000000001</v>
      </c>
      <c r="AH92">
        <v>5603.8755000000001</v>
      </c>
      <c r="AI92">
        <v>8464.732</v>
      </c>
      <c r="AJ92">
        <v>40116</v>
      </c>
      <c r="AK92" t="s">
        <v>6</v>
      </c>
      <c r="AL92">
        <v>16984.813999999998</v>
      </c>
      <c r="AM92">
        <v>8080.1840000000002</v>
      </c>
      <c r="AN92">
        <v>5655.5893999999998</v>
      </c>
      <c r="AO92">
        <v>8354.4150000000009</v>
      </c>
      <c r="AP92">
        <v>39075</v>
      </c>
      <c r="AQ92" t="s">
        <v>7</v>
      </c>
      <c r="AR92">
        <v>17637.724999999999</v>
      </c>
      <c r="AS92">
        <v>8954.7900000000009</v>
      </c>
      <c r="AT92">
        <v>6006.0146000000004</v>
      </c>
      <c r="AU92">
        <v>8773.48</v>
      </c>
      <c r="AV92">
        <v>41372</v>
      </c>
      <c r="AW92" t="s">
        <v>8</v>
      </c>
      <c r="AX92">
        <v>15859.624</v>
      </c>
      <c r="AY92">
        <v>8627.7019999999993</v>
      </c>
      <c r="AZ92">
        <v>5917.0150000000003</v>
      </c>
      <c r="BA92">
        <v>8993.6589999999997</v>
      </c>
      <c r="BB92">
        <v>39398</v>
      </c>
      <c r="BC92" t="s">
        <v>9</v>
      </c>
      <c r="BD92">
        <v>16799.482</v>
      </c>
      <c r="BE92">
        <v>8225.1589999999997</v>
      </c>
      <c r="BF92">
        <v>5462.6279999999997</v>
      </c>
      <c r="BG92">
        <v>7880.7344000000003</v>
      </c>
      <c r="BH92">
        <v>38368</v>
      </c>
      <c r="BI92" t="s">
        <v>10</v>
      </c>
      <c r="BJ92">
        <v>17391.865000000002</v>
      </c>
      <c r="BK92">
        <v>8441.223</v>
      </c>
      <c r="BL92">
        <v>5868.1729999999998</v>
      </c>
      <c r="BM92">
        <v>8213.7289999999994</v>
      </c>
      <c r="BN92">
        <v>39915</v>
      </c>
      <c r="BO92" t="s">
        <v>11</v>
      </c>
      <c r="BP92">
        <v>16481.893</v>
      </c>
      <c r="BQ92">
        <v>7796.6674999999996</v>
      </c>
      <c r="BR92">
        <v>5186.4306999999999</v>
      </c>
      <c r="BS92">
        <v>8021.0293000000001</v>
      </c>
      <c r="BT92">
        <v>37486</v>
      </c>
      <c r="BU92" t="s">
        <v>12</v>
      </c>
      <c r="BV92">
        <v>17461.333999999999</v>
      </c>
      <c r="BW92">
        <v>6782.9844000000003</v>
      </c>
      <c r="BX92">
        <v>7362.2730000000001</v>
      </c>
      <c r="BY92">
        <v>6708.4290000000001</v>
      </c>
      <c r="BZ92">
        <v>38315</v>
      </c>
      <c r="CB92" t="s">
        <v>13</v>
      </c>
      <c r="CC92">
        <f t="shared" si="4"/>
        <v>0.43241257348058149</v>
      </c>
      <c r="CD92" t="s">
        <v>14</v>
      </c>
      <c r="CE92">
        <f t="shared" si="5"/>
        <v>0.36956995290900801</v>
      </c>
      <c r="CF92" t="s">
        <v>17</v>
      </c>
      <c r="CG92">
        <f t="shared" si="6"/>
        <v>0.13809964581744841</v>
      </c>
      <c r="CH92" t="s">
        <v>18</v>
      </c>
      <c r="CI92">
        <f t="shared" si="7"/>
        <v>0.15745672185933465</v>
      </c>
    </row>
    <row r="93" spans="1:87" x14ac:dyDescent="0.4">
      <c r="A93" t="s">
        <v>0</v>
      </c>
      <c r="B93">
        <v>16809.900000000001</v>
      </c>
      <c r="C93">
        <v>7962.2646000000004</v>
      </c>
      <c r="D93">
        <v>5433.6367</v>
      </c>
      <c r="E93">
        <v>7960.1864999999998</v>
      </c>
      <c r="F93">
        <v>38166</v>
      </c>
      <c r="G93" t="s">
        <v>1</v>
      </c>
      <c r="H93">
        <v>17192.942999999999</v>
      </c>
      <c r="I93">
        <v>8574.277</v>
      </c>
      <c r="J93">
        <v>5732.0316999999995</v>
      </c>
      <c r="K93">
        <v>8180.7449999999999</v>
      </c>
      <c r="L93">
        <v>39680</v>
      </c>
      <c r="M93" t="s">
        <v>2</v>
      </c>
      <c r="N93">
        <v>17866.574000000001</v>
      </c>
      <c r="O93">
        <v>8765.0609999999997</v>
      </c>
      <c r="P93">
        <v>5692.9263000000001</v>
      </c>
      <c r="Q93">
        <v>8658.4439999999995</v>
      </c>
      <c r="R93">
        <v>40983</v>
      </c>
      <c r="S93" t="s">
        <v>3</v>
      </c>
      <c r="T93">
        <v>16186.534</v>
      </c>
      <c r="U93">
        <v>8651.5429999999997</v>
      </c>
      <c r="V93">
        <v>5831.933</v>
      </c>
      <c r="W93">
        <v>8794.0010000000002</v>
      </c>
      <c r="X93">
        <v>39464</v>
      </c>
      <c r="Y93" t="s">
        <v>4</v>
      </c>
      <c r="Z93">
        <v>16512.384999999998</v>
      </c>
      <c r="AA93">
        <v>8363.2870000000003</v>
      </c>
      <c r="AB93">
        <v>5886.4250000000002</v>
      </c>
      <c r="AC93">
        <v>8703.9269999999997</v>
      </c>
      <c r="AD93">
        <v>39466</v>
      </c>
      <c r="AE93" t="s">
        <v>5</v>
      </c>
      <c r="AF93">
        <v>17165.07</v>
      </c>
      <c r="AG93">
        <v>8161.8850000000002</v>
      </c>
      <c r="AH93">
        <v>5506.8364000000001</v>
      </c>
      <c r="AI93">
        <v>8381.2170000000006</v>
      </c>
      <c r="AJ93">
        <v>39215</v>
      </c>
      <c r="AK93" t="s">
        <v>6</v>
      </c>
      <c r="AL93">
        <v>16882.967000000001</v>
      </c>
      <c r="AM93">
        <v>8207.7729999999992</v>
      </c>
      <c r="AN93">
        <v>5408.2479999999996</v>
      </c>
      <c r="AO93">
        <v>8192.0169999999998</v>
      </c>
      <c r="AP93">
        <v>38691</v>
      </c>
      <c r="AQ93" t="s">
        <v>7</v>
      </c>
      <c r="AR93">
        <v>16394.186000000002</v>
      </c>
      <c r="AS93">
        <v>8813.6939999999995</v>
      </c>
      <c r="AT93">
        <v>5575.0464000000002</v>
      </c>
      <c r="AU93">
        <v>8734.0650000000005</v>
      </c>
      <c r="AV93">
        <v>39517</v>
      </c>
      <c r="AW93" t="s">
        <v>8</v>
      </c>
      <c r="AX93">
        <v>16496.273000000001</v>
      </c>
      <c r="AY93">
        <v>8800.9349999999995</v>
      </c>
      <c r="AZ93">
        <v>6126.3890000000001</v>
      </c>
      <c r="BA93">
        <v>8886.3979999999992</v>
      </c>
      <c r="BB93">
        <v>40310</v>
      </c>
      <c r="BC93" t="s">
        <v>9</v>
      </c>
      <c r="BD93">
        <v>16871.228999999999</v>
      </c>
      <c r="BE93">
        <v>7894.1562000000004</v>
      </c>
      <c r="BF93">
        <v>5617.4279999999999</v>
      </c>
      <c r="BG93">
        <v>8072.1859999999997</v>
      </c>
      <c r="BH93">
        <v>38455</v>
      </c>
      <c r="BI93" t="s">
        <v>10</v>
      </c>
      <c r="BJ93">
        <v>17152.866999999998</v>
      </c>
      <c r="BK93">
        <v>8053.1504000000004</v>
      </c>
      <c r="BL93">
        <v>5686.6760000000004</v>
      </c>
      <c r="BM93">
        <v>8191.3145000000004</v>
      </c>
      <c r="BN93">
        <v>39084</v>
      </c>
      <c r="BO93" t="s">
        <v>11</v>
      </c>
      <c r="BP93">
        <v>17824.848000000002</v>
      </c>
      <c r="BQ93">
        <v>8371.0360000000001</v>
      </c>
      <c r="BR93">
        <v>5817.3019999999997</v>
      </c>
      <c r="BS93">
        <v>8408.8140000000003</v>
      </c>
      <c r="BT93">
        <v>40422</v>
      </c>
      <c r="BU93" t="s">
        <v>12</v>
      </c>
      <c r="BV93">
        <v>16758.401999999998</v>
      </c>
      <c r="BW93">
        <v>6448.0309999999999</v>
      </c>
      <c r="BX93">
        <v>7218.7007000000003</v>
      </c>
      <c r="BY93">
        <v>6708.9066999999995</v>
      </c>
      <c r="BZ93">
        <v>37134</v>
      </c>
      <c r="CB93" t="s">
        <v>13</v>
      </c>
      <c r="CC93">
        <f t="shared" si="4"/>
        <v>0.44044175444112565</v>
      </c>
      <c r="CD93" t="s">
        <v>14</v>
      </c>
      <c r="CE93">
        <f t="shared" si="5"/>
        <v>0.4101594871275086</v>
      </c>
      <c r="CF93" t="s">
        <v>17</v>
      </c>
      <c r="CG93">
        <f t="shared" si="6"/>
        <v>0.14236851386050411</v>
      </c>
      <c r="CH93" t="s">
        <v>18</v>
      </c>
      <c r="CI93">
        <f t="shared" si="7"/>
        <v>0.14777855767281572</v>
      </c>
    </row>
    <row r="94" spans="1:87" x14ac:dyDescent="0.4">
      <c r="A94" t="s">
        <v>0</v>
      </c>
      <c r="B94">
        <v>16974.541000000001</v>
      </c>
      <c r="C94">
        <v>8247.1790000000001</v>
      </c>
      <c r="D94">
        <v>5312.4380000000001</v>
      </c>
      <c r="E94">
        <v>8392.8510000000006</v>
      </c>
      <c r="F94">
        <v>38927</v>
      </c>
      <c r="G94" t="s">
        <v>1</v>
      </c>
      <c r="H94">
        <v>17383.021000000001</v>
      </c>
      <c r="I94">
        <v>8697.402</v>
      </c>
      <c r="J94">
        <v>5739.0946999999996</v>
      </c>
      <c r="K94">
        <v>8644.4699999999993</v>
      </c>
      <c r="L94">
        <v>40464</v>
      </c>
      <c r="M94" t="s">
        <v>2</v>
      </c>
      <c r="N94">
        <v>17233.414000000001</v>
      </c>
      <c r="O94">
        <v>8680.4210000000003</v>
      </c>
      <c r="P94">
        <v>5405.5839999999998</v>
      </c>
      <c r="Q94">
        <v>8449.5709999999999</v>
      </c>
      <c r="R94">
        <v>39769</v>
      </c>
      <c r="S94" t="s">
        <v>3</v>
      </c>
      <c r="T94">
        <v>14679.317999999999</v>
      </c>
      <c r="U94">
        <v>9073.5930000000008</v>
      </c>
      <c r="V94">
        <v>6193.41</v>
      </c>
      <c r="W94">
        <v>9202.6610000000001</v>
      </c>
      <c r="X94">
        <v>39149</v>
      </c>
      <c r="Y94" t="s">
        <v>4</v>
      </c>
      <c r="Z94">
        <v>17160.918000000001</v>
      </c>
      <c r="AA94">
        <v>9037.9140000000007</v>
      </c>
      <c r="AB94">
        <v>5865.1367</v>
      </c>
      <c r="AC94">
        <v>8642.0400000000009</v>
      </c>
      <c r="AD94">
        <v>40706</v>
      </c>
      <c r="AE94" t="s">
        <v>5</v>
      </c>
      <c r="AF94">
        <v>17473.215</v>
      </c>
      <c r="AG94">
        <v>8108.73</v>
      </c>
      <c r="AH94">
        <v>5578.018</v>
      </c>
      <c r="AI94">
        <v>8367.0460000000003</v>
      </c>
      <c r="AJ94">
        <v>39527</v>
      </c>
      <c r="AK94" t="s">
        <v>6</v>
      </c>
      <c r="AL94">
        <v>16845.46</v>
      </c>
      <c r="AM94">
        <v>7850.3402999999998</v>
      </c>
      <c r="AN94">
        <v>5396.7275</v>
      </c>
      <c r="AO94">
        <v>8053.4804999999997</v>
      </c>
      <c r="AP94">
        <v>38146</v>
      </c>
      <c r="AQ94" t="s">
        <v>7</v>
      </c>
      <c r="AR94">
        <v>14978.665999999999</v>
      </c>
      <c r="AS94">
        <v>8333.0429999999997</v>
      </c>
      <c r="AT94">
        <v>5637.6255000000001</v>
      </c>
      <c r="AU94">
        <v>8279.6689999999999</v>
      </c>
      <c r="AV94">
        <v>37229</v>
      </c>
      <c r="AW94" t="s">
        <v>8</v>
      </c>
      <c r="AX94">
        <v>15994.941000000001</v>
      </c>
      <c r="AY94">
        <v>9402.1044999999995</v>
      </c>
      <c r="AZ94">
        <v>6422.3119999999999</v>
      </c>
      <c r="BA94">
        <v>9410.6550000000007</v>
      </c>
      <c r="BB94">
        <v>41230</v>
      </c>
      <c r="BC94" t="s">
        <v>9</v>
      </c>
      <c r="BD94">
        <v>17532.197</v>
      </c>
      <c r="BE94">
        <v>8210.0820000000003</v>
      </c>
      <c r="BF94">
        <v>5607.3869999999997</v>
      </c>
      <c r="BG94">
        <v>8046.3490000000002</v>
      </c>
      <c r="BH94">
        <v>39396</v>
      </c>
      <c r="BI94" t="s">
        <v>10</v>
      </c>
      <c r="BJ94">
        <v>17231.508000000002</v>
      </c>
      <c r="BK94">
        <v>8046.9390000000003</v>
      </c>
      <c r="BL94">
        <v>5735.9750000000004</v>
      </c>
      <c r="BM94">
        <v>8099.5757000000003</v>
      </c>
      <c r="BN94">
        <v>39114</v>
      </c>
      <c r="BO94" t="s">
        <v>11</v>
      </c>
      <c r="BP94">
        <v>16875.13</v>
      </c>
      <c r="BQ94">
        <v>7915.8545000000004</v>
      </c>
      <c r="BR94">
        <v>5279.2383</v>
      </c>
      <c r="BS94">
        <v>8253.7810000000009</v>
      </c>
      <c r="BT94">
        <v>38324</v>
      </c>
      <c r="BU94" t="s">
        <v>12</v>
      </c>
      <c r="BV94">
        <v>16083.043</v>
      </c>
      <c r="BW94">
        <v>6864.1875</v>
      </c>
      <c r="BX94">
        <v>7378.6790000000001</v>
      </c>
      <c r="BY94">
        <v>6618.0874000000003</v>
      </c>
      <c r="BZ94">
        <v>36944</v>
      </c>
      <c r="CB94" t="s">
        <v>13</v>
      </c>
      <c r="CC94">
        <f t="shared" si="4"/>
        <v>0.43606085750250473</v>
      </c>
      <c r="CD94" t="s">
        <v>14</v>
      </c>
      <c r="CE94">
        <f t="shared" si="5"/>
        <v>0.37496022886919206</v>
      </c>
      <c r="CF94" t="s">
        <v>17</v>
      </c>
      <c r="CG94">
        <f t="shared" si="6"/>
        <v>0.13647180620135124</v>
      </c>
      <c r="CH94" t="s">
        <v>18</v>
      </c>
      <c r="CI94">
        <f t="shared" si="7"/>
        <v>0.15820097575927866</v>
      </c>
    </row>
    <row r="95" spans="1:87" x14ac:dyDescent="0.4">
      <c r="A95" t="s">
        <v>0</v>
      </c>
      <c r="B95">
        <v>16887.259999999998</v>
      </c>
      <c r="C95">
        <v>8360.2129999999997</v>
      </c>
      <c r="D95">
        <v>5356.4594999999999</v>
      </c>
      <c r="E95">
        <v>7898.0614999999998</v>
      </c>
      <c r="F95">
        <v>38502</v>
      </c>
      <c r="G95" t="s">
        <v>1</v>
      </c>
      <c r="H95">
        <v>16568.046999999999</v>
      </c>
      <c r="I95">
        <v>7633.4679999999998</v>
      </c>
      <c r="J95">
        <v>5418.6729999999998</v>
      </c>
      <c r="K95">
        <v>7666.8149999999996</v>
      </c>
      <c r="L95">
        <v>37287</v>
      </c>
      <c r="M95" t="s">
        <v>2</v>
      </c>
      <c r="N95">
        <v>16741.488000000001</v>
      </c>
      <c r="O95">
        <v>8152.0684000000001</v>
      </c>
      <c r="P95">
        <v>5659.3850000000002</v>
      </c>
      <c r="Q95">
        <v>8375.0560000000005</v>
      </c>
      <c r="R95">
        <v>38928</v>
      </c>
      <c r="S95" t="s">
        <v>3</v>
      </c>
      <c r="T95">
        <v>15693.252</v>
      </c>
      <c r="U95">
        <v>8302.9850000000006</v>
      </c>
      <c r="V95">
        <v>5518.2505000000001</v>
      </c>
      <c r="W95">
        <v>8481.5149999999994</v>
      </c>
      <c r="X95">
        <v>37996</v>
      </c>
      <c r="Y95" t="s">
        <v>4</v>
      </c>
      <c r="Z95">
        <v>17409.258000000002</v>
      </c>
      <c r="AA95">
        <v>9247.8369999999995</v>
      </c>
      <c r="AB95">
        <v>5823.6580000000004</v>
      </c>
      <c r="AC95">
        <v>9012.2569999999996</v>
      </c>
      <c r="AD95">
        <v>41493</v>
      </c>
      <c r="AE95" t="s">
        <v>5</v>
      </c>
      <c r="AF95">
        <v>17098.835999999999</v>
      </c>
      <c r="AG95">
        <v>8334.89</v>
      </c>
      <c r="AH95">
        <v>5709.44</v>
      </c>
      <c r="AI95">
        <v>8560.85</v>
      </c>
      <c r="AJ95">
        <v>39704</v>
      </c>
      <c r="AK95" t="s">
        <v>6</v>
      </c>
      <c r="AL95">
        <v>17517.293000000001</v>
      </c>
      <c r="AM95">
        <v>8248.9439999999995</v>
      </c>
      <c r="AN95">
        <v>5573.0586000000003</v>
      </c>
      <c r="AO95">
        <v>8174.6962999999996</v>
      </c>
      <c r="AP95">
        <v>39514</v>
      </c>
      <c r="AQ95" t="s">
        <v>7</v>
      </c>
      <c r="AR95">
        <v>15254.511</v>
      </c>
      <c r="AS95">
        <v>8091.3203000000003</v>
      </c>
      <c r="AT95">
        <v>5608.1553000000004</v>
      </c>
      <c r="AU95">
        <v>8368.0190000000002</v>
      </c>
      <c r="AV95">
        <v>37322</v>
      </c>
      <c r="AW95" t="s">
        <v>8</v>
      </c>
      <c r="AX95">
        <v>16513.615000000002</v>
      </c>
      <c r="AY95">
        <v>8798.32</v>
      </c>
      <c r="AZ95">
        <v>6084.3154000000004</v>
      </c>
      <c r="BA95">
        <v>9151.7450000000008</v>
      </c>
      <c r="BB95">
        <v>40548</v>
      </c>
      <c r="BC95" t="s">
        <v>9</v>
      </c>
      <c r="BD95">
        <v>17907.787</v>
      </c>
      <c r="BE95">
        <v>8534.8590000000004</v>
      </c>
      <c r="BF95">
        <v>6030.5029999999997</v>
      </c>
      <c r="BG95">
        <v>8351.8559999999998</v>
      </c>
      <c r="BH95">
        <v>40825</v>
      </c>
      <c r="BI95" t="s">
        <v>10</v>
      </c>
      <c r="BJ95">
        <v>16792.581999999999</v>
      </c>
      <c r="BK95">
        <v>7896.9717000000001</v>
      </c>
      <c r="BL95">
        <v>5670.3823000000002</v>
      </c>
      <c r="BM95">
        <v>7864.0654000000004</v>
      </c>
      <c r="BN95">
        <v>38224</v>
      </c>
      <c r="BO95" t="s">
        <v>11</v>
      </c>
      <c r="BP95">
        <v>16628.687999999998</v>
      </c>
      <c r="BQ95">
        <v>7936.982</v>
      </c>
      <c r="BR95">
        <v>5511.2245999999996</v>
      </c>
      <c r="BS95">
        <v>7780.1112999999996</v>
      </c>
      <c r="BT95">
        <v>37857</v>
      </c>
      <c r="BU95" t="s">
        <v>12</v>
      </c>
      <c r="BV95">
        <v>16188.236999999999</v>
      </c>
      <c r="BW95">
        <v>6714.3027000000002</v>
      </c>
      <c r="BX95">
        <v>7142.8633</v>
      </c>
      <c r="BY95">
        <v>6737.6035000000002</v>
      </c>
      <c r="BZ95">
        <v>36783</v>
      </c>
      <c r="CB95" t="s">
        <v>13</v>
      </c>
      <c r="CC95">
        <f t="shared" si="4"/>
        <v>0.43860734507298316</v>
      </c>
      <c r="CD95" t="s">
        <v>14</v>
      </c>
      <c r="CE95">
        <f t="shared" si="5"/>
        <v>0.41302379197810296</v>
      </c>
      <c r="CF95" t="s">
        <v>17</v>
      </c>
      <c r="CG95">
        <f t="shared" si="6"/>
        <v>0.13912159108617733</v>
      </c>
      <c r="CH95" t="s">
        <v>18</v>
      </c>
      <c r="CI95">
        <f t="shared" si="7"/>
        <v>0.14523240604274135</v>
      </c>
    </row>
    <row r="96" spans="1:87" x14ac:dyDescent="0.4">
      <c r="A96" t="s">
        <v>0</v>
      </c>
      <c r="B96">
        <v>17338.89</v>
      </c>
      <c r="C96">
        <v>8567.39</v>
      </c>
      <c r="D96">
        <v>5627.6210000000001</v>
      </c>
      <c r="E96">
        <v>8616.1090000000004</v>
      </c>
      <c r="F96">
        <v>40150</v>
      </c>
      <c r="G96" t="s">
        <v>1</v>
      </c>
      <c r="H96">
        <v>17664.701000000001</v>
      </c>
      <c r="I96">
        <v>9126.2080000000005</v>
      </c>
      <c r="J96">
        <v>5462.866</v>
      </c>
      <c r="K96">
        <v>8426.2160000000003</v>
      </c>
      <c r="L96">
        <v>40680</v>
      </c>
      <c r="M96" t="s">
        <v>2</v>
      </c>
      <c r="N96">
        <v>16977.576000000001</v>
      </c>
      <c r="O96">
        <v>7914.9443000000001</v>
      </c>
      <c r="P96">
        <v>5405.1469999999999</v>
      </c>
      <c r="Q96">
        <v>7928.3249999999998</v>
      </c>
      <c r="R96">
        <v>38226</v>
      </c>
      <c r="S96" t="s">
        <v>3</v>
      </c>
      <c r="T96">
        <v>16498.521000000001</v>
      </c>
      <c r="U96">
        <v>8923.402</v>
      </c>
      <c r="V96">
        <v>6104.1109999999999</v>
      </c>
      <c r="W96">
        <v>9214.9680000000008</v>
      </c>
      <c r="X96">
        <v>40741</v>
      </c>
      <c r="Y96" t="s">
        <v>4</v>
      </c>
      <c r="Z96">
        <v>15826.186</v>
      </c>
      <c r="AA96">
        <v>8456.527</v>
      </c>
      <c r="AB96">
        <v>5995.5337</v>
      </c>
      <c r="AC96">
        <v>8853.7420000000002</v>
      </c>
      <c r="AD96">
        <v>39132</v>
      </c>
      <c r="AE96" t="s">
        <v>5</v>
      </c>
      <c r="AF96">
        <v>17890.123</v>
      </c>
      <c r="AG96">
        <v>8799.1080000000002</v>
      </c>
      <c r="AH96">
        <v>5763.8095999999996</v>
      </c>
      <c r="AI96">
        <v>8673.9639999999999</v>
      </c>
      <c r="AJ96">
        <v>41127</v>
      </c>
      <c r="AK96" t="s">
        <v>6</v>
      </c>
      <c r="AL96">
        <v>17090.136999999999</v>
      </c>
      <c r="AM96">
        <v>8084.5385999999999</v>
      </c>
      <c r="AN96">
        <v>5351.9279999999999</v>
      </c>
      <c r="AO96">
        <v>7964.393</v>
      </c>
      <c r="AP96">
        <v>38491</v>
      </c>
      <c r="AQ96" t="s">
        <v>7</v>
      </c>
      <c r="AR96">
        <v>15388.367</v>
      </c>
      <c r="AS96">
        <v>8259.2279999999992</v>
      </c>
      <c r="AT96">
        <v>5742.6283999999996</v>
      </c>
      <c r="AU96">
        <v>8182.7617</v>
      </c>
      <c r="AV96">
        <v>37573</v>
      </c>
      <c r="AW96" t="s">
        <v>8</v>
      </c>
      <c r="AX96">
        <v>16135.040999999999</v>
      </c>
      <c r="AY96">
        <v>8383.018</v>
      </c>
      <c r="AZ96">
        <v>5900.4354999999996</v>
      </c>
      <c r="BA96">
        <v>8857.5010000000002</v>
      </c>
      <c r="BB96">
        <v>39276</v>
      </c>
      <c r="BC96" t="s">
        <v>9</v>
      </c>
      <c r="BD96">
        <v>16707.445</v>
      </c>
      <c r="BE96">
        <v>8070.9584999999997</v>
      </c>
      <c r="BF96">
        <v>5286.8657000000003</v>
      </c>
      <c r="BG96">
        <v>7764.7236000000003</v>
      </c>
      <c r="BH96">
        <v>37830</v>
      </c>
      <c r="BI96" t="s">
        <v>10</v>
      </c>
      <c r="BJ96">
        <v>16724.324000000001</v>
      </c>
      <c r="BK96">
        <v>7936.5272999999997</v>
      </c>
      <c r="BL96">
        <v>5735.7520000000004</v>
      </c>
      <c r="BM96">
        <v>7870.3964999999998</v>
      </c>
      <c r="BN96">
        <v>38267</v>
      </c>
      <c r="BO96" t="s">
        <v>11</v>
      </c>
      <c r="BP96">
        <v>16826.006000000001</v>
      </c>
      <c r="BQ96">
        <v>8280.0759999999991</v>
      </c>
      <c r="BR96">
        <v>5230.2266</v>
      </c>
      <c r="BS96">
        <v>8284.6959999999999</v>
      </c>
      <c r="BT96">
        <v>38621</v>
      </c>
      <c r="BU96" t="s">
        <v>12</v>
      </c>
      <c r="BV96">
        <v>16322.094999999999</v>
      </c>
      <c r="BW96">
        <v>6516.1369999999997</v>
      </c>
      <c r="BX96">
        <v>7085.4116000000004</v>
      </c>
      <c r="BY96">
        <v>6704.3530000000001</v>
      </c>
      <c r="BZ96">
        <v>36628</v>
      </c>
      <c r="CB96" t="s">
        <v>13</v>
      </c>
      <c r="CC96">
        <f t="shared" si="4"/>
        <v>0.43185280199252801</v>
      </c>
      <c r="CD96" t="s">
        <v>14</v>
      </c>
      <c r="CE96">
        <f t="shared" si="5"/>
        <v>0.40496112024741665</v>
      </c>
      <c r="CF96" t="s">
        <v>17</v>
      </c>
      <c r="CG96">
        <f t="shared" si="6"/>
        <v>0.14016490660024908</v>
      </c>
      <c r="CH96" t="s">
        <v>18</v>
      </c>
      <c r="CI96">
        <f t="shared" si="7"/>
        <v>0.1498272256449277</v>
      </c>
    </row>
    <row r="97" spans="1:87" x14ac:dyDescent="0.4">
      <c r="A97" t="s">
        <v>0</v>
      </c>
      <c r="B97">
        <v>17186.184000000001</v>
      </c>
      <c r="C97">
        <v>8341.1209999999992</v>
      </c>
      <c r="D97">
        <v>5278.1270000000004</v>
      </c>
      <c r="E97">
        <v>8316.5660000000007</v>
      </c>
      <c r="F97">
        <v>39122</v>
      </c>
      <c r="G97" t="s">
        <v>1</v>
      </c>
      <c r="H97">
        <v>17388.63</v>
      </c>
      <c r="I97">
        <v>8401.0069999999996</v>
      </c>
      <c r="J97">
        <v>5619.6540000000005</v>
      </c>
      <c r="K97">
        <v>8526.7119999999995</v>
      </c>
      <c r="L97">
        <v>39936</v>
      </c>
      <c r="M97" t="s">
        <v>2</v>
      </c>
      <c r="N97">
        <v>17336.445</v>
      </c>
      <c r="O97">
        <v>8634.3119999999999</v>
      </c>
      <c r="P97">
        <v>5793.4135999999999</v>
      </c>
      <c r="Q97">
        <v>8332.8449999999993</v>
      </c>
      <c r="R97">
        <v>40097</v>
      </c>
      <c r="S97" t="s">
        <v>3</v>
      </c>
      <c r="T97">
        <v>17751.580000000002</v>
      </c>
      <c r="U97">
        <v>8953.8469999999998</v>
      </c>
      <c r="V97">
        <v>6063.5929999999998</v>
      </c>
      <c r="W97">
        <v>9288.9770000000008</v>
      </c>
      <c r="X97">
        <v>42058</v>
      </c>
      <c r="Y97" t="s">
        <v>4</v>
      </c>
      <c r="Z97">
        <v>17749.357</v>
      </c>
      <c r="AA97">
        <v>9010.6260000000002</v>
      </c>
      <c r="AB97">
        <v>6048.4296999999997</v>
      </c>
      <c r="AC97">
        <v>9093.5849999999991</v>
      </c>
      <c r="AD97">
        <v>41902</v>
      </c>
      <c r="AE97" t="s">
        <v>5</v>
      </c>
      <c r="AF97">
        <v>17152.313999999998</v>
      </c>
      <c r="AG97">
        <v>8574.4930000000004</v>
      </c>
      <c r="AH97">
        <v>5875.9775</v>
      </c>
      <c r="AI97">
        <v>8935.2080000000005</v>
      </c>
      <c r="AJ97">
        <v>40538</v>
      </c>
      <c r="AK97" t="s">
        <v>6</v>
      </c>
      <c r="AL97">
        <v>17867.243999999999</v>
      </c>
      <c r="AM97">
        <v>8683.8019999999997</v>
      </c>
      <c r="AN97">
        <v>5700.5015000000003</v>
      </c>
      <c r="AO97">
        <v>8969.4449999999997</v>
      </c>
      <c r="AP97">
        <v>41221</v>
      </c>
      <c r="AQ97" t="s">
        <v>7</v>
      </c>
      <c r="AR97">
        <v>17287.838</v>
      </c>
      <c r="AS97">
        <v>9048.3040000000001</v>
      </c>
      <c r="AT97">
        <v>5865.2554</v>
      </c>
      <c r="AU97">
        <v>8807.6170000000002</v>
      </c>
      <c r="AV97">
        <v>41009</v>
      </c>
      <c r="AW97" t="s">
        <v>8</v>
      </c>
      <c r="AX97">
        <v>15958.936</v>
      </c>
      <c r="AY97">
        <v>8960.3950000000004</v>
      </c>
      <c r="AZ97">
        <v>6112.9679999999998</v>
      </c>
      <c r="BA97">
        <v>8450.7000000000007</v>
      </c>
      <c r="BB97">
        <v>39483</v>
      </c>
      <c r="BC97" t="s">
        <v>9</v>
      </c>
      <c r="BD97">
        <v>17269.129000000001</v>
      </c>
      <c r="BE97">
        <v>8314.4449999999997</v>
      </c>
      <c r="BF97">
        <v>5473.0815000000002</v>
      </c>
      <c r="BG97">
        <v>8268.3379999999997</v>
      </c>
      <c r="BH97">
        <v>39325</v>
      </c>
      <c r="BI97" t="s">
        <v>10</v>
      </c>
      <c r="BJ97">
        <v>16645.945</v>
      </c>
      <c r="BK97">
        <v>7731.7669999999998</v>
      </c>
      <c r="BL97">
        <v>5280.7094999999999</v>
      </c>
      <c r="BM97">
        <v>7911.58</v>
      </c>
      <c r="BN97">
        <v>37570</v>
      </c>
      <c r="BO97" t="s">
        <v>11</v>
      </c>
      <c r="BP97">
        <v>17452.530999999999</v>
      </c>
      <c r="BQ97">
        <v>8670.5040000000008</v>
      </c>
      <c r="BR97">
        <v>5360.4385000000002</v>
      </c>
      <c r="BS97">
        <v>8355.5310000000009</v>
      </c>
      <c r="BT97">
        <v>39839</v>
      </c>
      <c r="BU97" t="s">
        <v>12</v>
      </c>
      <c r="BV97">
        <v>16399.633000000002</v>
      </c>
      <c r="BW97">
        <v>7062.3919999999998</v>
      </c>
      <c r="BX97">
        <v>7338.924</v>
      </c>
      <c r="BY97">
        <v>6832.0619999999999</v>
      </c>
      <c r="BZ97">
        <v>37633</v>
      </c>
      <c r="CB97" t="s">
        <v>13</v>
      </c>
      <c r="CC97">
        <f t="shared" si="4"/>
        <v>0.43929717294616843</v>
      </c>
      <c r="CD97" t="s">
        <v>14</v>
      </c>
      <c r="CE97">
        <f t="shared" si="5"/>
        <v>0.42207380284369206</v>
      </c>
      <c r="CF97" t="s">
        <v>17</v>
      </c>
      <c r="CG97">
        <f t="shared" si="6"/>
        <v>0.13491454935841726</v>
      </c>
      <c r="CH97" t="s">
        <v>18</v>
      </c>
      <c r="CI97">
        <f t="shared" si="7"/>
        <v>0.14417216700746588</v>
      </c>
    </row>
    <row r="98" spans="1:87" x14ac:dyDescent="0.4">
      <c r="A98" t="s">
        <v>0</v>
      </c>
      <c r="B98">
        <v>17737.3</v>
      </c>
      <c r="C98">
        <v>8844.7459999999992</v>
      </c>
      <c r="D98">
        <v>5820.9575000000004</v>
      </c>
      <c r="E98">
        <v>8964.9989999999998</v>
      </c>
      <c r="F98">
        <v>41368</v>
      </c>
      <c r="G98" t="s">
        <v>1</v>
      </c>
      <c r="H98">
        <v>17175.809000000001</v>
      </c>
      <c r="I98">
        <v>8009.9170000000004</v>
      </c>
      <c r="J98">
        <v>5551.1750000000002</v>
      </c>
      <c r="K98">
        <v>8100.1009999999997</v>
      </c>
      <c r="L98">
        <v>38837</v>
      </c>
      <c r="M98" t="s">
        <v>2</v>
      </c>
      <c r="N98">
        <v>17344.886999999999</v>
      </c>
      <c r="O98">
        <v>8531.1689999999999</v>
      </c>
      <c r="P98">
        <v>5683.4233000000004</v>
      </c>
      <c r="Q98">
        <v>8352.5169999999998</v>
      </c>
      <c r="R98">
        <v>39912</v>
      </c>
      <c r="S98" t="s">
        <v>3</v>
      </c>
      <c r="T98">
        <v>17624.705000000002</v>
      </c>
      <c r="U98">
        <v>8956.5480000000007</v>
      </c>
      <c r="V98">
        <v>6020.3729999999996</v>
      </c>
      <c r="W98">
        <v>9159.384</v>
      </c>
      <c r="X98">
        <v>41761</v>
      </c>
      <c r="Y98" t="s">
        <v>4</v>
      </c>
      <c r="Z98">
        <v>15687.325999999999</v>
      </c>
      <c r="AA98">
        <v>8562.7950000000001</v>
      </c>
      <c r="AB98">
        <v>5769.4250000000002</v>
      </c>
      <c r="AC98">
        <v>8488.4599999999991</v>
      </c>
      <c r="AD98">
        <v>38508</v>
      </c>
      <c r="AE98" t="s">
        <v>5</v>
      </c>
      <c r="AF98">
        <v>17416.633000000002</v>
      </c>
      <c r="AG98">
        <v>8342.2880000000005</v>
      </c>
      <c r="AH98">
        <v>5660.9087</v>
      </c>
      <c r="AI98">
        <v>8244.1849999999995</v>
      </c>
      <c r="AJ98">
        <v>39664</v>
      </c>
      <c r="AK98" t="s">
        <v>6</v>
      </c>
      <c r="AL98">
        <v>16636.09</v>
      </c>
      <c r="AM98">
        <v>8726.0759999999991</v>
      </c>
      <c r="AN98">
        <v>5529.2020000000002</v>
      </c>
      <c r="AO98">
        <v>8595.6370000000006</v>
      </c>
      <c r="AP98">
        <v>39487</v>
      </c>
      <c r="AQ98" t="s">
        <v>7</v>
      </c>
      <c r="AR98">
        <v>15876.958000000001</v>
      </c>
      <c r="AS98">
        <v>8610.0049999999992</v>
      </c>
      <c r="AT98">
        <v>5862.5635000000002</v>
      </c>
      <c r="AU98">
        <v>8431.4750000000004</v>
      </c>
      <c r="AV98">
        <v>38781</v>
      </c>
      <c r="AW98" t="s">
        <v>8</v>
      </c>
      <c r="AX98">
        <v>15638.43</v>
      </c>
      <c r="AY98">
        <v>8668.1119999999992</v>
      </c>
      <c r="AZ98">
        <v>5900.9516999999996</v>
      </c>
      <c r="BA98">
        <v>8809.5079999999998</v>
      </c>
      <c r="BB98">
        <v>39017</v>
      </c>
      <c r="BC98" t="s">
        <v>9</v>
      </c>
      <c r="BD98">
        <v>16656.482</v>
      </c>
      <c r="BE98">
        <v>7647.7227000000003</v>
      </c>
      <c r="BF98">
        <v>5282.4687999999996</v>
      </c>
      <c r="BG98">
        <v>7735.3203000000003</v>
      </c>
      <c r="BH98">
        <v>37322</v>
      </c>
      <c r="BI98" t="s">
        <v>10</v>
      </c>
      <c r="BJ98">
        <v>16612.384999999998</v>
      </c>
      <c r="BK98">
        <v>7790.5834999999997</v>
      </c>
      <c r="BL98">
        <v>5617.5673999999999</v>
      </c>
      <c r="BM98">
        <v>7884.4639999999999</v>
      </c>
      <c r="BN98">
        <v>37905</v>
      </c>
      <c r="BO98" t="s">
        <v>11</v>
      </c>
      <c r="BP98">
        <v>16596.863000000001</v>
      </c>
      <c r="BQ98">
        <v>8201.7579999999998</v>
      </c>
      <c r="BR98">
        <v>5560.5186000000003</v>
      </c>
      <c r="BS98">
        <v>8228.8709999999992</v>
      </c>
      <c r="BT98">
        <v>38588</v>
      </c>
      <c r="BU98" t="s">
        <v>12</v>
      </c>
      <c r="BV98">
        <v>17482.328000000001</v>
      </c>
      <c r="BW98">
        <v>6661.6409999999996</v>
      </c>
      <c r="BX98">
        <v>7321.9477999999999</v>
      </c>
      <c r="BY98">
        <v>6628.0844999999999</v>
      </c>
      <c r="BZ98">
        <v>38094</v>
      </c>
      <c r="CB98" t="s">
        <v>13</v>
      </c>
      <c r="CC98">
        <f t="shared" si="4"/>
        <v>0.4287686134210017</v>
      </c>
      <c r="CD98" t="s">
        <v>14</v>
      </c>
      <c r="CE98">
        <f t="shared" si="5"/>
        <v>0.4220374272646728</v>
      </c>
      <c r="CF98" t="s">
        <v>17</v>
      </c>
      <c r="CG98">
        <f t="shared" si="6"/>
        <v>0.14071160075420616</v>
      </c>
      <c r="CH98" t="s">
        <v>18</v>
      </c>
      <c r="CI98">
        <f t="shared" si="7"/>
        <v>0.14416256794616986</v>
      </c>
    </row>
    <row r="99" spans="1:87" x14ac:dyDescent="0.4">
      <c r="A99" t="s">
        <v>0</v>
      </c>
      <c r="B99">
        <v>16604.7</v>
      </c>
      <c r="C99">
        <v>7919.6342999999997</v>
      </c>
      <c r="D99">
        <v>5410.2790000000005</v>
      </c>
      <c r="E99">
        <v>8053.3869999999997</v>
      </c>
      <c r="F99">
        <v>37988</v>
      </c>
      <c r="G99" t="s">
        <v>1</v>
      </c>
      <c r="H99">
        <v>17130.562000000002</v>
      </c>
      <c r="I99">
        <v>8174.1265000000003</v>
      </c>
      <c r="J99">
        <v>5718.7430000000004</v>
      </c>
      <c r="K99">
        <v>8061.5635000000002</v>
      </c>
      <c r="L99">
        <v>39085</v>
      </c>
      <c r="M99" t="s">
        <v>2</v>
      </c>
      <c r="N99">
        <v>17309.870999999999</v>
      </c>
      <c r="O99">
        <v>7886.8909999999996</v>
      </c>
      <c r="P99">
        <v>5791.4319999999998</v>
      </c>
      <c r="Q99">
        <v>8274.8189999999995</v>
      </c>
      <c r="R99">
        <v>39263</v>
      </c>
      <c r="S99" t="s">
        <v>3</v>
      </c>
      <c r="T99">
        <v>14811.673000000001</v>
      </c>
      <c r="U99">
        <v>9782.1640000000007</v>
      </c>
      <c r="V99">
        <v>6359.8530000000001</v>
      </c>
      <c r="W99">
        <v>9316.3179999999993</v>
      </c>
      <c r="X99">
        <v>40270</v>
      </c>
      <c r="Y99" t="s">
        <v>4</v>
      </c>
      <c r="Z99">
        <v>17762.361000000001</v>
      </c>
      <c r="AA99">
        <v>9049.5169999999998</v>
      </c>
      <c r="AB99">
        <v>6124.0117</v>
      </c>
      <c r="AC99">
        <v>9132.1219999999994</v>
      </c>
      <c r="AD99">
        <v>42068</v>
      </c>
      <c r="AE99" t="s">
        <v>5</v>
      </c>
      <c r="AF99">
        <v>17014.603999999999</v>
      </c>
      <c r="AG99">
        <v>8281.6270000000004</v>
      </c>
      <c r="AH99">
        <v>5826.9395000000004</v>
      </c>
      <c r="AI99">
        <v>8529.8340000000007</v>
      </c>
      <c r="AJ99">
        <v>39653</v>
      </c>
      <c r="AK99" t="s">
        <v>6</v>
      </c>
      <c r="AL99">
        <v>16642.348000000002</v>
      </c>
      <c r="AM99">
        <v>7883.7133999999996</v>
      </c>
      <c r="AN99">
        <v>5201.8545000000004</v>
      </c>
      <c r="AO99">
        <v>7835.09</v>
      </c>
      <c r="AP99">
        <v>37563</v>
      </c>
      <c r="AQ99" t="s">
        <v>7</v>
      </c>
      <c r="AR99">
        <v>16342.236999999999</v>
      </c>
      <c r="AS99">
        <v>9080.5069999999996</v>
      </c>
      <c r="AT99">
        <v>5971.2169999999996</v>
      </c>
      <c r="AU99">
        <v>9309.0310000000009</v>
      </c>
      <c r="AV99">
        <v>40703</v>
      </c>
      <c r="AW99" t="s">
        <v>8</v>
      </c>
      <c r="AX99">
        <v>16507.447</v>
      </c>
      <c r="AY99">
        <v>8704.5419999999995</v>
      </c>
      <c r="AZ99">
        <v>5725.5995999999996</v>
      </c>
      <c r="BA99">
        <v>8565.4110000000001</v>
      </c>
      <c r="BB99">
        <v>39503</v>
      </c>
      <c r="BC99" t="s">
        <v>9</v>
      </c>
      <c r="BD99">
        <v>16709.026999999998</v>
      </c>
      <c r="BE99">
        <v>8841.5409999999993</v>
      </c>
      <c r="BF99">
        <v>5368.7079999999996</v>
      </c>
      <c r="BG99">
        <v>8186.7266</v>
      </c>
      <c r="BH99">
        <v>39106</v>
      </c>
      <c r="BI99" t="s">
        <v>10</v>
      </c>
      <c r="BJ99">
        <v>17859.919999999998</v>
      </c>
      <c r="BK99">
        <v>8553.6509999999998</v>
      </c>
      <c r="BL99">
        <v>5684.5730000000003</v>
      </c>
      <c r="BM99">
        <v>8521.8430000000008</v>
      </c>
      <c r="BN99">
        <v>40620</v>
      </c>
      <c r="BO99" t="s">
        <v>11</v>
      </c>
      <c r="BP99">
        <v>17341.240000000002</v>
      </c>
      <c r="BQ99">
        <v>8081.3440000000001</v>
      </c>
      <c r="BR99">
        <v>5360.4594999999999</v>
      </c>
      <c r="BS99">
        <v>8420.9609999999993</v>
      </c>
      <c r="BT99">
        <v>39204</v>
      </c>
      <c r="BU99" t="s">
        <v>12</v>
      </c>
      <c r="BV99">
        <v>16584.303</v>
      </c>
      <c r="BW99">
        <v>6638.3353999999999</v>
      </c>
      <c r="BX99">
        <v>7338.6313</v>
      </c>
      <c r="BY99">
        <v>6620.7030000000004</v>
      </c>
      <c r="BZ99">
        <v>37182</v>
      </c>
      <c r="CB99" t="s">
        <v>13</v>
      </c>
      <c r="CC99">
        <f t="shared" si="4"/>
        <v>0.43710382225966099</v>
      </c>
      <c r="CD99" t="s">
        <v>14</v>
      </c>
      <c r="CE99">
        <f t="shared" si="5"/>
        <v>0.36780911348398315</v>
      </c>
      <c r="CF99" t="s">
        <v>17</v>
      </c>
      <c r="CG99">
        <f t="shared" si="6"/>
        <v>0.14242073812782985</v>
      </c>
      <c r="CH99" t="s">
        <v>18</v>
      </c>
      <c r="CI99">
        <f t="shared" si="7"/>
        <v>0.15793029550533896</v>
      </c>
    </row>
    <row r="100" spans="1:87" x14ac:dyDescent="0.4">
      <c r="A100" t="s">
        <v>0</v>
      </c>
      <c r="B100">
        <v>17758.689999999999</v>
      </c>
      <c r="C100">
        <v>8710.3080000000009</v>
      </c>
      <c r="D100">
        <v>5790.2520000000004</v>
      </c>
      <c r="E100">
        <v>8700.7559999999994</v>
      </c>
      <c r="F100">
        <v>40960</v>
      </c>
      <c r="G100" t="s">
        <v>1</v>
      </c>
      <c r="H100">
        <v>17425.201000000001</v>
      </c>
      <c r="I100">
        <v>8128.5137000000004</v>
      </c>
      <c r="J100">
        <v>5556.1875</v>
      </c>
      <c r="K100">
        <v>8281.0949999999993</v>
      </c>
      <c r="L100">
        <v>39391</v>
      </c>
      <c r="M100" t="s">
        <v>2</v>
      </c>
      <c r="N100">
        <v>17265.607</v>
      </c>
      <c r="O100">
        <v>8071.1005999999998</v>
      </c>
      <c r="P100">
        <v>5248.3603999999996</v>
      </c>
      <c r="Q100">
        <v>8590.9249999999993</v>
      </c>
      <c r="R100">
        <v>39176</v>
      </c>
      <c r="S100" t="s">
        <v>3</v>
      </c>
      <c r="T100">
        <v>17479.594000000001</v>
      </c>
      <c r="U100">
        <v>9410.1119999999992</v>
      </c>
      <c r="V100">
        <v>5899.4539999999997</v>
      </c>
      <c r="W100">
        <v>8955.8469999999998</v>
      </c>
      <c r="X100">
        <v>41745</v>
      </c>
      <c r="Y100" t="s">
        <v>4</v>
      </c>
      <c r="Z100">
        <v>15869.529</v>
      </c>
      <c r="AA100">
        <v>8650.8119999999999</v>
      </c>
      <c r="AB100">
        <v>6047.9204</v>
      </c>
      <c r="AC100">
        <v>8784.7469999999994</v>
      </c>
      <c r="AD100">
        <v>39353</v>
      </c>
      <c r="AE100" t="s">
        <v>5</v>
      </c>
      <c r="AF100">
        <v>16992.601999999999</v>
      </c>
      <c r="AG100">
        <v>7946.6610000000001</v>
      </c>
      <c r="AH100">
        <v>5467.7676000000001</v>
      </c>
      <c r="AI100">
        <v>7756.9804999999997</v>
      </c>
      <c r="AJ100">
        <v>38164</v>
      </c>
      <c r="AK100" t="s">
        <v>6</v>
      </c>
      <c r="AL100">
        <v>16637.645</v>
      </c>
      <c r="AM100">
        <v>8422.1010000000006</v>
      </c>
      <c r="AN100">
        <v>5150.8990000000003</v>
      </c>
      <c r="AO100">
        <v>7781.3495999999996</v>
      </c>
      <c r="AP100">
        <v>37992</v>
      </c>
      <c r="AQ100" t="s">
        <v>7</v>
      </c>
      <c r="AR100">
        <v>14928.397000000001</v>
      </c>
      <c r="AS100">
        <v>9284.9240000000009</v>
      </c>
      <c r="AT100">
        <v>6330.7725</v>
      </c>
      <c r="AU100">
        <v>9473.8919999999998</v>
      </c>
      <c r="AV100">
        <v>40018</v>
      </c>
      <c r="AW100" t="s">
        <v>8</v>
      </c>
      <c r="AX100">
        <v>16348.985000000001</v>
      </c>
      <c r="AY100">
        <v>8661.098</v>
      </c>
      <c r="AZ100">
        <v>5995.82</v>
      </c>
      <c r="BA100">
        <v>8885.0930000000008</v>
      </c>
      <c r="BB100">
        <v>39891</v>
      </c>
      <c r="BC100" t="s">
        <v>9</v>
      </c>
      <c r="BD100">
        <v>16603.53</v>
      </c>
      <c r="BE100">
        <v>7866.8086000000003</v>
      </c>
      <c r="BF100">
        <v>5510.9369999999999</v>
      </c>
      <c r="BG100">
        <v>8030.7344000000003</v>
      </c>
      <c r="BH100">
        <v>38012</v>
      </c>
      <c r="BI100" t="s">
        <v>10</v>
      </c>
      <c r="BJ100">
        <v>17784.645</v>
      </c>
      <c r="BK100">
        <v>8412.2819999999992</v>
      </c>
      <c r="BL100">
        <v>5876.4994999999999</v>
      </c>
      <c r="BM100">
        <v>8783.5789999999997</v>
      </c>
      <c r="BN100">
        <v>40857</v>
      </c>
      <c r="BO100" t="s">
        <v>11</v>
      </c>
      <c r="BP100">
        <v>17260.004000000001</v>
      </c>
      <c r="BQ100">
        <v>8230.5759999999991</v>
      </c>
      <c r="BR100">
        <v>5866.0119999999997</v>
      </c>
      <c r="BS100">
        <v>7961.415</v>
      </c>
      <c r="BT100">
        <v>39318</v>
      </c>
      <c r="BU100" t="s">
        <v>12</v>
      </c>
      <c r="BV100">
        <v>16675.16</v>
      </c>
      <c r="BW100">
        <v>6645.3010000000004</v>
      </c>
      <c r="BX100">
        <v>7523.28</v>
      </c>
      <c r="BY100">
        <v>6820.2592999999997</v>
      </c>
      <c r="BZ100">
        <v>37664</v>
      </c>
      <c r="CB100" t="s">
        <v>13</v>
      </c>
      <c r="CC100">
        <f t="shared" si="4"/>
        <v>0.43356176757812498</v>
      </c>
      <c r="CD100" t="s">
        <v>14</v>
      </c>
      <c r="CE100">
        <f t="shared" si="5"/>
        <v>0.41872305665349147</v>
      </c>
      <c r="CF100" t="s">
        <v>17</v>
      </c>
      <c r="CG100">
        <f t="shared" si="6"/>
        <v>0.14136357421875001</v>
      </c>
      <c r="CH100" t="s">
        <v>18</v>
      </c>
      <c r="CI100">
        <f t="shared" si="7"/>
        <v>0.14132121212121213</v>
      </c>
    </row>
    <row r="102" spans="1:87" x14ac:dyDescent="0.4">
      <c r="CA102" t="s">
        <v>15</v>
      </c>
      <c r="CC102">
        <f>AVERAGE(CC1:CC100)</f>
        <v>0.43698715928580983</v>
      </c>
      <c r="CE102">
        <f>AVERAGE(CE1:CE100)</f>
        <v>0.40542061388005363</v>
      </c>
      <c r="CG102">
        <f>AVERAGE(CG1:CG100)</f>
        <v>0.14122573597712862</v>
      </c>
      <c r="CI102">
        <f>AVERAGE(CI1:CI100)</f>
        <v>0.14969760895298545</v>
      </c>
    </row>
    <row r="103" spans="1:87" x14ac:dyDescent="0.4">
      <c r="CA103" t="s">
        <v>16</v>
      </c>
      <c r="CC103">
        <f>_xlfn.STDEV.S(CC1:CC100)</f>
        <v>5.5270236112383323E-3</v>
      </c>
      <c r="CE103">
        <f>_xlfn.STDEV.S(CE1:CE100)</f>
        <v>1.7600958793262469E-2</v>
      </c>
      <c r="CG103">
        <f>_xlfn.STDEV.S(CG1:CG100)</f>
        <v>4.2069264481834076E-3</v>
      </c>
      <c r="CI103">
        <f>_xlfn.STDEV.S(CI1:CI100)</f>
        <v>6.1921264712687428E-3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sW07-0907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阿原（明大総合数理学部）</dc:creator>
  <cp:lastModifiedBy>ahara</cp:lastModifiedBy>
  <dcterms:modified xsi:type="dcterms:W3CDTF">2026-09-08T02:06:21Z</dcterms:modified>
</cp:coreProperties>
</file>