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2Template - June to November" sheetId="1" r:id="rId2"/>
  </sheets>
  <definedNames>
    <definedName name="_xlnm._FilterDatabase" localSheetId="1" hidden="1">'NPR2Template - June to November'!$A$1:$N$79</definedName>
  </definedNames>
  <calcPr calcId="0"/>
  <pivotCaches>
    <pivotCache cacheId="90" r:id="rId3"/>
  </pivotCaches>
</workbook>
</file>

<file path=xl/sharedStrings.xml><?xml version="1.0" encoding="utf-8"?>
<sst xmlns="http://schemas.openxmlformats.org/spreadsheetml/2006/main" count="567" uniqueCount="117">
  <si>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</si>
  <si>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</si>
  <si>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</si>
  <si>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</si>
  <si>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</si>
  <si>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</si>
  <si>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</si>
  <si>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</si>
  <si>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</si>
  <si>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</si>
  <si>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</si>
  <si>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</si>
  <si>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</si>
  <si>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07020101.JPG</t>
  </si>
  <si>
    <t>NPR2-2-Nov2017\100EK113</t>
  </si>
  <si>
    <t>NPR2</t>
  </si>
  <si>
    <t>Ok</t>
  </si>
  <si>
    <t>Shade</t>
  </si>
  <si>
    <t>Steenbok</t>
  </si>
  <si>
    <t>07030125.JPG</t>
  </si>
  <si>
    <t>Baboon</t>
  </si>
  <si>
    <t>07040150.JPG</t>
  </si>
  <si>
    <t>07050180.JPG</t>
  </si>
  <si>
    <t>Dark</t>
  </si>
  <si>
    <t>07070219.JPG</t>
  </si>
  <si>
    <t>Sunny</t>
  </si>
  <si>
    <t>Cattle</t>
  </si>
  <si>
    <t>07080247.JPG</t>
  </si>
  <si>
    <t>07090270.JPG</t>
  </si>
  <si>
    <t>07090271.JPG</t>
  </si>
  <si>
    <t>07090272.JPG</t>
  </si>
  <si>
    <t>07100296.JPG</t>
  </si>
  <si>
    <t>07100309.JPG</t>
  </si>
  <si>
    <t>Unidentified</t>
  </si>
  <si>
    <t>07120347.JPG</t>
  </si>
  <si>
    <t>07190521.JPG</t>
  </si>
  <si>
    <t>Caracal</t>
  </si>
  <si>
    <t>07280731.JPG</t>
  </si>
  <si>
    <t>Jackal</t>
  </si>
  <si>
    <t>07290763.JPG</t>
  </si>
  <si>
    <t>07300788.JPG</t>
  </si>
  <si>
    <t>07310817.JPG</t>
  </si>
  <si>
    <t>08060958.JPG</t>
  </si>
  <si>
    <t>08230373.JPG</t>
  </si>
  <si>
    <t>NPR2-2-Nov2017\101EK113</t>
  </si>
  <si>
    <t>08230376.JPG</t>
  </si>
  <si>
    <t>08270473.JPG</t>
  </si>
  <si>
    <t>08280500.JPG</t>
  </si>
  <si>
    <t>08300548.JPG</t>
  </si>
  <si>
    <t>08310572.JPG</t>
  </si>
  <si>
    <t>09020618.JPG</t>
  </si>
  <si>
    <t>09030645.JPG</t>
  </si>
  <si>
    <t>09050691.JPG</t>
  </si>
  <si>
    <t>09090797.JPG</t>
  </si>
  <si>
    <t>09100827.JPG</t>
  </si>
  <si>
    <t>09100828.JPG</t>
  </si>
  <si>
    <t>09100829.JPG</t>
  </si>
  <si>
    <t>09130916.JPG</t>
  </si>
  <si>
    <t>09150949.JPG</t>
  </si>
  <si>
    <t>09150951.JPG</t>
  </si>
  <si>
    <t>09160983.JPG</t>
  </si>
  <si>
    <t>09160985.JPG</t>
  </si>
  <si>
    <t>09160986.JPG</t>
  </si>
  <si>
    <t>09170006.JPG</t>
  </si>
  <si>
    <t>NPR2-2-Nov2017\102EK113</t>
  </si>
  <si>
    <t>09170007.JPG</t>
  </si>
  <si>
    <t>09170008.JPG</t>
  </si>
  <si>
    <t>09170012.JPG</t>
  </si>
  <si>
    <t>09190069.JPG</t>
  </si>
  <si>
    <t>Klipspringer</t>
  </si>
  <si>
    <t>09200091.JPG</t>
  </si>
  <si>
    <t>09200094.JPG</t>
  </si>
  <si>
    <t>09250223.JPG</t>
  </si>
  <si>
    <t>09260233.JPG</t>
  </si>
  <si>
    <t>09280285.JPG</t>
  </si>
  <si>
    <t>09290324.JPG</t>
  </si>
  <si>
    <t>10020403.JPG</t>
  </si>
  <si>
    <t>10020404.JPG</t>
  </si>
  <si>
    <t>10040444.JPG</t>
  </si>
  <si>
    <t>10040451.JPG</t>
  </si>
  <si>
    <t>10040466.JPG</t>
  </si>
  <si>
    <t>10050474.JPG</t>
  </si>
  <si>
    <t>10050488.JPG</t>
  </si>
  <si>
    <t>10090590.JPG</t>
  </si>
  <si>
    <t>10130684.JPG</t>
  </si>
  <si>
    <t>10130688.JPG</t>
  </si>
  <si>
    <t>10130690.JPG</t>
  </si>
  <si>
    <t>10140718.JPG</t>
  </si>
  <si>
    <t>Scrub Hare</t>
  </si>
  <si>
    <t>10170781.JPG</t>
  </si>
  <si>
    <t>10190840.JPG</t>
  </si>
  <si>
    <t>10210902.JPG</t>
  </si>
  <si>
    <t>10210903.JPG</t>
  </si>
  <si>
    <t>Kudu</t>
  </si>
  <si>
    <t>10230941.JPG</t>
  </si>
  <si>
    <t>10230946.JPG</t>
  </si>
  <si>
    <t>10230948.JPG</t>
  </si>
  <si>
    <t>10250003.JPG</t>
  </si>
  <si>
    <t>NPR2-2-Nov2017\103EK113</t>
  </si>
  <si>
    <t>10250008.JPG</t>
  </si>
  <si>
    <t>10260033.JPG</t>
  </si>
  <si>
    <t>10300146.JPG</t>
  </si>
  <si>
    <t>11030237.JPG</t>
  </si>
  <si>
    <t>11040266.JPG</t>
  </si>
  <si>
    <t>11100420.JPG</t>
  </si>
  <si>
    <t>Date1</t>
  </si>
  <si>
    <t>July</t>
  </si>
  <si>
    <t>Aug</t>
  </si>
  <si>
    <t>Sept</t>
  </si>
  <si>
    <t>Oct</t>
  </si>
  <si>
    <t>Nov</t>
  </si>
  <si>
    <t>Row Labels</t>
  </si>
  <si>
    <t>(blank)</t>
  </si>
  <si>
    <t>Grand Total</t>
  </si>
  <si>
    <t>Column Labels</t>
  </si>
  <si>
    <t>Count of Comment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</si>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</sst>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601077314815" createdVersion="6" refreshedVersion="6" minRefreshableVersion="3" recordCount="75">
  <cacheSource type="worksheet">
    <worksheetSource ref="A1:N1048576" sheet="NPR2Template - June to November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7-02T00:00:00" maxDate="2017-11-11T00:00:00"/>
    </cacheField>
    <cacheField name="Date1" numFmtId="0">
      <sharedItems containsBlank="1" count="6">
        <s v="July"/>
        <s v="Aug"/>
        <s v="Sept"/>
        <s v="Oct"/>
        <s v="Nov"/>
        <m/>
      </sharedItems>
    </cacheField>
    <cacheField name="Time" numFmtId="0">
      <sharedItems containsNonDate="0" containsDate="1" containsString="0" containsBlank="1" minDate="1899-12-30T04:02:03" maxDate="1899-12-30T23:52:38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0" maxValue="37"/>
    </cacheField>
    <cacheField name="FalseTrigger" numFmtId="0">
      <sharedItems containsBlank="1"/>
    </cacheField>
    <cacheField name="Comment" numFmtId="0">
      <sharedItems containsBlank="1" count="10">
        <s v="Baboon"/>
        <s v="Caracal"/>
        <s v="Cattle"/>
        <s v="Jackal"/>
        <s v="Klipspringer"/>
        <s v="Kudu"/>
        <s v="Scrub Hare"/>
        <s v="Steenbok"/>
        <s v="Unident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07030125.JPG"/>
    <s v="NPR2-2-Nov2017\100EK113"/>
    <s v="NPR2"/>
    <d v="2017-07-03T00:00:00"/>
    <x v="0"/>
    <d v="1899-12-30T15:31:54"/>
    <s v="Ok"/>
    <b v="0"/>
    <s v="Shade"/>
    <b v="0"/>
    <b v="1"/>
    <n v="21"/>
    <b v="0"/>
    <x v="0"/>
  </r>
  <r>
    <s v="07040150.JPG"/>
    <s v="NPR2-2-Nov2017\100EK113"/>
    <s v="NPR2"/>
    <d v="2017-07-04T00:00:00"/>
    <x v="0"/>
    <d v="1899-12-30T15:40:33"/>
    <s v="Ok"/>
    <b v="0"/>
    <s v="Shade"/>
    <b v="0"/>
    <b v="1"/>
    <n v="22"/>
    <b v="0"/>
    <x v="0"/>
  </r>
  <r>
    <s v="07120347.JPG"/>
    <s v="NPR2-2-Nov2017\100EK113"/>
    <s v="NPR2"/>
    <d v="2017-07-12T00:00:00"/>
    <x v="0"/>
    <d v="1899-12-30T10:49:04"/>
    <s v="Ok"/>
    <b v="0"/>
    <s v="Sunny"/>
    <b v="0"/>
    <b v="1"/>
    <n v="5"/>
    <b v="0"/>
    <x v="0"/>
  </r>
  <r>
    <s v="07290763.JPG"/>
    <s v="NPR2-2-Nov2017\100EK113"/>
    <s v="NPR2"/>
    <d v="2017-07-29T00:00:00"/>
    <x v="0"/>
    <d v="1899-12-30T11:21:23"/>
    <s v="Ok"/>
    <b v="0"/>
    <s v="Sunny"/>
    <b v="0"/>
    <b v="1"/>
    <n v="16"/>
    <b v="0"/>
    <x v="0"/>
  </r>
  <r>
    <s v="08230376.JPG"/>
    <s v="NPR2-2-Nov2017\101EK113"/>
    <s v="NPR2"/>
    <d v="2017-08-23T00:00:00"/>
    <x v="1"/>
    <d v="1899-12-30T10:19:21"/>
    <s v="Ok"/>
    <b v="0"/>
    <s v="Sunny"/>
    <b v="0"/>
    <b v="1"/>
    <n v="11"/>
    <b v="0"/>
    <x v="0"/>
  </r>
  <r>
    <s v="08270473.JPG"/>
    <s v="NPR2-2-Nov2017\101EK113"/>
    <s v="NPR2"/>
    <d v="2017-08-27T00:00:00"/>
    <x v="1"/>
    <d v="1899-12-30T09:44:11"/>
    <s v="Ok"/>
    <b v="0"/>
    <s v="Sunny"/>
    <b v="0"/>
    <b v="1"/>
    <n v="11"/>
    <b v="0"/>
    <x v="0"/>
  </r>
  <r>
    <s v="08280500.JPG"/>
    <s v="NPR2-2-Nov2017\101EK113"/>
    <s v="NPR2"/>
    <d v="2017-08-28T00:00:00"/>
    <x v="1"/>
    <d v="1899-12-30T11:28:20"/>
    <s v="Ok"/>
    <b v="0"/>
    <s v="Sunny"/>
    <b v="0"/>
    <b v="1"/>
    <n v="21"/>
    <b v="0"/>
    <x v="0"/>
  </r>
  <r>
    <s v="09090797.JPG"/>
    <s v="NPR2-2-Nov2017\101EK113"/>
    <s v="NPR2"/>
    <d v="2017-09-09T00:00:00"/>
    <x v="2"/>
    <d v="1899-12-30T07:23:12"/>
    <s v="Ok"/>
    <b v="0"/>
    <s v="Shade"/>
    <b v="0"/>
    <b v="1"/>
    <n v="12"/>
    <b v="0"/>
    <x v="0"/>
  </r>
  <r>
    <s v="09100827.JPG"/>
    <s v="NPR2-2-Nov2017\101EK113"/>
    <s v="NPR2"/>
    <d v="2017-09-10T00:00:00"/>
    <x v="2"/>
    <d v="1899-12-30T10:39:28"/>
    <s v="Ok"/>
    <b v="0"/>
    <s v="Sunny"/>
    <b v="0"/>
    <b v="1"/>
    <n v="20"/>
    <b v="0"/>
    <x v="0"/>
  </r>
  <r>
    <s v="09100828.JPG"/>
    <s v="NPR2-2-Nov2017\101EK113"/>
    <s v="NPR2"/>
    <d v="2017-09-10T00:00:00"/>
    <x v="2"/>
    <d v="1899-12-30T11:00:02"/>
    <s v="Ok"/>
    <b v="0"/>
    <s v="Sunny"/>
    <b v="0"/>
    <b v="1"/>
    <n v="21"/>
    <b v="0"/>
    <x v="0"/>
  </r>
  <r>
    <s v="09100829.JPG"/>
    <s v="NPR2-2-Nov2017\101EK113"/>
    <s v="NPR2"/>
    <d v="2017-09-10T00:00:00"/>
    <x v="2"/>
    <d v="1899-12-30T11:04:18"/>
    <s v="Ok"/>
    <b v="0"/>
    <s v="Sunny"/>
    <b v="0"/>
    <b v="1"/>
    <n v="21"/>
    <b v="0"/>
    <x v="0"/>
  </r>
  <r>
    <s v="09150949.JPG"/>
    <s v="NPR2-2-Nov2017\101EK113"/>
    <s v="NPR2"/>
    <d v="2017-09-15T00:00:00"/>
    <x v="2"/>
    <d v="1899-12-30T07:50:29"/>
    <s v="Ok"/>
    <b v="0"/>
    <s v="Shade"/>
    <b v="0"/>
    <b v="1"/>
    <n v="8"/>
    <b v="0"/>
    <x v="0"/>
  </r>
  <r>
    <s v="09150951.JPG"/>
    <s v="NPR2-2-Nov2017\101EK113"/>
    <s v="NPR2"/>
    <d v="2017-09-15T00:00:00"/>
    <x v="2"/>
    <d v="1899-12-30T08:06:04"/>
    <s v="Ok"/>
    <b v="0"/>
    <s v="Sunny"/>
    <b v="0"/>
    <b v="1"/>
    <n v="10"/>
    <b v="0"/>
    <x v="0"/>
  </r>
  <r>
    <s v="09160983.JPG"/>
    <s v="NPR2-2-Nov2017\101EK113"/>
    <s v="NPR2"/>
    <d v="2017-09-16T00:00:00"/>
    <x v="2"/>
    <d v="1899-12-30T14:32:38"/>
    <s v="Ok"/>
    <b v="0"/>
    <s v="Sunny"/>
    <b v="0"/>
    <b v="1"/>
    <n v="20"/>
    <b v="0"/>
    <x v="0"/>
  </r>
  <r>
    <s v="09160985.JPG"/>
    <s v="NPR2-2-Nov2017\101EK113"/>
    <s v="NPR2"/>
    <d v="2017-09-16T00:00:00"/>
    <x v="2"/>
    <d v="1899-12-30T16:00:02"/>
    <s v="Ok"/>
    <b v="0"/>
    <s v="Sunny"/>
    <b v="0"/>
    <b v="1"/>
    <n v="16"/>
    <b v="0"/>
    <x v="0"/>
  </r>
  <r>
    <s v="09160986.JPG"/>
    <s v="NPR2-2-Nov2017\101EK113"/>
    <s v="NPR2"/>
    <d v="2017-09-16T00:00:00"/>
    <x v="2"/>
    <d v="1899-12-30T16:02:06"/>
    <s v="Ok"/>
    <b v="0"/>
    <s v="Sunny"/>
    <b v="0"/>
    <b v="1"/>
    <n v="16"/>
    <b v="0"/>
    <x v="0"/>
  </r>
  <r>
    <s v="09170006.JPG"/>
    <s v="NPR2-2-Nov2017\102EK113"/>
    <s v="NPR2"/>
    <d v="2017-09-17T00:00:00"/>
    <x v="2"/>
    <d v="1899-12-30T10:47:16"/>
    <s v="Ok"/>
    <b v="0"/>
    <s v="Sunny"/>
    <b v="0"/>
    <b v="1"/>
    <n v="20"/>
    <b v="0"/>
    <x v="0"/>
  </r>
  <r>
    <s v="09170007.JPG"/>
    <s v="NPR2-2-Nov2017\102EK113"/>
    <s v="NPR2"/>
    <d v="2017-09-17T00:00:00"/>
    <x v="2"/>
    <d v="1899-12-30T11:00:02"/>
    <s v="Ok"/>
    <b v="0"/>
    <s v="Sunny"/>
    <b v="0"/>
    <b v="1"/>
    <n v="20"/>
    <b v="0"/>
    <x v="0"/>
  </r>
  <r>
    <s v="09170008.JPG"/>
    <s v="NPR2-2-Nov2017\102EK113"/>
    <s v="NPR2"/>
    <d v="2017-09-17T00:00:00"/>
    <x v="2"/>
    <d v="1899-12-30T11:08:23"/>
    <s v="Ok"/>
    <b v="0"/>
    <s v="Sunny"/>
    <b v="0"/>
    <b v="1"/>
    <n v="21"/>
    <b v="0"/>
    <x v="0"/>
  </r>
  <r>
    <s v="09170012.JPG"/>
    <s v="NPR2-2-Nov2017\102EK113"/>
    <s v="NPR2"/>
    <d v="2017-09-17T00:00:00"/>
    <x v="2"/>
    <d v="1899-12-30T13:03:59"/>
    <s v="Ok"/>
    <b v="0"/>
    <s v="Sunny"/>
    <b v="0"/>
    <b v="1"/>
    <n v="30"/>
    <b v="0"/>
    <x v="0"/>
  </r>
  <r>
    <s v="09200091.JPG"/>
    <s v="NPR2-2-Nov2017\102EK113"/>
    <s v="NPR2"/>
    <d v="2017-09-20T00:00:00"/>
    <x v="2"/>
    <d v="1899-12-30T16:18:53"/>
    <s v="Ok"/>
    <b v="0"/>
    <s v="Shade"/>
    <b v="0"/>
    <b v="1"/>
    <n v="28"/>
    <b v="0"/>
    <x v="0"/>
  </r>
  <r>
    <s v="10130684.JPG"/>
    <s v="NPR2-2-Nov2017\102EK113"/>
    <s v="NPR2"/>
    <d v="2017-10-13T00:00:00"/>
    <x v="3"/>
    <d v="1899-12-30T11:21:20"/>
    <s v="Ok"/>
    <b v="0"/>
    <s v="Sunny"/>
    <b v="0"/>
    <b v="1"/>
    <n v="26"/>
    <b v="0"/>
    <x v="0"/>
  </r>
  <r>
    <s v="10130688.JPG"/>
    <s v="NPR2-2-Nov2017\102EK113"/>
    <s v="NPR2"/>
    <d v="2017-10-13T00:00:00"/>
    <x v="3"/>
    <d v="1899-12-30T14:54:28"/>
    <s v="Ok"/>
    <b v="0"/>
    <s v="Sunny"/>
    <b v="0"/>
    <b v="1"/>
    <n v="35"/>
    <b v="0"/>
    <x v="0"/>
  </r>
  <r>
    <s v="10130690.JPG"/>
    <s v="NPR2-2-Nov2017\102EK113"/>
    <s v="NPR2"/>
    <d v="2017-10-13T00:00:00"/>
    <x v="3"/>
    <d v="1899-12-30T15:04:36"/>
    <s v="Ok"/>
    <b v="0"/>
    <s v="Sunny"/>
    <b v="0"/>
    <b v="1"/>
    <n v="33"/>
    <b v="0"/>
    <x v="0"/>
  </r>
  <r>
    <s v="10190840.JPG"/>
    <s v="NPR2-2-Nov2017\102EK113"/>
    <s v="NPR2"/>
    <d v="2017-10-19T00:00:00"/>
    <x v="3"/>
    <d v="1899-12-30T10:08:10"/>
    <s v="Ok"/>
    <b v="0"/>
    <s v="Sunny"/>
    <b v="0"/>
    <b v="1"/>
    <n v="21"/>
    <b v="0"/>
    <x v="0"/>
  </r>
  <r>
    <s v="10230941.JPG"/>
    <s v="NPR2-2-Nov2017\102EK113"/>
    <s v="NPR2"/>
    <d v="2017-10-23T00:00:00"/>
    <x v="3"/>
    <d v="1899-12-30T06:27:52"/>
    <s v="Ok"/>
    <b v="0"/>
    <s v="Shade"/>
    <b v="0"/>
    <b v="1"/>
    <n v="8"/>
    <b v="0"/>
    <x v="0"/>
  </r>
  <r>
    <s v="10230946.JPG"/>
    <s v="NPR2-2-Nov2017\102EK113"/>
    <s v="NPR2"/>
    <d v="2017-10-23T00:00:00"/>
    <x v="3"/>
    <d v="1899-12-30T10:56:03"/>
    <s v="Ok"/>
    <b v="0"/>
    <s v="Sunny"/>
    <b v="0"/>
    <b v="1"/>
    <n v="30"/>
    <b v="0"/>
    <x v="0"/>
  </r>
  <r>
    <s v="10230948.JPG"/>
    <s v="NPR2-2-Nov2017\102EK113"/>
    <s v="NPR2"/>
    <d v="2017-10-23T00:00:00"/>
    <x v="3"/>
    <d v="1899-12-30T11:01:48"/>
    <s v="Ok"/>
    <b v="0"/>
    <s v="Sunny"/>
    <b v="0"/>
    <b v="1"/>
    <n v="31"/>
    <b v="0"/>
    <x v="0"/>
  </r>
  <r>
    <s v="10250003.JPG"/>
    <s v="NPR2-2-Nov2017\103EK113"/>
    <s v="NPR2"/>
    <d v="2017-10-25T00:00:00"/>
    <x v="3"/>
    <d v="1899-12-30T14:49:19"/>
    <s v="Ok"/>
    <b v="0"/>
    <s v="Sunny"/>
    <b v="0"/>
    <b v="1"/>
    <n v="30"/>
    <b v="0"/>
    <x v="0"/>
  </r>
  <r>
    <s v="10260033.JPG"/>
    <s v="NPR2-2-Nov2017\103EK113"/>
    <s v="NPR2"/>
    <d v="2017-10-26T00:00:00"/>
    <x v="3"/>
    <d v="1899-12-30T15:07:01"/>
    <s v="Ok"/>
    <b v="0"/>
    <s v="Sunny"/>
    <b v="0"/>
    <b v="1"/>
    <n v="21"/>
    <b v="0"/>
    <x v="0"/>
  </r>
  <r>
    <s v="11030237.JPG"/>
    <s v="NPR2-2-Nov2017\103EK113"/>
    <s v="NPR2"/>
    <d v="2017-11-03T00:00:00"/>
    <x v="4"/>
    <d v="1899-12-30T12:14:30"/>
    <s v="Ok"/>
    <b v="0"/>
    <s v="Sunny"/>
    <b v="0"/>
    <b v="1"/>
    <n v="32"/>
    <b v="0"/>
    <x v="0"/>
  </r>
  <r>
    <s v="11100420.JPG"/>
    <s v="NPR2-2-Nov2017\103EK113"/>
    <s v="NPR2"/>
    <d v="2017-11-10T00:00:00"/>
    <x v="4"/>
    <d v="1899-12-30T13:58:43"/>
    <s v="Ok"/>
    <b v="0"/>
    <s v="Sunny"/>
    <b v="0"/>
    <b v="1"/>
    <n v="37"/>
    <b v="0"/>
    <x v="0"/>
  </r>
  <r>
    <s v="07190521.JPG"/>
    <s v="NPR2-2-Nov2017\100EK113"/>
    <s v="NPR2"/>
    <d v="2017-07-19T00:00:00"/>
    <x v="0"/>
    <d v="1899-12-30T15:00:01"/>
    <s v="Ok"/>
    <b v="0"/>
    <s v="Sunny"/>
    <b v="0"/>
    <b v="1"/>
    <n v="25"/>
    <b v="0"/>
    <x v="1"/>
  </r>
  <r>
    <s v="07310817.JPG"/>
    <s v="NPR2-2-Nov2017\100EK113"/>
    <s v="NPR2"/>
    <d v="2017-07-31T00:00:00"/>
    <x v="0"/>
    <d v="1899-12-30T14:49:16"/>
    <s v="Ok"/>
    <b v="0"/>
    <s v="Sunny"/>
    <b v="0"/>
    <b v="1"/>
    <n v="28"/>
    <b v="0"/>
    <x v="1"/>
  </r>
  <r>
    <s v="07070219.JPG"/>
    <s v="NPR2-2-Nov2017\100EK113"/>
    <s v="NPR2"/>
    <d v="2017-07-07T00:00:00"/>
    <x v="0"/>
    <d v="1899-12-30T10:32:51"/>
    <s v="Ok"/>
    <b v="0"/>
    <s v="Sunny"/>
    <b v="0"/>
    <b v="1"/>
    <n v="20"/>
    <b v="0"/>
    <x v="2"/>
  </r>
  <r>
    <s v="07080247.JPG"/>
    <s v="NPR2-2-Nov2017\100EK113"/>
    <s v="NPR2"/>
    <d v="2017-07-08T00:00:00"/>
    <x v="0"/>
    <d v="1899-12-30T12:18:54"/>
    <s v="Ok"/>
    <b v="0"/>
    <s v="Sunny"/>
    <b v="0"/>
    <b v="1"/>
    <n v="23"/>
    <b v="0"/>
    <x v="2"/>
  </r>
  <r>
    <s v="07090270.JPG"/>
    <s v="NPR2-2-Nov2017\100EK113"/>
    <s v="NPR2"/>
    <d v="2017-07-09T00:00:00"/>
    <x v="0"/>
    <d v="1899-12-30T09:55:06"/>
    <s v="Ok"/>
    <b v="0"/>
    <s v="Sunny"/>
    <b v="0"/>
    <b v="1"/>
    <n v="15"/>
    <b v="0"/>
    <x v="2"/>
  </r>
  <r>
    <s v="07090271.JPG"/>
    <s v="NPR2-2-Nov2017\100EK113"/>
    <s v="NPR2"/>
    <d v="2017-07-09T00:00:00"/>
    <x v="0"/>
    <d v="1899-12-30T10:00:01"/>
    <s v="Ok"/>
    <b v="0"/>
    <s v="Sunny"/>
    <b v="0"/>
    <b v="1"/>
    <n v="15"/>
    <b v="0"/>
    <x v="2"/>
  </r>
  <r>
    <s v="07090272.JPG"/>
    <s v="NPR2-2-Nov2017\100EK113"/>
    <s v="NPR2"/>
    <d v="2017-07-09T00:00:00"/>
    <x v="0"/>
    <d v="1899-12-30T10:01:29"/>
    <s v="Ok"/>
    <b v="0"/>
    <s v="Sunny"/>
    <b v="0"/>
    <b v="1"/>
    <n v="15"/>
    <b v="0"/>
    <x v="2"/>
  </r>
  <r>
    <s v="07300788.JPG"/>
    <s v="NPR2-2-Nov2017\100EK113"/>
    <s v="NPR2"/>
    <d v="2017-07-30T00:00:00"/>
    <x v="0"/>
    <d v="1899-12-30T11:43:47"/>
    <s v="Ok"/>
    <b v="0"/>
    <s v="Sunny"/>
    <b v="0"/>
    <b v="1"/>
    <n v="17"/>
    <b v="0"/>
    <x v="2"/>
  </r>
  <r>
    <s v="08310572.JPG"/>
    <s v="NPR2-2-Nov2017\101EK113"/>
    <s v="NPR2"/>
    <d v="2017-08-31T00:00:00"/>
    <x v="1"/>
    <d v="1899-12-30T09:05:08"/>
    <s v="Ok"/>
    <b v="0"/>
    <s v="Sunny"/>
    <b v="0"/>
    <b v="1"/>
    <n v="10"/>
    <b v="0"/>
    <x v="2"/>
  </r>
  <r>
    <s v="07280731.JPG"/>
    <s v="NPR2-2-Nov2017\100EK113"/>
    <s v="NPR2"/>
    <d v="2017-07-28T00:00:00"/>
    <x v="0"/>
    <d v="1899-12-30T05:28:47"/>
    <s v="Dark"/>
    <b v="0"/>
    <s v="Dark"/>
    <b v="0"/>
    <b v="1"/>
    <n v="10"/>
    <b v="0"/>
    <x v="3"/>
  </r>
  <r>
    <s v="09020618.JPG"/>
    <s v="NPR2-2-Nov2017\101EK113"/>
    <s v="NPR2"/>
    <d v="2017-09-02T00:00:00"/>
    <x v="2"/>
    <d v="1899-12-30T06:58:00"/>
    <s v="Ok"/>
    <b v="0"/>
    <s v="Shade"/>
    <b v="0"/>
    <b v="1"/>
    <n v="0"/>
    <b v="0"/>
    <x v="3"/>
  </r>
  <r>
    <s v="09030645.JPG"/>
    <s v="NPR2-2-Nov2017\101EK113"/>
    <s v="NPR2"/>
    <d v="2017-09-03T00:00:00"/>
    <x v="2"/>
    <d v="1899-12-30T08:42:22"/>
    <s v="Ok"/>
    <b v="0"/>
    <s v="Sunny"/>
    <b v="0"/>
    <b v="1"/>
    <n v="12"/>
    <b v="0"/>
    <x v="3"/>
  </r>
  <r>
    <s v="09050691.JPG"/>
    <s v="NPR2-2-Nov2017\101EK113"/>
    <s v="NPR2"/>
    <d v="2017-09-05T00:00:00"/>
    <x v="2"/>
    <d v="1899-12-30T04:02:03"/>
    <s v="Dark"/>
    <b v="0"/>
    <s v="Dark"/>
    <b v="0"/>
    <b v="1"/>
    <n v="16"/>
    <b v="0"/>
    <x v="3"/>
  </r>
  <r>
    <s v="09280285.JPG"/>
    <s v="NPR2-2-Nov2017\102EK113"/>
    <s v="NPR2"/>
    <d v="2017-09-28T00:00:00"/>
    <x v="2"/>
    <d v="1899-12-30T06:21:07"/>
    <s v="Ok"/>
    <b v="0"/>
    <s v="Shade"/>
    <b v="0"/>
    <b v="1"/>
    <n v="1"/>
    <b v="0"/>
    <x v="3"/>
  </r>
  <r>
    <s v="10040466.JPG"/>
    <s v="NPR2-2-Nov2017\102EK113"/>
    <s v="NPR2"/>
    <d v="2017-10-04T00:00:00"/>
    <x v="3"/>
    <d v="1899-12-30T23:52:38"/>
    <s v="Dark"/>
    <b v="0"/>
    <s v="Dark"/>
    <b v="0"/>
    <b v="1"/>
    <n v="7"/>
    <b v="0"/>
    <x v="3"/>
  </r>
  <r>
    <s v="09190069.JPG"/>
    <s v="NPR2-2-Nov2017\102EK113"/>
    <s v="NPR2"/>
    <d v="2017-09-19T00:00:00"/>
    <x v="2"/>
    <d v="1899-12-30T19:26:39"/>
    <s v="Dark"/>
    <b v="0"/>
    <s v="Dark"/>
    <b v="0"/>
    <b v="1"/>
    <n v="12"/>
    <b v="0"/>
    <x v="4"/>
  </r>
  <r>
    <s v="10210903.JPG"/>
    <s v="NPR2-2-Nov2017\102EK113"/>
    <s v="NPR2"/>
    <d v="2017-10-21T00:00:00"/>
    <x v="3"/>
    <d v="1899-12-30T19:05:56"/>
    <s v="Ok"/>
    <b v="0"/>
    <s v="Dark"/>
    <b v="0"/>
    <b v="1"/>
    <n v="20"/>
    <b v="0"/>
    <x v="5"/>
  </r>
  <r>
    <s v="10250008.JPG"/>
    <s v="NPR2-2-Nov2017\103EK113"/>
    <s v="NPR2"/>
    <d v="2017-10-25T00:00:00"/>
    <x v="3"/>
    <d v="1899-12-30T18:28:21"/>
    <s v="Ok"/>
    <b v="0"/>
    <s v="Shade"/>
    <b v="0"/>
    <b v="1"/>
    <n v="16"/>
    <b v="0"/>
    <x v="5"/>
  </r>
  <r>
    <s v="10140718.JPG"/>
    <s v="NPR2-2-Nov2017\102EK113"/>
    <s v="NPR2"/>
    <d v="2017-10-14T00:00:00"/>
    <x v="3"/>
    <d v="1899-12-30T18:31:33"/>
    <s v="Ok"/>
    <b v="0"/>
    <s v="Shade"/>
    <b v="0"/>
    <b v="1"/>
    <n v="22"/>
    <b v="0"/>
    <x v="6"/>
  </r>
  <r>
    <s v="07020101.JPG"/>
    <s v="NPR2-2-Nov2017\100EK113"/>
    <s v="NPR2"/>
    <d v="2017-07-02T00:00:00"/>
    <x v="0"/>
    <d v="1899-12-30T16:51:02"/>
    <s v="Ok"/>
    <b v="0"/>
    <s v="Shade"/>
    <b v="0"/>
    <b v="1"/>
    <n v="16"/>
    <b v="0"/>
    <x v="7"/>
  </r>
  <r>
    <s v="07050180.JPG"/>
    <s v="NPR2-2-Nov2017\100EK113"/>
    <s v="NPR2"/>
    <d v="2017-07-05T00:00:00"/>
    <x v="0"/>
    <d v="1899-12-30T20:56:19"/>
    <s v="Dark"/>
    <b v="0"/>
    <s v="Dark"/>
    <b v="0"/>
    <b v="1"/>
    <n v="20"/>
    <b v="0"/>
    <x v="7"/>
  </r>
  <r>
    <s v="07100296.JPG"/>
    <s v="NPR2-2-Nov2017\100EK113"/>
    <s v="NPR2"/>
    <d v="2017-07-10T00:00:00"/>
    <x v="0"/>
    <d v="1899-12-30T09:19:48"/>
    <s v="Ok"/>
    <b v="0"/>
    <s v="Sunny"/>
    <b v="0"/>
    <b v="1"/>
    <n v="3"/>
    <b v="0"/>
    <x v="7"/>
  </r>
  <r>
    <s v="08060958.JPG"/>
    <s v="NPR2-2-Nov2017\100EK113"/>
    <s v="NPR2"/>
    <d v="2017-08-06T00:00:00"/>
    <x v="1"/>
    <d v="1899-12-30T08:53:01"/>
    <s v="Ok"/>
    <b v="0"/>
    <s v="Sunny"/>
    <b v="0"/>
    <b v="1"/>
    <n v="2"/>
    <b v="0"/>
    <x v="7"/>
  </r>
  <r>
    <s v="08230373.JPG"/>
    <s v="NPR2-2-Nov2017\101EK113"/>
    <s v="NPR2"/>
    <d v="2017-08-23T00:00:00"/>
    <x v="1"/>
    <d v="1899-12-30T08:50:36"/>
    <s v="Ok"/>
    <b v="0"/>
    <s v="Sunny"/>
    <b v="0"/>
    <b v="1"/>
    <n v="5"/>
    <b v="0"/>
    <x v="7"/>
  </r>
  <r>
    <s v="08300548.JPG"/>
    <s v="NPR2-2-Nov2017\101EK113"/>
    <s v="NPR2"/>
    <d v="2017-08-30T00:00:00"/>
    <x v="1"/>
    <d v="1899-12-30T10:39:46"/>
    <s v="Ok"/>
    <b v="0"/>
    <s v="Sunny"/>
    <b v="0"/>
    <b v="1"/>
    <n v="16"/>
    <b v="0"/>
    <x v="7"/>
  </r>
  <r>
    <s v="09130916.JPG"/>
    <s v="NPR2-2-Nov2017\101EK113"/>
    <s v="NPR2"/>
    <d v="2017-09-13T00:00:00"/>
    <x v="2"/>
    <d v="1899-12-30T23:28:00"/>
    <s v="Dark"/>
    <b v="0"/>
    <s v="Dark"/>
    <b v="0"/>
    <b v="1"/>
    <n v="10"/>
    <b v="0"/>
    <x v="7"/>
  </r>
  <r>
    <s v="09260233.JPG"/>
    <s v="NPR2-2-Nov2017\102EK113"/>
    <s v="NPR2"/>
    <d v="2017-09-26T00:00:00"/>
    <x v="2"/>
    <d v="1899-12-30T06:21:46"/>
    <s v="Ok"/>
    <b v="0"/>
    <s v="Shade"/>
    <b v="0"/>
    <b v="1"/>
    <n v="3"/>
    <b v="0"/>
    <x v="7"/>
  </r>
  <r>
    <s v="09290324.JPG"/>
    <s v="NPR2-2-Nov2017\102EK113"/>
    <s v="NPR2"/>
    <d v="2017-09-29T00:00:00"/>
    <x v="2"/>
    <d v="1899-12-30T18:29:45"/>
    <s v="Ok"/>
    <b v="0"/>
    <s v="Shade"/>
    <b v="0"/>
    <b v="1"/>
    <n v="15"/>
    <b v="0"/>
    <x v="7"/>
  </r>
  <r>
    <s v="10040444.JPG"/>
    <s v="NPR2-2-Nov2017\102EK113"/>
    <s v="NPR2"/>
    <d v="2017-10-04T00:00:00"/>
    <x v="3"/>
    <d v="1899-12-30T06:18:01"/>
    <s v="Ok"/>
    <b v="0"/>
    <s v="Shade"/>
    <b v="0"/>
    <b v="1"/>
    <n v="12"/>
    <b v="0"/>
    <x v="7"/>
  </r>
  <r>
    <s v="10040451.JPG"/>
    <s v="NPR2-2-Nov2017\102EK113"/>
    <s v="NPR2"/>
    <d v="2017-10-04T00:00:00"/>
    <x v="3"/>
    <d v="1899-12-30T11:36:46"/>
    <s v="Ok"/>
    <b v="0"/>
    <s v="Sunny"/>
    <b v="0"/>
    <b v="1"/>
    <n v="21"/>
    <b v="0"/>
    <x v="7"/>
  </r>
  <r>
    <s v="10050474.JPG"/>
    <s v="NPR2-2-Nov2017\102EK113"/>
    <s v="NPR2"/>
    <d v="2017-10-05T00:00:00"/>
    <x v="3"/>
    <d v="1899-12-30T06:37:38"/>
    <s v="Ok"/>
    <b v="0"/>
    <s v="Shade"/>
    <b v="0"/>
    <b v="1"/>
    <n v="2"/>
    <b v="0"/>
    <x v="7"/>
  </r>
  <r>
    <s v="10050488.JPG"/>
    <s v="NPR2-2-Nov2017\102EK113"/>
    <s v="NPR2"/>
    <d v="2017-10-05T00:00:00"/>
    <x v="3"/>
    <d v="1899-12-30T18:29:03"/>
    <s v="Ok"/>
    <b v="0"/>
    <s v="Shade"/>
    <b v="0"/>
    <b v="1"/>
    <n v="15"/>
    <b v="0"/>
    <x v="7"/>
  </r>
  <r>
    <s v="10170781.JPG"/>
    <s v="NPR2-2-Nov2017\102EK113"/>
    <s v="NPR2"/>
    <d v="2017-10-17T00:00:00"/>
    <x v="3"/>
    <d v="1899-12-30T05:24:41"/>
    <s v="Ok"/>
    <b v="0"/>
    <s v="Dark"/>
    <b v="0"/>
    <b v="1"/>
    <n v="5"/>
    <b v="0"/>
    <x v="7"/>
  </r>
  <r>
    <s v="10300146.JPG"/>
    <s v="NPR2-2-Nov2017\103EK113"/>
    <s v="NPR2"/>
    <d v="2017-10-30T00:00:00"/>
    <x v="3"/>
    <d v="1899-12-30T19:58:47"/>
    <s v="Dark"/>
    <b v="0"/>
    <s v="Dark"/>
    <b v="0"/>
    <b v="1"/>
    <n v="26"/>
    <b v="1"/>
    <x v="7"/>
  </r>
  <r>
    <s v="11040266.JPG"/>
    <s v="NPR2-2-Nov2017\103EK113"/>
    <s v="NPR2"/>
    <d v="2017-11-04T00:00:00"/>
    <x v="4"/>
    <d v="1899-12-30T16:58:21"/>
    <s v="Ok"/>
    <b v="0"/>
    <s v="Shade"/>
    <b v="0"/>
    <b v="1"/>
    <n v="31"/>
    <b v="0"/>
    <x v="7"/>
  </r>
  <r>
    <s v="07100309.JPG"/>
    <s v="NPR2-2-Nov2017\100EK113"/>
    <s v="NPR2"/>
    <d v="2017-07-10T00:00:00"/>
    <x v="0"/>
    <d v="1899-12-30T21:51:19"/>
    <s v="Dark"/>
    <b v="0"/>
    <s v="Dark"/>
    <b v="0"/>
    <b v="1"/>
    <n v="0"/>
    <b v="0"/>
    <x v="8"/>
  </r>
  <r>
    <s v="09200094.JPG"/>
    <s v="NPR2-2-Nov2017\102EK113"/>
    <s v="NPR2"/>
    <d v="2017-09-20T00:00:00"/>
    <x v="2"/>
    <d v="1899-12-30T18:40:05"/>
    <s v="Ok"/>
    <b v="0"/>
    <s v="Shade"/>
    <b v="0"/>
    <b v="1"/>
    <n v="20"/>
    <b v="0"/>
    <x v="8"/>
  </r>
  <r>
    <s v="09250223.JPG"/>
    <s v="NPR2-2-Nov2017\102EK113"/>
    <s v="NPR2"/>
    <d v="2017-09-25T00:00:00"/>
    <x v="2"/>
    <d v="1899-12-30T21:30:22"/>
    <s v="Dark"/>
    <b v="0"/>
    <s v="Dark"/>
    <b v="0"/>
    <b v="1"/>
    <n v="8"/>
    <b v="0"/>
    <x v="8"/>
  </r>
  <r>
    <s v="10020403.JPG"/>
    <s v="NPR2-2-Nov2017\102EK113"/>
    <s v="NPR2"/>
    <d v="2017-10-02T00:00:00"/>
    <x v="3"/>
    <d v="1899-12-30T19:00:01"/>
    <s v="Dark"/>
    <b v="0"/>
    <s v="Dark"/>
    <b v="0"/>
    <b v="1"/>
    <n v="27"/>
    <b v="0"/>
    <x v="8"/>
  </r>
  <r>
    <s v="10020404.JPG"/>
    <s v="NPR2-2-Nov2017\102EK113"/>
    <s v="NPR2"/>
    <d v="2017-10-02T00:00:00"/>
    <x v="3"/>
    <d v="1899-12-30T19:00:40"/>
    <s v="Dark"/>
    <b v="0"/>
    <s v="Dark"/>
    <b v="0"/>
    <b v="1"/>
    <n v="27"/>
    <b v="0"/>
    <x v="8"/>
  </r>
  <r>
    <s v="10090590.JPG"/>
    <s v="NPR2-2-Nov2017\102EK113"/>
    <s v="NPR2"/>
    <d v="2017-10-09T00:00:00"/>
    <x v="3"/>
    <d v="1899-12-30T20:10:55"/>
    <s v="Dark"/>
    <b v="0"/>
    <s v="Dark"/>
    <b v="0"/>
    <b v="1"/>
    <n v="7"/>
    <b v="0"/>
    <x v="8"/>
  </r>
  <r>
    <s v="10210902.JPG"/>
    <s v="NPR2-2-Nov2017\102EK113"/>
    <s v="NPR2"/>
    <d v="2017-10-21T00:00:00"/>
    <x v="3"/>
    <d v="1899-12-30T19:00:01"/>
    <s v="Ok"/>
    <b v="0"/>
    <s v="Dark"/>
    <b v="0"/>
    <b v="1"/>
    <n v="20"/>
    <b v="0"/>
    <x v="8"/>
  </r>
  <r>
    <m/>
    <m/>
    <m/>
    <m/>
    <x v="5"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1" firstHeaderRow="1" firstDataRow="2" firstDataCol="1"/>
  <pivotFields count="14">
    <pivotField showAll="0"/>
    <pivotField showAll="0"/>
    <pivotField showAll="0"/>
    <pivotField showAll="0"/>
    <pivotField axis="axisRow" showAll="0" defaultSubtotal="0">
      <items count="6">
        <item x="0"/>
        <item x="1"/>
        <item x="3"/>
        <item x="4"/>
        <item x="2"/>
        <item x="5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abSelected="1" workbookViewId="0">
      <selection activeCell="H21" sqref="H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28515625" customWidth="1"/>
    <col min="4" max="4" width="6.28515625" customWidth="1"/>
    <col min="5" max="5" width="6.140625" customWidth="1"/>
    <col min="6" max="6" width="11.7109375" bestFit="1" customWidth="1"/>
    <col min="7" max="7" width="5.5703125" customWidth="1"/>
    <col min="8" max="8" width="10.42578125" bestFit="1" customWidth="1"/>
    <col min="9" max="9" width="9.42578125" bestFit="1" customWidth="1"/>
    <col min="10" max="10" width="12.42578125" bestFit="1" customWidth="1"/>
    <col min="11" max="11" width="7.28515625" customWidth="1"/>
    <col min="12" max="12" width="11.28515625" bestFit="1" customWidth="1"/>
  </cols>
  <sheetData>
    <row r="3" spans="1:12" x14ac:dyDescent="0.25">
      <c r="A3" s="3" t="s">
        <v>115</v>
      </c>
      <c r="B3" s="3" t="s">
        <v>114</v>
      </c>
    </row>
    <row r="4" spans="1:12" x14ac:dyDescent="0.25">
      <c r="A4" s="3" t="s">
        <v>111</v>
      </c>
      <c r="B4" t="s">
        <v>20</v>
      </c>
      <c r="C4" t="s">
        <v>36</v>
      </c>
      <c r="D4" t="s">
        <v>26</v>
      </c>
      <c r="E4" t="s">
        <v>38</v>
      </c>
      <c r="F4" t="s">
        <v>69</v>
      </c>
      <c r="G4" t="s">
        <v>93</v>
      </c>
      <c r="H4" t="s">
        <v>88</v>
      </c>
      <c r="I4" t="s">
        <v>18</v>
      </c>
      <c r="J4" t="s">
        <v>33</v>
      </c>
      <c r="K4" t="s">
        <v>112</v>
      </c>
      <c r="L4" t="s">
        <v>113</v>
      </c>
    </row>
    <row r="5" spans="1:12" x14ac:dyDescent="0.25">
      <c r="A5" s="4" t="s">
        <v>106</v>
      </c>
      <c r="B5" s="5">
        <v>4</v>
      </c>
      <c r="C5" s="5">
        <v>2</v>
      </c>
      <c r="D5" s="5">
        <v>6</v>
      </c>
      <c r="E5" s="5">
        <v>1</v>
      </c>
      <c r="F5" s="5"/>
      <c r="G5" s="5"/>
      <c r="H5" s="5"/>
      <c r="I5" s="5">
        <v>3</v>
      </c>
      <c r="J5" s="5">
        <v>1</v>
      </c>
      <c r="K5" s="5"/>
      <c r="L5" s="5">
        <v>17</v>
      </c>
    </row>
    <row r="6" spans="1:12" x14ac:dyDescent="0.25">
      <c r="A6" s="4" t="s">
        <v>107</v>
      </c>
      <c r="B6" s="5">
        <v>3</v>
      </c>
      <c r="C6" s="5"/>
      <c r="D6" s="5">
        <v>1</v>
      </c>
      <c r="E6" s="5"/>
      <c r="F6" s="5"/>
      <c r="G6" s="5"/>
      <c r="H6" s="5"/>
      <c r="I6" s="5">
        <v>3</v>
      </c>
      <c r="J6" s="5"/>
      <c r="K6" s="5"/>
      <c r="L6" s="5">
        <v>7</v>
      </c>
    </row>
    <row r="7" spans="1:12" x14ac:dyDescent="0.25">
      <c r="A7" s="4" t="s">
        <v>109</v>
      </c>
      <c r="B7" s="5">
        <v>9</v>
      </c>
      <c r="C7" s="5"/>
      <c r="D7" s="5"/>
      <c r="E7" s="5">
        <v>1</v>
      </c>
      <c r="F7" s="5"/>
      <c r="G7" s="5">
        <v>2</v>
      </c>
      <c r="H7" s="5">
        <v>1</v>
      </c>
      <c r="I7" s="5">
        <v>6</v>
      </c>
      <c r="J7" s="5">
        <v>4</v>
      </c>
      <c r="K7" s="5"/>
      <c r="L7" s="5">
        <v>23</v>
      </c>
    </row>
    <row r="8" spans="1:12" x14ac:dyDescent="0.25">
      <c r="A8" s="4" t="s">
        <v>110</v>
      </c>
      <c r="B8" s="5">
        <v>2</v>
      </c>
      <c r="C8" s="5"/>
      <c r="D8" s="5"/>
      <c r="E8" s="5"/>
      <c r="F8" s="5"/>
      <c r="G8" s="5"/>
      <c r="H8" s="5"/>
      <c r="I8" s="5">
        <v>1</v>
      </c>
      <c r="J8" s="5"/>
      <c r="K8" s="5"/>
      <c r="L8" s="5">
        <v>3</v>
      </c>
    </row>
    <row r="9" spans="1:12" x14ac:dyDescent="0.25">
      <c r="A9" s="4" t="s">
        <v>108</v>
      </c>
      <c r="B9" s="5">
        <v>14</v>
      </c>
      <c r="C9" s="5"/>
      <c r="D9" s="5"/>
      <c r="E9" s="5">
        <v>4</v>
      </c>
      <c r="F9" s="5">
        <v>1</v>
      </c>
      <c r="G9" s="5"/>
      <c r="H9" s="5"/>
      <c r="I9" s="5">
        <v>3</v>
      </c>
      <c r="J9" s="5">
        <v>2</v>
      </c>
      <c r="K9" s="5"/>
      <c r="L9" s="5">
        <v>24</v>
      </c>
    </row>
    <row r="10" spans="1:12" x14ac:dyDescent="0.25">
      <c r="A10" s="4" t="s">
        <v>112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4" t="s">
        <v>113</v>
      </c>
      <c r="B11" s="5">
        <v>32</v>
      </c>
      <c r="C11" s="5">
        <v>2</v>
      </c>
      <c r="D11" s="5">
        <v>7</v>
      </c>
      <c r="E11" s="5">
        <v>6</v>
      </c>
      <c r="F11" s="5">
        <v>1</v>
      </c>
      <c r="G11" s="5">
        <v>2</v>
      </c>
      <c r="H11" s="5">
        <v>1</v>
      </c>
      <c r="I11" s="5">
        <v>16</v>
      </c>
      <c r="J11" s="5">
        <v>7</v>
      </c>
      <c r="K11" s="5"/>
      <c r="L11" s="5">
        <v>74</v>
      </c>
    </row>
    <row r="15" spans="1:12" x14ac:dyDescent="0.25">
      <c r="A15" t="s">
        <v>116</v>
      </c>
      <c r="B15" t="s">
        <v>20</v>
      </c>
      <c r="C15" t="s">
        <v>36</v>
      </c>
      <c r="D15" t="s">
        <v>26</v>
      </c>
      <c r="E15" t="s">
        <v>38</v>
      </c>
      <c r="F15" t="s">
        <v>69</v>
      </c>
      <c r="G15" t="s">
        <v>93</v>
      </c>
      <c r="H15" t="s">
        <v>88</v>
      </c>
      <c r="I15" t="s">
        <v>18</v>
      </c>
    </row>
    <row r="16" spans="1:12" x14ac:dyDescent="0.25">
      <c r="A16" t="s">
        <v>106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</row>
    <row r="17" spans="1:9" x14ac:dyDescent="0.25">
      <c r="A17" t="s">
        <v>107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5">
      <c r="A18" t="s">
        <v>109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1</v>
      </c>
    </row>
    <row r="19" spans="1:9" x14ac:dyDescent="0.25">
      <c r="A19" t="s">
        <v>110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25">
      <c r="A20" t="s">
        <v>108</v>
      </c>
      <c r="B20">
        <v>1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19" workbookViewId="0">
      <selection activeCell="E35" sqref="E35"/>
    </sheetView>
  </sheetViews>
  <sheetFormatPr defaultRowHeight="15" x14ac:dyDescent="0.25"/>
  <cols>
    <col min="4" max="5" width="18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105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19</v>
      </c>
      <c r="B2" t="s">
        <v>14</v>
      </c>
      <c r="C2" t="s">
        <v>15</v>
      </c>
      <c r="D2" s="1">
        <v>42919</v>
      </c>
      <c r="E2" s="1" t="s">
        <v>106</v>
      </c>
      <c r="F2" s="2">
        <v>0.6471527777777778</v>
      </c>
      <c r="G2" t="s">
        <v>16</v>
      </c>
      <c r="H2" t="b">
        <v>0</v>
      </c>
      <c r="I2" t="s">
        <v>17</v>
      </c>
      <c r="J2" t="b">
        <v>0</v>
      </c>
      <c r="K2" t="b">
        <v>1</v>
      </c>
      <c r="L2">
        <v>21</v>
      </c>
      <c r="M2" t="b">
        <v>0</v>
      </c>
      <c r="N2" t="s">
        <v>20</v>
      </c>
    </row>
    <row r="3" spans="1:14" x14ac:dyDescent="0.25">
      <c r="A3" t="s">
        <v>21</v>
      </c>
      <c r="B3" t="s">
        <v>14</v>
      </c>
      <c r="C3" t="s">
        <v>15</v>
      </c>
      <c r="D3" s="1">
        <v>42920</v>
      </c>
      <c r="E3" s="1" t="s">
        <v>106</v>
      </c>
      <c r="F3" s="2">
        <v>0.65315972222222218</v>
      </c>
      <c r="G3" t="s">
        <v>16</v>
      </c>
      <c r="H3" t="b">
        <v>0</v>
      </c>
      <c r="I3" t="s">
        <v>17</v>
      </c>
      <c r="J3" t="b">
        <v>0</v>
      </c>
      <c r="K3" t="b">
        <v>1</v>
      </c>
      <c r="L3">
        <v>22</v>
      </c>
      <c r="M3" t="b">
        <v>0</v>
      </c>
      <c r="N3" t="s">
        <v>20</v>
      </c>
    </row>
    <row r="4" spans="1:14" x14ac:dyDescent="0.25">
      <c r="A4" t="s">
        <v>34</v>
      </c>
      <c r="B4" t="s">
        <v>14</v>
      </c>
      <c r="C4" t="s">
        <v>15</v>
      </c>
      <c r="D4" s="1">
        <v>42928</v>
      </c>
      <c r="E4" s="1" t="s">
        <v>106</v>
      </c>
      <c r="F4" s="2">
        <v>0.45074074074074072</v>
      </c>
      <c r="G4" t="s">
        <v>16</v>
      </c>
      <c r="H4" t="b">
        <v>0</v>
      </c>
      <c r="I4" t="s">
        <v>25</v>
      </c>
      <c r="J4" t="b">
        <v>0</v>
      </c>
      <c r="K4" t="b">
        <v>1</v>
      </c>
      <c r="L4">
        <v>5</v>
      </c>
      <c r="M4" t="b">
        <v>0</v>
      </c>
      <c r="N4" t="s">
        <v>20</v>
      </c>
    </row>
    <row r="5" spans="1:14" x14ac:dyDescent="0.25">
      <c r="A5" t="s">
        <v>39</v>
      </c>
      <c r="B5" t="s">
        <v>14</v>
      </c>
      <c r="C5" t="s">
        <v>15</v>
      </c>
      <c r="D5" s="1">
        <v>42945</v>
      </c>
      <c r="E5" s="1" t="s">
        <v>106</v>
      </c>
      <c r="F5" s="2">
        <v>0.47318287037037038</v>
      </c>
      <c r="G5" t="s">
        <v>16</v>
      </c>
      <c r="H5" t="b">
        <v>0</v>
      </c>
      <c r="I5" t="s">
        <v>25</v>
      </c>
      <c r="J5" t="b">
        <v>0</v>
      </c>
      <c r="K5" t="b">
        <v>1</v>
      </c>
      <c r="L5">
        <v>16</v>
      </c>
      <c r="M5" t="b">
        <v>0</v>
      </c>
      <c r="N5" t="s">
        <v>20</v>
      </c>
    </row>
    <row r="6" spans="1:14" x14ac:dyDescent="0.25">
      <c r="A6" t="s">
        <v>45</v>
      </c>
      <c r="B6" t="s">
        <v>44</v>
      </c>
      <c r="C6" t="s">
        <v>15</v>
      </c>
      <c r="D6" s="1">
        <v>42970</v>
      </c>
      <c r="E6" s="1" t="s">
        <v>107</v>
      </c>
      <c r="F6" s="2">
        <v>0.43010416666666668</v>
      </c>
      <c r="G6" t="s">
        <v>16</v>
      </c>
      <c r="H6" t="b">
        <v>0</v>
      </c>
      <c r="I6" t="s">
        <v>25</v>
      </c>
      <c r="J6" t="b">
        <v>0</v>
      </c>
      <c r="K6" t="b">
        <v>1</v>
      </c>
      <c r="L6">
        <v>11</v>
      </c>
      <c r="M6" t="b">
        <v>0</v>
      </c>
      <c r="N6" t="s">
        <v>20</v>
      </c>
    </row>
    <row r="7" spans="1:14" x14ac:dyDescent="0.25">
      <c r="A7" t="s">
        <v>46</v>
      </c>
      <c r="B7" t="s">
        <v>44</v>
      </c>
      <c r="C7" t="s">
        <v>15</v>
      </c>
      <c r="D7" s="1">
        <v>42974</v>
      </c>
      <c r="E7" s="1" t="s">
        <v>107</v>
      </c>
      <c r="F7" s="2">
        <v>0.40568287037037037</v>
      </c>
      <c r="G7" t="s">
        <v>16</v>
      </c>
      <c r="H7" t="b">
        <v>0</v>
      </c>
      <c r="I7" t="s">
        <v>25</v>
      </c>
      <c r="J7" t="b">
        <v>0</v>
      </c>
      <c r="K7" t="b">
        <v>1</v>
      </c>
      <c r="L7">
        <v>11</v>
      </c>
      <c r="M7" t="b">
        <v>0</v>
      </c>
      <c r="N7" t="s">
        <v>20</v>
      </c>
    </row>
    <row r="8" spans="1:14" x14ac:dyDescent="0.25">
      <c r="A8" t="s">
        <v>47</v>
      </c>
      <c r="B8" t="s">
        <v>44</v>
      </c>
      <c r="C8" t="s">
        <v>15</v>
      </c>
      <c r="D8" s="1">
        <v>42975</v>
      </c>
      <c r="E8" s="1" t="s">
        <v>107</v>
      </c>
      <c r="F8" s="2">
        <v>0.47800925925925924</v>
      </c>
      <c r="G8" t="s">
        <v>16</v>
      </c>
      <c r="H8" t="b">
        <v>0</v>
      </c>
      <c r="I8" t="s">
        <v>25</v>
      </c>
      <c r="J8" t="b">
        <v>0</v>
      </c>
      <c r="K8" t="b">
        <v>1</v>
      </c>
      <c r="L8">
        <v>21</v>
      </c>
      <c r="M8" t="b">
        <v>0</v>
      </c>
      <c r="N8" t="s">
        <v>20</v>
      </c>
    </row>
    <row r="9" spans="1:14" x14ac:dyDescent="0.25">
      <c r="A9" t="s">
        <v>53</v>
      </c>
      <c r="B9" t="s">
        <v>44</v>
      </c>
      <c r="C9" t="s">
        <v>15</v>
      </c>
      <c r="D9" s="1">
        <v>42987</v>
      </c>
      <c r="E9" s="1" t="s">
        <v>108</v>
      </c>
      <c r="F9" s="2">
        <v>0.30777777777777776</v>
      </c>
      <c r="G9" t="s">
        <v>16</v>
      </c>
      <c r="H9" t="b">
        <v>0</v>
      </c>
      <c r="I9" t="s">
        <v>17</v>
      </c>
      <c r="J9" t="b">
        <v>0</v>
      </c>
      <c r="K9" t="b">
        <v>1</v>
      </c>
      <c r="L9">
        <v>12</v>
      </c>
      <c r="M9" t="b">
        <v>0</v>
      </c>
      <c r="N9" t="s">
        <v>20</v>
      </c>
    </row>
    <row r="10" spans="1:14" x14ac:dyDescent="0.25">
      <c r="A10" t="s">
        <v>54</v>
      </c>
      <c r="B10" t="s">
        <v>44</v>
      </c>
      <c r="C10" t="s">
        <v>15</v>
      </c>
      <c r="D10" s="1">
        <v>42988</v>
      </c>
      <c r="E10" s="1" t="s">
        <v>108</v>
      </c>
      <c r="F10" s="2">
        <v>0.44407407407407407</v>
      </c>
      <c r="G10" t="s">
        <v>16</v>
      </c>
      <c r="H10" t="b">
        <v>0</v>
      </c>
      <c r="I10" t="s">
        <v>25</v>
      </c>
      <c r="J10" t="b">
        <v>0</v>
      </c>
      <c r="K10" t="b">
        <v>1</v>
      </c>
      <c r="L10">
        <v>20</v>
      </c>
      <c r="M10" t="b">
        <v>0</v>
      </c>
      <c r="N10" t="s">
        <v>20</v>
      </c>
    </row>
    <row r="11" spans="1:14" x14ac:dyDescent="0.25">
      <c r="A11" t="s">
        <v>55</v>
      </c>
      <c r="B11" t="s">
        <v>44</v>
      </c>
      <c r="C11" t="s">
        <v>15</v>
      </c>
      <c r="D11" s="1">
        <v>42988</v>
      </c>
      <c r="E11" s="1" t="s">
        <v>108</v>
      </c>
      <c r="F11" s="2">
        <v>0.4583564814814815</v>
      </c>
      <c r="G11" t="s">
        <v>16</v>
      </c>
      <c r="H11" t="b">
        <v>0</v>
      </c>
      <c r="I11" t="s">
        <v>25</v>
      </c>
      <c r="J11" t="b">
        <v>0</v>
      </c>
      <c r="K11" t="b">
        <v>1</v>
      </c>
      <c r="L11">
        <v>21</v>
      </c>
      <c r="M11" t="b">
        <v>0</v>
      </c>
      <c r="N11" t="s">
        <v>20</v>
      </c>
    </row>
    <row r="12" spans="1:14" x14ac:dyDescent="0.25">
      <c r="A12" t="s">
        <v>56</v>
      </c>
      <c r="B12" t="s">
        <v>44</v>
      </c>
      <c r="C12" t="s">
        <v>15</v>
      </c>
      <c r="D12" s="1">
        <v>42988</v>
      </c>
      <c r="E12" s="1" t="s">
        <v>108</v>
      </c>
      <c r="F12" s="2">
        <v>0.46131944444444445</v>
      </c>
      <c r="G12" t="s">
        <v>16</v>
      </c>
      <c r="H12" t="b">
        <v>0</v>
      </c>
      <c r="I12" t="s">
        <v>25</v>
      </c>
      <c r="J12" t="b">
        <v>0</v>
      </c>
      <c r="K12" t="b">
        <v>1</v>
      </c>
      <c r="L12">
        <v>21</v>
      </c>
      <c r="M12" t="b">
        <v>0</v>
      </c>
      <c r="N12" t="s">
        <v>20</v>
      </c>
    </row>
    <row r="13" spans="1:14" x14ac:dyDescent="0.25">
      <c r="A13" t="s">
        <v>58</v>
      </c>
      <c r="B13" t="s">
        <v>44</v>
      </c>
      <c r="C13" t="s">
        <v>15</v>
      </c>
      <c r="D13" s="1">
        <v>42993</v>
      </c>
      <c r="E13" s="1" t="s">
        <v>108</v>
      </c>
      <c r="F13" s="2">
        <v>0.32672453703703702</v>
      </c>
      <c r="G13" t="s">
        <v>16</v>
      </c>
      <c r="H13" t="b">
        <v>0</v>
      </c>
      <c r="I13" t="s">
        <v>17</v>
      </c>
      <c r="J13" t="b">
        <v>0</v>
      </c>
      <c r="K13" t="b">
        <v>1</v>
      </c>
      <c r="L13">
        <v>8</v>
      </c>
      <c r="M13" t="b">
        <v>0</v>
      </c>
      <c r="N13" t="s">
        <v>20</v>
      </c>
    </row>
    <row r="14" spans="1:14" x14ac:dyDescent="0.25">
      <c r="A14" t="s">
        <v>59</v>
      </c>
      <c r="B14" t="s">
        <v>44</v>
      </c>
      <c r="C14" t="s">
        <v>15</v>
      </c>
      <c r="D14" s="1">
        <v>42993</v>
      </c>
      <c r="E14" s="1" t="s">
        <v>108</v>
      </c>
      <c r="F14" s="2">
        <v>0.33754629629629629</v>
      </c>
      <c r="G14" t="s">
        <v>16</v>
      </c>
      <c r="H14" t="b">
        <v>0</v>
      </c>
      <c r="I14" t="s">
        <v>25</v>
      </c>
      <c r="J14" t="b">
        <v>0</v>
      </c>
      <c r="K14" t="b">
        <v>1</v>
      </c>
      <c r="L14">
        <v>10</v>
      </c>
      <c r="M14" t="b">
        <v>0</v>
      </c>
      <c r="N14" t="s">
        <v>20</v>
      </c>
    </row>
    <row r="15" spans="1:14" x14ac:dyDescent="0.25">
      <c r="A15" t="s">
        <v>60</v>
      </c>
      <c r="B15" t="s">
        <v>44</v>
      </c>
      <c r="C15" t="s">
        <v>15</v>
      </c>
      <c r="D15" s="1">
        <v>42994</v>
      </c>
      <c r="E15" s="1" t="s">
        <v>108</v>
      </c>
      <c r="F15" s="2">
        <v>0.60599537037037032</v>
      </c>
      <c r="G15" t="s">
        <v>16</v>
      </c>
      <c r="H15" t="b">
        <v>0</v>
      </c>
      <c r="I15" t="s">
        <v>25</v>
      </c>
      <c r="J15" t="b">
        <v>0</v>
      </c>
      <c r="K15" t="b">
        <v>1</v>
      </c>
      <c r="L15">
        <v>20</v>
      </c>
      <c r="M15" t="b">
        <v>0</v>
      </c>
      <c r="N15" t="s">
        <v>20</v>
      </c>
    </row>
    <row r="16" spans="1:14" x14ac:dyDescent="0.25">
      <c r="A16" t="s">
        <v>61</v>
      </c>
      <c r="B16" t="s">
        <v>44</v>
      </c>
      <c r="C16" t="s">
        <v>15</v>
      </c>
      <c r="D16" s="1">
        <v>42994</v>
      </c>
      <c r="E16" s="1" t="s">
        <v>108</v>
      </c>
      <c r="F16" s="2">
        <v>0.66668981481481471</v>
      </c>
      <c r="G16" t="s">
        <v>16</v>
      </c>
      <c r="H16" t="b">
        <v>0</v>
      </c>
      <c r="I16" t="s">
        <v>25</v>
      </c>
      <c r="J16" t="b">
        <v>0</v>
      </c>
      <c r="K16" t="b">
        <v>1</v>
      </c>
      <c r="L16">
        <v>16</v>
      </c>
      <c r="M16" t="b">
        <v>0</v>
      </c>
      <c r="N16" t="s">
        <v>20</v>
      </c>
    </row>
    <row r="17" spans="1:14" x14ac:dyDescent="0.25">
      <c r="A17" t="s">
        <v>62</v>
      </c>
      <c r="B17" t="s">
        <v>44</v>
      </c>
      <c r="C17" t="s">
        <v>15</v>
      </c>
      <c r="D17" s="1">
        <v>42994</v>
      </c>
      <c r="E17" s="1" t="s">
        <v>108</v>
      </c>
      <c r="F17" s="2">
        <v>0.66812499999999997</v>
      </c>
      <c r="G17" t="s">
        <v>16</v>
      </c>
      <c r="H17" t="b">
        <v>0</v>
      </c>
      <c r="I17" t="s">
        <v>25</v>
      </c>
      <c r="J17" t="b">
        <v>0</v>
      </c>
      <c r="K17" t="b">
        <v>1</v>
      </c>
      <c r="L17">
        <v>16</v>
      </c>
      <c r="M17" t="b">
        <v>0</v>
      </c>
      <c r="N17" t="s">
        <v>20</v>
      </c>
    </row>
    <row r="18" spans="1:14" x14ac:dyDescent="0.25">
      <c r="A18" t="s">
        <v>63</v>
      </c>
      <c r="B18" t="s">
        <v>64</v>
      </c>
      <c r="C18" t="s">
        <v>15</v>
      </c>
      <c r="D18" s="1">
        <v>42995</v>
      </c>
      <c r="E18" s="1" t="s">
        <v>108</v>
      </c>
      <c r="F18" s="2">
        <v>0.44949074074074075</v>
      </c>
      <c r="G18" t="s">
        <v>16</v>
      </c>
      <c r="H18" t="b">
        <v>0</v>
      </c>
      <c r="I18" t="s">
        <v>25</v>
      </c>
      <c r="J18" t="b">
        <v>0</v>
      </c>
      <c r="K18" t="b">
        <v>1</v>
      </c>
      <c r="L18">
        <v>20</v>
      </c>
      <c r="M18" t="b">
        <v>0</v>
      </c>
      <c r="N18" t="s">
        <v>20</v>
      </c>
    </row>
    <row r="19" spans="1:14" x14ac:dyDescent="0.25">
      <c r="A19" t="s">
        <v>65</v>
      </c>
      <c r="B19" t="s">
        <v>64</v>
      </c>
      <c r="C19" t="s">
        <v>15</v>
      </c>
      <c r="D19" s="1">
        <v>42995</v>
      </c>
      <c r="E19" s="1" t="s">
        <v>108</v>
      </c>
      <c r="F19" s="2">
        <v>0.4583564814814815</v>
      </c>
      <c r="G19" t="s">
        <v>16</v>
      </c>
      <c r="H19" t="b">
        <v>0</v>
      </c>
      <c r="I19" t="s">
        <v>25</v>
      </c>
      <c r="J19" t="b">
        <v>0</v>
      </c>
      <c r="K19" t="b">
        <v>1</v>
      </c>
      <c r="L19">
        <v>20</v>
      </c>
      <c r="M19" t="b">
        <v>0</v>
      </c>
      <c r="N19" t="s">
        <v>20</v>
      </c>
    </row>
    <row r="20" spans="1:14" x14ac:dyDescent="0.25">
      <c r="A20" t="s">
        <v>66</v>
      </c>
      <c r="B20" t="s">
        <v>64</v>
      </c>
      <c r="C20" t="s">
        <v>15</v>
      </c>
      <c r="D20" s="1">
        <v>42995</v>
      </c>
      <c r="E20" s="1" t="s">
        <v>108</v>
      </c>
      <c r="F20" s="2">
        <v>0.46415509259259258</v>
      </c>
      <c r="G20" t="s">
        <v>16</v>
      </c>
      <c r="H20" t="b">
        <v>0</v>
      </c>
      <c r="I20" t="s">
        <v>25</v>
      </c>
      <c r="J20" t="b">
        <v>0</v>
      </c>
      <c r="K20" t="b">
        <v>1</v>
      </c>
      <c r="L20">
        <v>21</v>
      </c>
      <c r="M20" t="b">
        <v>0</v>
      </c>
      <c r="N20" t="s">
        <v>20</v>
      </c>
    </row>
    <row r="21" spans="1:14" x14ac:dyDescent="0.25">
      <c r="A21" t="s">
        <v>67</v>
      </c>
      <c r="B21" t="s">
        <v>64</v>
      </c>
      <c r="C21" t="s">
        <v>15</v>
      </c>
      <c r="D21" s="1">
        <v>42995</v>
      </c>
      <c r="E21" s="1" t="s">
        <v>108</v>
      </c>
      <c r="F21" s="2">
        <v>0.54443287037037036</v>
      </c>
      <c r="G21" t="s">
        <v>16</v>
      </c>
      <c r="H21" t="b">
        <v>0</v>
      </c>
      <c r="I21" t="s">
        <v>25</v>
      </c>
      <c r="J21" t="b">
        <v>0</v>
      </c>
      <c r="K21" t="b">
        <v>1</v>
      </c>
      <c r="L21">
        <v>30</v>
      </c>
      <c r="M21" t="b">
        <v>0</v>
      </c>
      <c r="N21" t="s">
        <v>20</v>
      </c>
    </row>
    <row r="22" spans="1:14" x14ac:dyDescent="0.25">
      <c r="A22" t="s">
        <v>70</v>
      </c>
      <c r="B22" t="s">
        <v>64</v>
      </c>
      <c r="C22" t="s">
        <v>15</v>
      </c>
      <c r="D22" s="1">
        <v>42998</v>
      </c>
      <c r="E22" s="1" t="s">
        <v>108</v>
      </c>
      <c r="F22" s="2">
        <v>0.67978009259259264</v>
      </c>
      <c r="G22" t="s">
        <v>16</v>
      </c>
      <c r="H22" t="b">
        <v>0</v>
      </c>
      <c r="I22" t="s">
        <v>17</v>
      </c>
      <c r="J22" t="b">
        <v>0</v>
      </c>
      <c r="K22" t="b">
        <v>1</v>
      </c>
      <c r="L22">
        <v>28</v>
      </c>
      <c r="M22" t="b">
        <v>0</v>
      </c>
      <c r="N22" t="s">
        <v>20</v>
      </c>
    </row>
    <row r="23" spans="1:14" x14ac:dyDescent="0.25">
      <c r="A23" t="s">
        <v>84</v>
      </c>
      <c r="B23" t="s">
        <v>64</v>
      </c>
      <c r="C23" t="s">
        <v>15</v>
      </c>
      <c r="D23" s="1">
        <v>43021</v>
      </c>
      <c r="E23" s="1" t="s">
        <v>109</v>
      </c>
      <c r="F23" s="2">
        <v>0.47314814814814815</v>
      </c>
      <c r="G23" t="s">
        <v>16</v>
      </c>
      <c r="H23" t="b">
        <v>0</v>
      </c>
      <c r="I23" t="s">
        <v>25</v>
      </c>
      <c r="J23" t="b">
        <v>0</v>
      </c>
      <c r="K23" t="b">
        <v>1</v>
      </c>
      <c r="L23">
        <v>26</v>
      </c>
      <c r="M23" t="b">
        <v>0</v>
      </c>
      <c r="N23" t="s">
        <v>20</v>
      </c>
    </row>
    <row r="24" spans="1:14" x14ac:dyDescent="0.25">
      <c r="A24" t="s">
        <v>85</v>
      </c>
      <c r="B24" t="s">
        <v>64</v>
      </c>
      <c r="C24" t="s">
        <v>15</v>
      </c>
      <c r="D24" s="1">
        <v>43021</v>
      </c>
      <c r="E24" s="1" t="s">
        <v>109</v>
      </c>
      <c r="F24" s="2">
        <v>0.62115740740740744</v>
      </c>
      <c r="G24" t="s">
        <v>16</v>
      </c>
      <c r="H24" t="b">
        <v>0</v>
      </c>
      <c r="I24" t="s">
        <v>25</v>
      </c>
      <c r="J24" t="b">
        <v>0</v>
      </c>
      <c r="K24" t="b">
        <v>1</v>
      </c>
      <c r="L24">
        <v>35</v>
      </c>
      <c r="M24" t="b">
        <v>0</v>
      </c>
      <c r="N24" t="s">
        <v>20</v>
      </c>
    </row>
    <row r="25" spans="1:14" x14ac:dyDescent="0.25">
      <c r="A25" t="s">
        <v>86</v>
      </c>
      <c r="B25" t="s">
        <v>64</v>
      </c>
      <c r="C25" t="s">
        <v>15</v>
      </c>
      <c r="D25" s="1">
        <v>43021</v>
      </c>
      <c r="E25" s="1" t="s">
        <v>109</v>
      </c>
      <c r="F25" s="2">
        <v>0.62819444444444439</v>
      </c>
      <c r="G25" t="s">
        <v>16</v>
      </c>
      <c r="H25" t="b">
        <v>0</v>
      </c>
      <c r="I25" t="s">
        <v>25</v>
      </c>
      <c r="J25" t="b">
        <v>0</v>
      </c>
      <c r="K25" t="b">
        <v>1</v>
      </c>
      <c r="L25">
        <v>33</v>
      </c>
      <c r="M25" t="b">
        <v>0</v>
      </c>
      <c r="N25" t="s">
        <v>20</v>
      </c>
    </row>
    <row r="26" spans="1:14" x14ac:dyDescent="0.25">
      <c r="A26" t="s">
        <v>90</v>
      </c>
      <c r="B26" t="s">
        <v>64</v>
      </c>
      <c r="C26" t="s">
        <v>15</v>
      </c>
      <c r="D26" s="1">
        <v>43027</v>
      </c>
      <c r="E26" s="1" t="s">
        <v>109</v>
      </c>
      <c r="F26" s="2">
        <v>0.42233796296296294</v>
      </c>
      <c r="G26" t="s">
        <v>16</v>
      </c>
      <c r="H26" t="b">
        <v>0</v>
      </c>
      <c r="I26" t="s">
        <v>25</v>
      </c>
      <c r="J26" t="b">
        <v>0</v>
      </c>
      <c r="K26" t="b">
        <v>1</v>
      </c>
      <c r="L26">
        <v>21</v>
      </c>
      <c r="M26" t="b">
        <v>0</v>
      </c>
      <c r="N26" t="s">
        <v>20</v>
      </c>
    </row>
    <row r="27" spans="1:14" x14ac:dyDescent="0.25">
      <c r="A27" t="s">
        <v>94</v>
      </c>
      <c r="B27" t="s">
        <v>64</v>
      </c>
      <c r="C27" t="s">
        <v>15</v>
      </c>
      <c r="D27" s="1">
        <v>43031</v>
      </c>
      <c r="E27" s="1" t="s">
        <v>109</v>
      </c>
      <c r="F27" s="2">
        <v>0.26935185185185184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8</v>
      </c>
      <c r="M27" t="b">
        <v>0</v>
      </c>
      <c r="N27" t="s">
        <v>20</v>
      </c>
    </row>
    <row r="28" spans="1:14" x14ac:dyDescent="0.25">
      <c r="A28" t="s">
        <v>95</v>
      </c>
      <c r="B28" t="s">
        <v>64</v>
      </c>
      <c r="C28" t="s">
        <v>15</v>
      </c>
      <c r="D28" s="1">
        <v>43031</v>
      </c>
      <c r="E28" s="1" t="s">
        <v>109</v>
      </c>
      <c r="F28" s="2">
        <v>0.45559027777777777</v>
      </c>
      <c r="G28" t="s">
        <v>16</v>
      </c>
      <c r="H28" t="b">
        <v>0</v>
      </c>
      <c r="I28" t="s">
        <v>25</v>
      </c>
      <c r="J28" t="b">
        <v>0</v>
      </c>
      <c r="K28" t="b">
        <v>1</v>
      </c>
      <c r="L28">
        <v>30</v>
      </c>
      <c r="M28" t="b">
        <v>0</v>
      </c>
      <c r="N28" t="s">
        <v>20</v>
      </c>
    </row>
    <row r="29" spans="1:14" x14ac:dyDescent="0.25">
      <c r="A29" t="s">
        <v>96</v>
      </c>
      <c r="B29" t="s">
        <v>64</v>
      </c>
      <c r="C29" t="s">
        <v>15</v>
      </c>
      <c r="D29" s="1">
        <v>43031</v>
      </c>
      <c r="E29" s="1" t="s">
        <v>109</v>
      </c>
      <c r="F29" s="2">
        <v>0.45958333333333329</v>
      </c>
      <c r="G29" t="s">
        <v>16</v>
      </c>
      <c r="H29" t="b">
        <v>0</v>
      </c>
      <c r="I29" t="s">
        <v>25</v>
      </c>
      <c r="J29" t="b">
        <v>0</v>
      </c>
      <c r="K29" t="b">
        <v>1</v>
      </c>
      <c r="L29">
        <v>31</v>
      </c>
      <c r="M29" t="b">
        <v>0</v>
      </c>
      <c r="N29" t="s">
        <v>20</v>
      </c>
    </row>
    <row r="30" spans="1:14" x14ac:dyDescent="0.25">
      <c r="A30" t="s">
        <v>97</v>
      </c>
      <c r="B30" t="s">
        <v>98</v>
      </c>
      <c r="C30" t="s">
        <v>15</v>
      </c>
      <c r="D30" s="1">
        <v>43033</v>
      </c>
      <c r="E30" s="1" t="s">
        <v>109</v>
      </c>
      <c r="F30" s="2">
        <v>0.61758101851851854</v>
      </c>
      <c r="G30" t="s">
        <v>16</v>
      </c>
      <c r="H30" t="b">
        <v>0</v>
      </c>
      <c r="I30" t="s">
        <v>25</v>
      </c>
      <c r="J30" t="b">
        <v>0</v>
      </c>
      <c r="K30" t="b">
        <v>1</v>
      </c>
      <c r="L30">
        <v>30</v>
      </c>
      <c r="M30" t="b">
        <v>0</v>
      </c>
      <c r="N30" t="s">
        <v>20</v>
      </c>
    </row>
    <row r="31" spans="1:14" x14ac:dyDescent="0.25">
      <c r="A31" t="s">
        <v>100</v>
      </c>
      <c r="B31" t="s">
        <v>98</v>
      </c>
      <c r="C31" t="s">
        <v>15</v>
      </c>
      <c r="D31" s="1">
        <v>43034</v>
      </c>
      <c r="E31" s="1" t="s">
        <v>109</v>
      </c>
      <c r="F31" s="2">
        <v>0.62987268518518513</v>
      </c>
      <c r="G31" t="s">
        <v>16</v>
      </c>
      <c r="H31" t="b">
        <v>0</v>
      </c>
      <c r="I31" t="s">
        <v>25</v>
      </c>
      <c r="J31" t="b">
        <v>0</v>
      </c>
      <c r="K31" t="b">
        <v>1</v>
      </c>
      <c r="L31">
        <v>21</v>
      </c>
      <c r="M31" t="b">
        <v>0</v>
      </c>
      <c r="N31" t="s">
        <v>20</v>
      </c>
    </row>
    <row r="32" spans="1:14" x14ac:dyDescent="0.25">
      <c r="A32" t="s">
        <v>102</v>
      </c>
      <c r="B32" t="s">
        <v>98</v>
      </c>
      <c r="C32" t="s">
        <v>15</v>
      </c>
      <c r="D32" s="1">
        <v>43042</v>
      </c>
      <c r="E32" s="1" t="s">
        <v>110</v>
      </c>
      <c r="F32" s="2">
        <v>0.51006944444444446</v>
      </c>
      <c r="G32" t="s">
        <v>16</v>
      </c>
      <c r="H32" t="b">
        <v>0</v>
      </c>
      <c r="I32" t="s">
        <v>25</v>
      </c>
      <c r="J32" t="b">
        <v>0</v>
      </c>
      <c r="K32" t="b">
        <v>1</v>
      </c>
      <c r="L32">
        <v>32</v>
      </c>
      <c r="M32" t="b">
        <v>0</v>
      </c>
      <c r="N32" t="s">
        <v>20</v>
      </c>
    </row>
    <row r="33" spans="1:14" x14ac:dyDescent="0.25">
      <c r="A33" t="s">
        <v>104</v>
      </c>
      <c r="B33" t="s">
        <v>98</v>
      </c>
      <c r="C33" t="s">
        <v>15</v>
      </c>
      <c r="D33" s="1">
        <v>43049</v>
      </c>
      <c r="E33" s="1" t="s">
        <v>110</v>
      </c>
      <c r="F33" s="2">
        <v>0.5824421296296296</v>
      </c>
      <c r="G33" t="s">
        <v>16</v>
      </c>
      <c r="H33" t="b">
        <v>0</v>
      </c>
      <c r="I33" t="s">
        <v>25</v>
      </c>
      <c r="J33" t="b">
        <v>0</v>
      </c>
      <c r="K33" t="b">
        <v>1</v>
      </c>
      <c r="L33">
        <v>37</v>
      </c>
      <c r="M33" t="b">
        <v>0</v>
      </c>
      <c r="N33" t="s">
        <v>20</v>
      </c>
    </row>
    <row r="34" spans="1:14" x14ac:dyDescent="0.25">
      <c r="A34" t="s">
        <v>35</v>
      </c>
      <c r="B34" t="s">
        <v>14</v>
      </c>
      <c r="C34" t="s">
        <v>15</v>
      </c>
      <c r="D34" s="1">
        <v>42935</v>
      </c>
      <c r="E34" s="1" t="s">
        <v>106</v>
      </c>
      <c r="F34" s="2">
        <v>0.62501157407407404</v>
      </c>
      <c r="G34" t="s">
        <v>16</v>
      </c>
      <c r="H34" t="b">
        <v>0</v>
      </c>
      <c r="I34" t="s">
        <v>25</v>
      </c>
      <c r="J34" t="b">
        <v>0</v>
      </c>
      <c r="K34" t="b">
        <v>1</v>
      </c>
      <c r="L34">
        <v>25</v>
      </c>
      <c r="M34" t="b">
        <v>0</v>
      </c>
      <c r="N34" t="s">
        <v>36</v>
      </c>
    </row>
    <row r="35" spans="1:14" x14ac:dyDescent="0.25">
      <c r="A35" t="s">
        <v>41</v>
      </c>
      <c r="B35" t="s">
        <v>14</v>
      </c>
      <c r="C35" t="s">
        <v>15</v>
      </c>
      <c r="D35" s="1">
        <v>42947</v>
      </c>
      <c r="E35" s="1" t="s">
        <v>106</v>
      </c>
      <c r="F35" s="2">
        <v>0.61754629629629632</v>
      </c>
      <c r="G35" t="s">
        <v>16</v>
      </c>
      <c r="H35" t="b">
        <v>0</v>
      </c>
      <c r="I35" t="s">
        <v>25</v>
      </c>
      <c r="J35" t="b">
        <v>0</v>
      </c>
      <c r="K35" t="b">
        <v>1</v>
      </c>
      <c r="L35">
        <v>28</v>
      </c>
      <c r="M35" t="b">
        <v>0</v>
      </c>
      <c r="N35" t="s">
        <v>36</v>
      </c>
    </row>
    <row r="36" spans="1:14" x14ac:dyDescent="0.25">
      <c r="A36" t="s">
        <v>24</v>
      </c>
      <c r="B36" t="s">
        <v>14</v>
      </c>
      <c r="C36" t="s">
        <v>15</v>
      </c>
      <c r="D36" s="1">
        <v>42923</v>
      </c>
      <c r="E36" s="1" t="s">
        <v>106</v>
      </c>
      <c r="F36" s="2">
        <v>0.43947916666666664</v>
      </c>
      <c r="G36" t="s">
        <v>16</v>
      </c>
      <c r="H36" t="b">
        <v>0</v>
      </c>
      <c r="I36" t="s">
        <v>25</v>
      </c>
      <c r="J36" t="b">
        <v>0</v>
      </c>
      <c r="K36" t="b">
        <v>1</v>
      </c>
      <c r="L36">
        <v>20</v>
      </c>
      <c r="M36" t="b">
        <v>0</v>
      </c>
      <c r="N36" t="s">
        <v>26</v>
      </c>
    </row>
    <row r="37" spans="1:14" x14ac:dyDescent="0.25">
      <c r="A37" t="s">
        <v>27</v>
      </c>
      <c r="B37" t="s">
        <v>14</v>
      </c>
      <c r="C37" t="s">
        <v>15</v>
      </c>
      <c r="D37" s="1">
        <v>42924</v>
      </c>
      <c r="E37" s="1" t="s">
        <v>106</v>
      </c>
      <c r="F37" s="2">
        <v>0.51312499999999994</v>
      </c>
      <c r="G37" t="s">
        <v>16</v>
      </c>
      <c r="H37" t="b">
        <v>0</v>
      </c>
      <c r="I37" t="s">
        <v>25</v>
      </c>
      <c r="J37" t="b">
        <v>0</v>
      </c>
      <c r="K37" t="b">
        <v>1</v>
      </c>
      <c r="L37">
        <v>23</v>
      </c>
      <c r="M37" t="b">
        <v>0</v>
      </c>
      <c r="N37" t="s">
        <v>26</v>
      </c>
    </row>
    <row r="38" spans="1:14" x14ac:dyDescent="0.25">
      <c r="A38" t="s">
        <v>28</v>
      </c>
      <c r="B38" t="s">
        <v>14</v>
      </c>
      <c r="C38" t="s">
        <v>15</v>
      </c>
      <c r="D38" s="1">
        <v>42925</v>
      </c>
      <c r="E38" s="1" t="s">
        <v>106</v>
      </c>
      <c r="F38" s="2">
        <v>0.41326388888888888</v>
      </c>
      <c r="G38" t="s">
        <v>16</v>
      </c>
      <c r="H38" t="b">
        <v>0</v>
      </c>
      <c r="I38" t="s">
        <v>25</v>
      </c>
      <c r="J38" t="b">
        <v>0</v>
      </c>
      <c r="K38" t="b">
        <v>1</v>
      </c>
      <c r="L38">
        <v>15</v>
      </c>
      <c r="M38" t="b">
        <v>0</v>
      </c>
      <c r="N38" t="s">
        <v>26</v>
      </c>
    </row>
    <row r="39" spans="1:14" x14ac:dyDescent="0.25">
      <c r="A39" t="s">
        <v>29</v>
      </c>
      <c r="B39" t="s">
        <v>14</v>
      </c>
      <c r="C39" t="s">
        <v>15</v>
      </c>
      <c r="D39" s="1">
        <v>42925</v>
      </c>
      <c r="E39" s="1" t="s">
        <v>106</v>
      </c>
      <c r="F39" s="2">
        <v>0.41667824074074072</v>
      </c>
      <c r="G39" t="s">
        <v>16</v>
      </c>
      <c r="H39" t="b">
        <v>0</v>
      </c>
      <c r="I39" t="s">
        <v>25</v>
      </c>
      <c r="J39" t="b">
        <v>0</v>
      </c>
      <c r="K39" t="b">
        <v>1</v>
      </c>
      <c r="L39">
        <v>15</v>
      </c>
      <c r="M39" t="b">
        <v>0</v>
      </c>
      <c r="N39" t="s">
        <v>26</v>
      </c>
    </row>
    <row r="40" spans="1:14" x14ac:dyDescent="0.25">
      <c r="A40" t="s">
        <v>30</v>
      </c>
      <c r="B40" t="s">
        <v>14</v>
      </c>
      <c r="C40" t="s">
        <v>15</v>
      </c>
      <c r="D40" s="1">
        <v>42925</v>
      </c>
      <c r="E40" s="1" t="s">
        <v>106</v>
      </c>
      <c r="F40" s="2">
        <v>0.41769675925925925</v>
      </c>
      <c r="G40" t="s">
        <v>16</v>
      </c>
      <c r="H40" t="b">
        <v>0</v>
      </c>
      <c r="I40" t="s">
        <v>25</v>
      </c>
      <c r="J40" t="b">
        <v>0</v>
      </c>
      <c r="K40" t="b">
        <v>1</v>
      </c>
      <c r="L40">
        <v>15</v>
      </c>
      <c r="M40" t="b">
        <v>0</v>
      </c>
      <c r="N40" t="s">
        <v>26</v>
      </c>
    </row>
    <row r="41" spans="1:14" x14ac:dyDescent="0.25">
      <c r="A41" t="s">
        <v>40</v>
      </c>
      <c r="B41" t="s">
        <v>14</v>
      </c>
      <c r="C41" t="s">
        <v>15</v>
      </c>
      <c r="D41" s="1">
        <v>42946</v>
      </c>
      <c r="E41" s="1" t="s">
        <v>106</v>
      </c>
      <c r="F41" s="2">
        <v>0.48873842592592592</v>
      </c>
      <c r="G41" t="s">
        <v>16</v>
      </c>
      <c r="H41" t="b">
        <v>0</v>
      </c>
      <c r="I41" t="s">
        <v>25</v>
      </c>
      <c r="J41" t="b">
        <v>0</v>
      </c>
      <c r="K41" t="b">
        <v>1</v>
      </c>
      <c r="L41">
        <v>17</v>
      </c>
      <c r="M41" t="b">
        <v>0</v>
      </c>
      <c r="N41" t="s">
        <v>26</v>
      </c>
    </row>
    <row r="42" spans="1:14" x14ac:dyDescent="0.25">
      <c r="A42" t="s">
        <v>49</v>
      </c>
      <c r="B42" t="s">
        <v>44</v>
      </c>
      <c r="C42" t="s">
        <v>15</v>
      </c>
      <c r="D42" s="1">
        <v>42978</v>
      </c>
      <c r="E42" s="1" t="s">
        <v>107</v>
      </c>
      <c r="F42" s="2">
        <v>0.3785648148148148</v>
      </c>
      <c r="G42" t="s">
        <v>16</v>
      </c>
      <c r="H42" t="b">
        <v>0</v>
      </c>
      <c r="I42" t="s">
        <v>25</v>
      </c>
      <c r="J42" t="b">
        <v>0</v>
      </c>
      <c r="K42" t="b">
        <v>1</v>
      </c>
      <c r="L42">
        <v>10</v>
      </c>
      <c r="M42" t="b">
        <v>0</v>
      </c>
      <c r="N42" t="s">
        <v>26</v>
      </c>
    </row>
    <row r="43" spans="1:14" x14ac:dyDescent="0.25">
      <c r="A43" t="s">
        <v>37</v>
      </c>
      <c r="B43" t="s">
        <v>14</v>
      </c>
      <c r="C43" t="s">
        <v>15</v>
      </c>
      <c r="D43" s="1">
        <v>42944</v>
      </c>
      <c r="E43" s="1" t="s">
        <v>106</v>
      </c>
      <c r="F43" s="2">
        <v>0.22832175925925927</v>
      </c>
      <c r="G43" t="s">
        <v>23</v>
      </c>
      <c r="H43" t="b">
        <v>0</v>
      </c>
      <c r="I43" t="s">
        <v>23</v>
      </c>
      <c r="J43" t="b">
        <v>0</v>
      </c>
      <c r="K43" t="b">
        <v>1</v>
      </c>
      <c r="L43">
        <v>10</v>
      </c>
      <c r="M43" t="b">
        <v>0</v>
      </c>
      <c r="N43" t="s">
        <v>38</v>
      </c>
    </row>
    <row r="44" spans="1:14" x14ac:dyDescent="0.25">
      <c r="A44" t="s">
        <v>50</v>
      </c>
      <c r="B44" t="s">
        <v>44</v>
      </c>
      <c r="C44" t="s">
        <v>15</v>
      </c>
      <c r="D44" s="1">
        <v>42980</v>
      </c>
      <c r="E44" s="1" t="s">
        <v>108</v>
      </c>
      <c r="F44" s="2">
        <v>0.2902777777777778</v>
      </c>
      <c r="G44" t="s">
        <v>16</v>
      </c>
      <c r="H44" t="b">
        <v>0</v>
      </c>
      <c r="I44" t="s">
        <v>17</v>
      </c>
      <c r="J44" t="b">
        <v>0</v>
      </c>
      <c r="K44" t="b">
        <v>1</v>
      </c>
      <c r="L44">
        <v>0</v>
      </c>
      <c r="M44" t="b">
        <v>0</v>
      </c>
      <c r="N44" t="s">
        <v>38</v>
      </c>
    </row>
    <row r="45" spans="1:14" x14ac:dyDescent="0.25">
      <c r="A45" t="s">
        <v>51</v>
      </c>
      <c r="B45" t="s">
        <v>44</v>
      </c>
      <c r="C45" t="s">
        <v>15</v>
      </c>
      <c r="D45" s="1">
        <v>42981</v>
      </c>
      <c r="E45" s="1" t="s">
        <v>108</v>
      </c>
      <c r="F45" s="2">
        <v>0.36275462962962962</v>
      </c>
      <c r="G45" t="s">
        <v>16</v>
      </c>
      <c r="H45" t="b">
        <v>0</v>
      </c>
      <c r="I45" t="s">
        <v>25</v>
      </c>
      <c r="J45" t="b">
        <v>0</v>
      </c>
      <c r="K45" t="b">
        <v>1</v>
      </c>
      <c r="L45">
        <v>12</v>
      </c>
      <c r="M45" t="b">
        <v>0</v>
      </c>
      <c r="N45" t="s">
        <v>38</v>
      </c>
    </row>
    <row r="46" spans="1:14" x14ac:dyDescent="0.25">
      <c r="A46" t="s">
        <v>52</v>
      </c>
      <c r="B46" t="s">
        <v>44</v>
      </c>
      <c r="C46" t="s">
        <v>15</v>
      </c>
      <c r="D46" s="1">
        <v>42983</v>
      </c>
      <c r="E46" s="1" t="s">
        <v>108</v>
      </c>
      <c r="F46" s="2">
        <v>0.16809027777777777</v>
      </c>
      <c r="G46" t="s">
        <v>23</v>
      </c>
      <c r="H46" t="b">
        <v>0</v>
      </c>
      <c r="I46" t="s">
        <v>23</v>
      </c>
      <c r="J46" t="b">
        <v>0</v>
      </c>
      <c r="K46" t="b">
        <v>1</v>
      </c>
      <c r="L46">
        <v>16</v>
      </c>
      <c r="M46" t="b">
        <v>0</v>
      </c>
      <c r="N46" t="s">
        <v>38</v>
      </c>
    </row>
    <row r="47" spans="1:14" x14ac:dyDescent="0.25">
      <c r="A47" t="s">
        <v>74</v>
      </c>
      <c r="B47" t="s">
        <v>64</v>
      </c>
      <c r="C47" t="s">
        <v>15</v>
      </c>
      <c r="D47" s="1">
        <v>43006</v>
      </c>
      <c r="E47" s="1" t="s">
        <v>108</v>
      </c>
      <c r="F47" s="2">
        <v>0.26466435185185183</v>
      </c>
      <c r="G47" t="s">
        <v>16</v>
      </c>
      <c r="H47" t="b">
        <v>0</v>
      </c>
      <c r="I47" t="s">
        <v>17</v>
      </c>
      <c r="J47" t="b">
        <v>0</v>
      </c>
      <c r="K47" t="b">
        <v>1</v>
      </c>
      <c r="L47">
        <v>1</v>
      </c>
      <c r="M47" t="b">
        <v>0</v>
      </c>
      <c r="N47" t="s">
        <v>38</v>
      </c>
    </row>
    <row r="48" spans="1:14" x14ac:dyDescent="0.25">
      <c r="A48" t="s">
        <v>80</v>
      </c>
      <c r="B48" t="s">
        <v>64</v>
      </c>
      <c r="C48" t="s">
        <v>15</v>
      </c>
      <c r="D48" s="1">
        <v>43012</v>
      </c>
      <c r="E48" s="1" t="s">
        <v>109</v>
      </c>
      <c r="F48" s="2">
        <v>0.99488425925925927</v>
      </c>
      <c r="G48" t="s">
        <v>23</v>
      </c>
      <c r="H48" t="b">
        <v>0</v>
      </c>
      <c r="I48" t="s">
        <v>23</v>
      </c>
      <c r="J48" t="b">
        <v>0</v>
      </c>
      <c r="K48" t="b">
        <v>1</v>
      </c>
      <c r="L48">
        <v>7</v>
      </c>
      <c r="M48" t="b">
        <v>0</v>
      </c>
      <c r="N48" t="s">
        <v>38</v>
      </c>
    </row>
    <row r="49" spans="1:14" x14ac:dyDescent="0.25">
      <c r="A49" t="s">
        <v>68</v>
      </c>
      <c r="B49" t="s">
        <v>64</v>
      </c>
      <c r="C49" t="s">
        <v>15</v>
      </c>
      <c r="D49" s="1">
        <v>42997</v>
      </c>
      <c r="E49" s="1" t="s">
        <v>108</v>
      </c>
      <c r="F49" s="2">
        <v>0.81017361111111119</v>
      </c>
      <c r="G49" t="s">
        <v>23</v>
      </c>
      <c r="H49" t="b">
        <v>0</v>
      </c>
      <c r="I49" t="s">
        <v>23</v>
      </c>
      <c r="J49" t="b">
        <v>0</v>
      </c>
      <c r="K49" t="b">
        <v>1</v>
      </c>
      <c r="L49">
        <v>12</v>
      </c>
      <c r="M49" t="b">
        <v>0</v>
      </c>
      <c r="N49" t="s">
        <v>69</v>
      </c>
    </row>
    <row r="50" spans="1:14" x14ac:dyDescent="0.25">
      <c r="A50" t="s">
        <v>92</v>
      </c>
      <c r="B50" t="s">
        <v>64</v>
      </c>
      <c r="C50" t="s">
        <v>15</v>
      </c>
      <c r="D50" s="1">
        <v>43029</v>
      </c>
      <c r="E50" s="1" t="s">
        <v>109</v>
      </c>
      <c r="F50" s="2">
        <v>0.79578703703703713</v>
      </c>
      <c r="G50" t="s">
        <v>16</v>
      </c>
      <c r="H50" t="b">
        <v>0</v>
      </c>
      <c r="I50" t="s">
        <v>23</v>
      </c>
      <c r="J50" t="b">
        <v>0</v>
      </c>
      <c r="K50" t="b">
        <v>1</v>
      </c>
      <c r="L50">
        <v>20</v>
      </c>
      <c r="M50" t="b">
        <v>0</v>
      </c>
      <c r="N50" t="s">
        <v>93</v>
      </c>
    </row>
    <row r="51" spans="1:14" x14ac:dyDescent="0.25">
      <c r="A51" t="s">
        <v>99</v>
      </c>
      <c r="B51" t="s">
        <v>98</v>
      </c>
      <c r="C51" t="s">
        <v>15</v>
      </c>
      <c r="D51" s="1">
        <v>43033</v>
      </c>
      <c r="E51" s="1" t="s">
        <v>109</v>
      </c>
      <c r="F51" s="2">
        <v>0.76968749999999997</v>
      </c>
      <c r="G51" t="s">
        <v>16</v>
      </c>
      <c r="H51" t="b">
        <v>0</v>
      </c>
      <c r="I51" t="s">
        <v>17</v>
      </c>
      <c r="J51" t="b">
        <v>0</v>
      </c>
      <c r="K51" t="b">
        <v>1</v>
      </c>
      <c r="L51">
        <v>16</v>
      </c>
      <c r="M51" t="b">
        <v>0</v>
      </c>
      <c r="N51" t="s">
        <v>93</v>
      </c>
    </row>
    <row r="52" spans="1:14" x14ac:dyDescent="0.25">
      <c r="A52" t="s">
        <v>87</v>
      </c>
      <c r="B52" t="s">
        <v>64</v>
      </c>
      <c r="C52" t="s">
        <v>15</v>
      </c>
      <c r="D52" s="1">
        <v>43022</v>
      </c>
      <c r="E52" s="1" t="s">
        <v>109</v>
      </c>
      <c r="F52" s="2">
        <v>0.77190972222222232</v>
      </c>
      <c r="G52" t="s">
        <v>16</v>
      </c>
      <c r="H52" t="b">
        <v>0</v>
      </c>
      <c r="I52" t="s">
        <v>17</v>
      </c>
      <c r="J52" t="b">
        <v>0</v>
      </c>
      <c r="K52" t="b">
        <v>1</v>
      </c>
      <c r="L52">
        <v>22</v>
      </c>
      <c r="M52" t="b">
        <v>0</v>
      </c>
      <c r="N52" t="s">
        <v>88</v>
      </c>
    </row>
    <row r="53" spans="1:14" x14ac:dyDescent="0.25">
      <c r="A53" t="s">
        <v>13</v>
      </c>
      <c r="B53" t="s">
        <v>14</v>
      </c>
      <c r="C53" t="s">
        <v>15</v>
      </c>
      <c r="D53" s="1">
        <v>42918</v>
      </c>
      <c r="E53" s="1" t="s">
        <v>106</v>
      </c>
      <c r="F53" s="2">
        <v>0.70210648148148147</v>
      </c>
      <c r="G53" t="s">
        <v>16</v>
      </c>
      <c r="H53" t="b">
        <v>0</v>
      </c>
      <c r="I53" t="s">
        <v>17</v>
      </c>
      <c r="J53" t="b">
        <v>0</v>
      </c>
      <c r="K53" t="b">
        <v>1</v>
      </c>
      <c r="L53">
        <v>16</v>
      </c>
      <c r="M53" t="b">
        <v>0</v>
      </c>
      <c r="N53" t="s">
        <v>18</v>
      </c>
    </row>
    <row r="54" spans="1:14" x14ac:dyDescent="0.25">
      <c r="A54" t="s">
        <v>22</v>
      </c>
      <c r="B54" t="s">
        <v>14</v>
      </c>
      <c r="C54" t="s">
        <v>15</v>
      </c>
      <c r="D54" s="1">
        <v>42921</v>
      </c>
      <c r="E54" s="1" t="s">
        <v>106</v>
      </c>
      <c r="F54" s="2">
        <v>0.87244212962962964</v>
      </c>
      <c r="G54" t="s">
        <v>23</v>
      </c>
      <c r="H54" t="b">
        <v>0</v>
      </c>
      <c r="I54" t="s">
        <v>23</v>
      </c>
      <c r="J54" t="b">
        <v>0</v>
      </c>
      <c r="K54" t="b">
        <v>1</v>
      </c>
      <c r="L54">
        <v>20</v>
      </c>
      <c r="M54" t="b">
        <v>0</v>
      </c>
      <c r="N54" t="s">
        <v>18</v>
      </c>
    </row>
    <row r="55" spans="1:14" x14ac:dyDescent="0.25">
      <c r="A55" t="s">
        <v>31</v>
      </c>
      <c r="B55" t="s">
        <v>14</v>
      </c>
      <c r="C55" t="s">
        <v>15</v>
      </c>
      <c r="D55" s="1">
        <v>42926</v>
      </c>
      <c r="E55" s="1" t="s">
        <v>106</v>
      </c>
      <c r="F55" s="2">
        <v>0.38874999999999998</v>
      </c>
      <c r="G55" t="s">
        <v>16</v>
      </c>
      <c r="H55" t="b">
        <v>0</v>
      </c>
      <c r="I55" t="s">
        <v>25</v>
      </c>
      <c r="J55" t="b">
        <v>0</v>
      </c>
      <c r="K55" t="b">
        <v>1</v>
      </c>
      <c r="L55">
        <v>3</v>
      </c>
      <c r="M55" t="b">
        <v>0</v>
      </c>
      <c r="N55" t="s">
        <v>18</v>
      </c>
    </row>
    <row r="56" spans="1:14" x14ac:dyDescent="0.25">
      <c r="A56" t="s">
        <v>42</v>
      </c>
      <c r="B56" t="s">
        <v>14</v>
      </c>
      <c r="C56" t="s">
        <v>15</v>
      </c>
      <c r="D56" s="1">
        <v>42953</v>
      </c>
      <c r="E56" s="1" t="s">
        <v>107</v>
      </c>
      <c r="F56" s="2">
        <v>0.370150462962963</v>
      </c>
      <c r="G56" t="s">
        <v>16</v>
      </c>
      <c r="H56" t="b">
        <v>0</v>
      </c>
      <c r="I56" t="s">
        <v>25</v>
      </c>
      <c r="J56" t="b">
        <v>0</v>
      </c>
      <c r="K56" t="b">
        <v>1</v>
      </c>
      <c r="L56">
        <v>2</v>
      </c>
      <c r="M56" t="b">
        <v>0</v>
      </c>
      <c r="N56" t="s">
        <v>18</v>
      </c>
    </row>
    <row r="57" spans="1:14" x14ac:dyDescent="0.25">
      <c r="A57" t="s">
        <v>43</v>
      </c>
      <c r="B57" t="s">
        <v>44</v>
      </c>
      <c r="C57" t="s">
        <v>15</v>
      </c>
      <c r="D57" s="1">
        <v>42970</v>
      </c>
      <c r="E57" s="1" t="s">
        <v>107</v>
      </c>
      <c r="F57" s="2">
        <v>0.36847222222222226</v>
      </c>
      <c r="G57" t="s">
        <v>16</v>
      </c>
      <c r="H57" t="b">
        <v>0</v>
      </c>
      <c r="I57" t="s">
        <v>25</v>
      </c>
      <c r="J57" t="b">
        <v>0</v>
      </c>
      <c r="K57" t="b">
        <v>1</v>
      </c>
      <c r="L57">
        <v>5</v>
      </c>
      <c r="M57" t="b">
        <v>0</v>
      </c>
      <c r="N57" t="s">
        <v>18</v>
      </c>
    </row>
    <row r="58" spans="1:14" x14ac:dyDescent="0.25">
      <c r="A58" t="s">
        <v>48</v>
      </c>
      <c r="B58" t="s">
        <v>44</v>
      </c>
      <c r="C58" t="s">
        <v>15</v>
      </c>
      <c r="D58" s="1">
        <v>42977</v>
      </c>
      <c r="E58" s="1" t="s">
        <v>107</v>
      </c>
      <c r="F58" s="2">
        <v>0.44428240740740743</v>
      </c>
      <c r="G58" t="s">
        <v>16</v>
      </c>
      <c r="H58" t="b">
        <v>0</v>
      </c>
      <c r="I58" t="s">
        <v>25</v>
      </c>
      <c r="J58" t="b">
        <v>0</v>
      </c>
      <c r="K58" t="b">
        <v>1</v>
      </c>
      <c r="L58">
        <v>16</v>
      </c>
      <c r="M58" t="b">
        <v>0</v>
      </c>
      <c r="N58" t="s">
        <v>18</v>
      </c>
    </row>
    <row r="59" spans="1:14" x14ac:dyDescent="0.25">
      <c r="A59" t="s">
        <v>57</v>
      </c>
      <c r="B59" t="s">
        <v>44</v>
      </c>
      <c r="C59" t="s">
        <v>15</v>
      </c>
      <c r="D59" s="1">
        <v>42991</v>
      </c>
      <c r="E59" s="1" t="s">
        <v>108</v>
      </c>
      <c r="F59" s="2">
        <v>0.97777777777777775</v>
      </c>
      <c r="G59" t="s">
        <v>23</v>
      </c>
      <c r="H59" t="b">
        <v>0</v>
      </c>
      <c r="I59" t="s">
        <v>23</v>
      </c>
      <c r="J59" t="b">
        <v>0</v>
      </c>
      <c r="K59" t="b">
        <v>1</v>
      </c>
      <c r="L59">
        <v>10</v>
      </c>
      <c r="M59" t="b">
        <v>0</v>
      </c>
      <c r="N59" t="s">
        <v>18</v>
      </c>
    </row>
    <row r="60" spans="1:14" x14ac:dyDescent="0.25">
      <c r="A60" t="s">
        <v>73</v>
      </c>
      <c r="B60" t="s">
        <v>64</v>
      </c>
      <c r="C60" t="s">
        <v>15</v>
      </c>
      <c r="D60" s="1">
        <v>43004</v>
      </c>
      <c r="E60" s="1" t="s">
        <v>108</v>
      </c>
      <c r="F60" s="2">
        <v>0.26511574074074074</v>
      </c>
      <c r="G60" t="s">
        <v>16</v>
      </c>
      <c r="H60" t="b">
        <v>0</v>
      </c>
      <c r="I60" t="s">
        <v>17</v>
      </c>
      <c r="J60" t="b">
        <v>0</v>
      </c>
      <c r="K60" t="b">
        <v>1</v>
      </c>
      <c r="L60">
        <v>3</v>
      </c>
      <c r="M60" t="b">
        <v>0</v>
      </c>
      <c r="N60" t="s">
        <v>18</v>
      </c>
    </row>
    <row r="61" spans="1:14" x14ac:dyDescent="0.25">
      <c r="A61" t="s">
        <v>75</v>
      </c>
      <c r="B61" t="s">
        <v>64</v>
      </c>
      <c r="C61" t="s">
        <v>15</v>
      </c>
      <c r="D61" s="1">
        <v>43007</v>
      </c>
      <c r="E61" s="1" t="s">
        <v>108</v>
      </c>
      <c r="F61" s="2">
        <v>0.77065972222222223</v>
      </c>
      <c r="G61" t="s">
        <v>16</v>
      </c>
      <c r="H61" t="b">
        <v>0</v>
      </c>
      <c r="I61" t="s">
        <v>17</v>
      </c>
      <c r="J61" t="b">
        <v>0</v>
      </c>
      <c r="K61" t="b">
        <v>1</v>
      </c>
      <c r="L61">
        <v>15</v>
      </c>
      <c r="M61" t="b">
        <v>0</v>
      </c>
      <c r="N61" t="s">
        <v>18</v>
      </c>
    </row>
    <row r="62" spans="1:14" x14ac:dyDescent="0.25">
      <c r="A62" t="s">
        <v>78</v>
      </c>
      <c r="B62" t="s">
        <v>64</v>
      </c>
      <c r="C62" t="s">
        <v>15</v>
      </c>
      <c r="D62" s="1">
        <v>43012</v>
      </c>
      <c r="E62" s="1" t="s">
        <v>109</v>
      </c>
      <c r="F62" s="2">
        <v>0.26251157407407405</v>
      </c>
      <c r="G62" t="s">
        <v>16</v>
      </c>
      <c r="H62" t="b">
        <v>0</v>
      </c>
      <c r="I62" t="s">
        <v>17</v>
      </c>
      <c r="J62" t="b">
        <v>0</v>
      </c>
      <c r="K62" t="b">
        <v>1</v>
      </c>
      <c r="L62">
        <v>12</v>
      </c>
      <c r="M62" t="b">
        <v>0</v>
      </c>
      <c r="N62" t="s">
        <v>18</v>
      </c>
    </row>
    <row r="63" spans="1:14" x14ac:dyDescent="0.25">
      <c r="A63" t="s">
        <v>79</v>
      </c>
      <c r="B63" t="s">
        <v>64</v>
      </c>
      <c r="C63" t="s">
        <v>15</v>
      </c>
      <c r="D63" s="1">
        <v>43012</v>
      </c>
      <c r="E63" s="1" t="s">
        <v>109</v>
      </c>
      <c r="F63" s="2">
        <v>0.48386574074074074</v>
      </c>
      <c r="G63" t="s">
        <v>16</v>
      </c>
      <c r="H63" t="b">
        <v>0</v>
      </c>
      <c r="I63" t="s">
        <v>25</v>
      </c>
      <c r="J63" t="b">
        <v>0</v>
      </c>
      <c r="K63" t="b">
        <v>1</v>
      </c>
      <c r="L63">
        <v>21</v>
      </c>
      <c r="M63" t="b">
        <v>0</v>
      </c>
      <c r="N63" t="s">
        <v>18</v>
      </c>
    </row>
    <row r="64" spans="1:14" x14ac:dyDescent="0.25">
      <c r="A64" t="s">
        <v>81</v>
      </c>
      <c r="B64" t="s">
        <v>64</v>
      </c>
      <c r="C64" t="s">
        <v>15</v>
      </c>
      <c r="D64" s="1">
        <v>43013</v>
      </c>
      <c r="E64" s="1" t="s">
        <v>109</v>
      </c>
      <c r="F64" s="2">
        <v>0.27613425925925927</v>
      </c>
      <c r="G64" t="s">
        <v>16</v>
      </c>
      <c r="H64" t="b">
        <v>0</v>
      </c>
      <c r="I64" t="s">
        <v>17</v>
      </c>
      <c r="J64" t="b">
        <v>0</v>
      </c>
      <c r="K64" t="b">
        <v>1</v>
      </c>
      <c r="L64">
        <v>2</v>
      </c>
      <c r="M64" t="b">
        <v>0</v>
      </c>
      <c r="N64" t="s">
        <v>18</v>
      </c>
    </row>
    <row r="65" spans="1:14" x14ac:dyDescent="0.25">
      <c r="A65" t="s">
        <v>82</v>
      </c>
      <c r="B65" t="s">
        <v>64</v>
      </c>
      <c r="C65" t="s">
        <v>15</v>
      </c>
      <c r="D65" s="1">
        <v>43013</v>
      </c>
      <c r="E65" s="1" t="s">
        <v>109</v>
      </c>
      <c r="F65" s="2">
        <v>0.77017361111111116</v>
      </c>
      <c r="G65" t="s">
        <v>16</v>
      </c>
      <c r="H65" t="b">
        <v>0</v>
      </c>
      <c r="I65" t="s">
        <v>17</v>
      </c>
      <c r="J65" t="b">
        <v>0</v>
      </c>
      <c r="K65" t="b">
        <v>1</v>
      </c>
      <c r="L65">
        <v>15</v>
      </c>
      <c r="M65" t="b">
        <v>0</v>
      </c>
      <c r="N65" t="s">
        <v>18</v>
      </c>
    </row>
    <row r="66" spans="1:14" x14ac:dyDescent="0.25">
      <c r="A66" t="s">
        <v>89</v>
      </c>
      <c r="B66" t="s">
        <v>64</v>
      </c>
      <c r="C66" t="s">
        <v>15</v>
      </c>
      <c r="D66" s="1">
        <v>43025</v>
      </c>
      <c r="E66" s="1" t="s">
        <v>109</v>
      </c>
      <c r="F66" s="2">
        <v>0.22547453703703704</v>
      </c>
      <c r="G66" t="s">
        <v>16</v>
      </c>
      <c r="H66" t="b">
        <v>0</v>
      </c>
      <c r="I66" t="s">
        <v>23</v>
      </c>
      <c r="J66" t="b">
        <v>0</v>
      </c>
      <c r="K66" t="b">
        <v>1</v>
      </c>
      <c r="L66">
        <v>5</v>
      </c>
      <c r="M66" t="b">
        <v>0</v>
      </c>
      <c r="N66" t="s">
        <v>18</v>
      </c>
    </row>
    <row r="67" spans="1:14" x14ac:dyDescent="0.25">
      <c r="A67" t="s">
        <v>101</v>
      </c>
      <c r="B67" t="s">
        <v>98</v>
      </c>
      <c r="C67" t="s">
        <v>15</v>
      </c>
      <c r="D67" s="1">
        <v>43038</v>
      </c>
      <c r="E67" s="1" t="s">
        <v>109</v>
      </c>
      <c r="F67" s="2">
        <v>0.83248842592592587</v>
      </c>
      <c r="G67" t="s">
        <v>23</v>
      </c>
      <c r="H67" t="b">
        <v>0</v>
      </c>
      <c r="I67" t="s">
        <v>23</v>
      </c>
      <c r="J67" t="b">
        <v>0</v>
      </c>
      <c r="K67" t="b">
        <v>1</v>
      </c>
      <c r="L67">
        <v>26</v>
      </c>
      <c r="M67" t="b">
        <v>1</v>
      </c>
      <c r="N67" t="s">
        <v>18</v>
      </c>
    </row>
    <row r="68" spans="1:14" x14ac:dyDescent="0.25">
      <c r="A68" t="s">
        <v>103</v>
      </c>
      <c r="B68" t="s">
        <v>98</v>
      </c>
      <c r="C68" t="s">
        <v>15</v>
      </c>
      <c r="D68" s="1">
        <v>43043</v>
      </c>
      <c r="E68" s="1" t="s">
        <v>110</v>
      </c>
      <c r="F68" s="2">
        <v>0.70718749999999997</v>
      </c>
      <c r="G68" t="s">
        <v>16</v>
      </c>
      <c r="H68" t="b">
        <v>0</v>
      </c>
      <c r="I68" t="s">
        <v>17</v>
      </c>
      <c r="J68" t="b">
        <v>0</v>
      </c>
      <c r="K68" t="b">
        <v>1</v>
      </c>
      <c r="L68">
        <v>31</v>
      </c>
      <c r="M68" t="b">
        <v>0</v>
      </c>
      <c r="N68" t="s">
        <v>18</v>
      </c>
    </row>
    <row r="69" spans="1:14" x14ac:dyDescent="0.25">
      <c r="A69" t="s">
        <v>32</v>
      </c>
      <c r="B69" t="s">
        <v>14</v>
      </c>
      <c r="C69" t="s">
        <v>15</v>
      </c>
      <c r="D69" s="1">
        <v>42926</v>
      </c>
      <c r="E69" s="1" t="s">
        <v>106</v>
      </c>
      <c r="F69" s="2">
        <v>0.91063657407407417</v>
      </c>
      <c r="G69" t="s">
        <v>23</v>
      </c>
      <c r="H69" t="b">
        <v>0</v>
      </c>
      <c r="I69" t="s">
        <v>23</v>
      </c>
      <c r="J69" t="b">
        <v>0</v>
      </c>
      <c r="K69" t="b">
        <v>1</v>
      </c>
      <c r="L69">
        <v>0</v>
      </c>
      <c r="M69" t="b">
        <v>0</v>
      </c>
      <c r="N69" t="s">
        <v>33</v>
      </c>
    </row>
    <row r="70" spans="1:14" x14ac:dyDescent="0.25">
      <c r="A70" t="s">
        <v>71</v>
      </c>
      <c r="B70" t="s">
        <v>64</v>
      </c>
      <c r="C70" t="s">
        <v>15</v>
      </c>
      <c r="D70" s="1">
        <v>42998</v>
      </c>
      <c r="E70" s="1" t="s">
        <v>108</v>
      </c>
      <c r="F70" s="2">
        <v>0.7778356481481481</v>
      </c>
      <c r="G70" t="s">
        <v>16</v>
      </c>
      <c r="H70" t="b">
        <v>0</v>
      </c>
      <c r="I70" t="s">
        <v>17</v>
      </c>
      <c r="J70" t="b">
        <v>0</v>
      </c>
      <c r="K70" t="b">
        <v>1</v>
      </c>
      <c r="L70">
        <v>20</v>
      </c>
      <c r="M70" t="b">
        <v>0</v>
      </c>
      <c r="N70" t="s">
        <v>33</v>
      </c>
    </row>
    <row r="71" spans="1:14" x14ac:dyDescent="0.25">
      <c r="A71" t="s">
        <v>72</v>
      </c>
      <c r="B71" t="s">
        <v>64</v>
      </c>
      <c r="C71" t="s">
        <v>15</v>
      </c>
      <c r="D71" s="1">
        <v>43003</v>
      </c>
      <c r="E71" s="1" t="s">
        <v>108</v>
      </c>
      <c r="F71" s="2">
        <v>0.89608796296296289</v>
      </c>
      <c r="G71" t="s">
        <v>23</v>
      </c>
      <c r="H71" t="b">
        <v>0</v>
      </c>
      <c r="I71" t="s">
        <v>23</v>
      </c>
      <c r="J71" t="b">
        <v>0</v>
      </c>
      <c r="K71" t="b">
        <v>1</v>
      </c>
      <c r="L71">
        <v>8</v>
      </c>
      <c r="M71" t="b">
        <v>0</v>
      </c>
      <c r="N71" t="s">
        <v>33</v>
      </c>
    </row>
    <row r="72" spans="1:14" x14ac:dyDescent="0.25">
      <c r="A72" t="s">
        <v>76</v>
      </c>
      <c r="B72" t="s">
        <v>64</v>
      </c>
      <c r="C72" t="s">
        <v>15</v>
      </c>
      <c r="D72" s="1">
        <v>43010</v>
      </c>
      <c r="E72" s="1" t="s">
        <v>109</v>
      </c>
      <c r="F72" s="2">
        <v>0.79167824074074078</v>
      </c>
      <c r="G72" t="s">
        <v>23</v>
      </c>
      <c r="H72" t="b">
        <v>0</v>
      </c>
      <c r="I72" t="s">
        <v>23</v>
      </c>
      <c r="J72" t="b">
        <v>0</v>
      </c>
      <c r="K72" t="b">
        <v>1</v>
      </c>
      <c r="L72">
        <v>27</v>
      </c>
      <c r="M72" t="b">
        <v>0</v>
      </c>
      <c r="N72" t="s">
        <v>33</v>
      </c>
    </row>
    <row r="73" spans="1:14" x14ac:dyDescent="0.25">
      <c r="A73" t="s">
        <v>77</v>
      </c>
      <c r="B73" t="s">
        <v>64</v>
      </c>
      <c r="C73" t="s">
        <v>15</v>
      </c>
      <c r="D73" s="1">
        <v>43010</v>
      </c>
      <c r="E73" s="1" t="s">
        <v>109</v>
      </c>
      <c r="F73" s="2">
        <v>0.79212962962962974</v>
      </c>
      <c r="G73" t="s">
        <v>23</v>
      </c>
      <c r="H73" t="b">
        <v>0</v>
      </c>
      <c r="I73" t="s">
        <v>23</v>
      </c>
      <c r="J73" t="b">
        <v>0</v>
      </c>
      <c r="K73" t="b">
        <v>1</v>
      </c>
      <c r="L73">
        <v>27</v>
      </c>
      <c r="M73" t="b">
        <v>0</v>
      </c>
      <c r="N73" t="s">
        <v>33</v>
      </c>
    </row>
    <row r="74" spans="1:14" x14ac:dyDescent="0.25">
      <c r="A74" t="s">
        <v>83</v>
      </c>
      <c r="B74" t="s">
        <v>64</v>
      </c>
      <c r="C74" t="s">
        <v>15</v>
      </c>
      <c r="D74" s="1">
        <v>43017</v>
      </c>
      <c r="E74" s="1" t="s">
        <v>109</v>
      </c>
      <c r="F74" s="2">
        <v>0.84091435185185182</v>
      </c>
      <c r="G74" t="s">
        <v>23</v>
      </c>
      <c r="H74" t="b">
        <v>0</v>
      </c>
      <c r="I74" t="s">
        <v>23</v>
      </c>
      <c r="J74" t="b">
        <v>0</v>
      </c>
      <c r="K74" t="b">
        <v>1</v>
      </c>
      <c r="L74">
        <v>7</v>
      </c>
      <c r="M74" t="b">
        <v>0</v>
      </c>
      <c r="N74" t="s">
        <v>33</v>
      </c>
    </row>
    <row r="75" spans="1:14" x14ac:dyDescent="0.25">
      <c r="A75" t="s">
        <v>91</v>
      </c>
      <c r="B75" t="s">
        <v>64</v>
      </c>
      <c r="C75" t="s">
        <v>15</v>
      </c>
      <c r="D75" s="1">
        <v>43029</v>
      </c>
      <c r="E75" s="1" t="s">
        <v>109</v>
      </c>
      <c r="F75" s="2">
        <v>0.79167824074074078</v>
      </c>
      <c r="G75" t="s">
        <v>16</v>
      </c>
      <c r="H75" t="b">
        <v>0</v>
      </c>
      <c r="I75" t="s">
        <v>23</v>
      </c>
      <c r="J75" t="b">
        <v>0</v>
      </c>
      <c r="K75" t="b">
        <v>1</v>
      </c>
      <c r="L75">
        <v>20</v>
      </c>
      <c r="M75" t="b">
        <v>0</v>
      </c>
      <c r="N75" t="s">
        <v>33</v>
      </c>
    </row>
  </sheetData>
  <autoFilter ref="A1:N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NPR2Template - June to 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2019-10-15T12:01:11Z</dcterms:created>
  <dcterms:modified xsi:type="dcterms:W3CDTF">2019-10-15T12:26:50Z</dcterms:modified>
</cp:coreProperties>
</file>