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ocuments\HonoursThesis2019\Datasets\Animals\"/>
    </mc:Choice>
  </mc:AlternateContent>
  <bookViews>
    <workbookView xWindow="0" yWindow="0" windowWidth="19200" windowHeight="11490"/>
  </bookViews>
  <sheets>
    <sheet name="SAC Table" sheetId="2" r:id="rId1"/>
    <sheet name="NPR3Template - November to End" sheetId="1" r:id="rId2"/>
  </sheets>
  <definedNames>
    <definedName name="_xlnm._FilterDatabase" localSheetId="1" hidden="1">'NPR3Template - November to End'!$A$1:$O$227</definedName>
  </definedNames>
  <calcPr calcId="0"/>
  <pivotCaches>
    <pivotCache cacheId="36" r:id="rId3"/>
  </pivotCaches>
</workbook>
</file>

<file path=xl/sharedStrings.xml><?xml version="1.0" encoding="utf-8"?>
<sst xmlns="http://schemas.openxmlformats.org/spreadsheetml/2006/main" count="1172" uniqueCount="207">
  <si>
    <t>File</t>
  </si>
  <si>
    <t>RelativePath</t>
  </si>
  <si>
    <t>Folder</t>
  </si>
  <si>
    <t>Date</t>
  </si>
  <si>
    <t>Time</t>
  </si>
  <si>
    <t>ImageQuality</t>
  </si>
  <si>
    <t>DeleteFlag</t>
  </si>
  <si>
    <t>Weather</t>
  </si>
  <si>
    <t>Water</t>
  </si>
  <si>
    <t>Animal</t>
  </si>
  <si>
    <t>Temperature</t>
  </si>
  <si>
    <t>FalseTrigger</t>
  </si>
  <si>
    <t>Comment</t>
  </si>
  <si>
    <t>Method</t>
  </si>
  <si>
    <t>NPR3-2017-11-21-end\100EK113</t>
  </si>
  <si>
    <t>NPR3</t>
  </si>
  <si>
    <t>Ok</t>
  </si>
  <si>
    <t>Sunny</t>
  </si>
  <si>
    <t>11300236.JPG</t>
  </si>
  <si>
    <t>Shade</t>
  </si>
  <si>
    <t>Kudu</t>
  </si>
  <si>
    <t>12060391.JPG</t>
  </si>
  <si>
    <t>Dark</t>
  </si>
  <si>
    <t>Steenbok</t>
  </si>
  <si>
    <t>12060394.JPG</t>
  </si>
  <si>
    <t>12090454.JPG</t>
  </si>
  <si>
    <t>12140600.JPG</t>
  </si>
  <si>
    <t>12170660.JPG</t>
  </si>
  <si>
    <t>12190726.JPG</t>
  </si>
  <si>
    <t>12200732.JPG</t>
  </si>
  <si>
    <t>Unidentified</t>
  </si>
  <si>
    <t>12200740.JPG</t>
  </si>
  <si>
    <t>Baboon</t>
  </si>
  <si>
    <t>12250873.JPG</t>
  </si>
  <si>
    <t>12260893.JPG</t>
  </si>
  <si>
    <t>12300998.JPG</t>
  </si>
  <si>
    <t>Cattle</t>
  </si>
  <si>
    <t>12300001.JPG</t>
  </si>
  <si>
    <t>NPR3-2017-11-21-end\101EK113</t>
  </si>
  <si>
    <t>12300017.JPG</t>
  </si>
  <si>
    <t>01020093.JPG</t>
  </si>
  <si>
    <t>01020108.JPG</t>
  </si>
  <si>
    <t>01040142.JPG</t>
  </si>
  <si>
    <t>01040146.JPG</t>
  </si>
  <si>
    <t>01040158.JPG</t>
  </si>
  <si>
    <t>01080247.JPG</t>
  </si>
  <si>
    <t>Jackal</t>
  </si>
  <si>
    <t>01080270.JPG</t>
  </si>
  <si>
    <t>01110334.JPG</t>
  </si>
  <si>
    <t>01140416.JPG</t>
  </si>
  <si>
    <t>01150443.JPG</t>
  </si>
  <si>
    <t>01160480.JPG</t>
  </si>
  <si>
    <t>01170501.JPG</t>
  </si>
  <si>
    <t>01170503.JPG</t>
  </si>
  <si>
    <t>01170507.JPG</t>
  </si>
  <si>
    <t>01170519.JPG</t>
  </si>
  <si>
    <t>01180531.JPG</t>
  </si>
  <si>
    <t>01180535.JPG</t>
  </si>
  <si>
    <t>01230669.JPG</t>
  </si>
  <si>
    <t>01250718.JPG</t>
  </si>
  <si>
    <t>01250721.JPG</t>
  </si>
  <si>
    <t>01270775.JPG</t>
  </si>
  <si>
    <t>01280796.JPG</t>
  </si>
  <si>
    <t>01280797.JPG</t>
  </si>
  <si>
    <t>01280802.JPG</t>
  </si>
  <si>
    <t>01280807.JPG</t>
  </si>
  <si>
    <t>01300844.JPG</t>
  </si>
  <si>
    <t>01300848.JPG</t>
  </si>
  <si>
    <t>01300849.JPG</t>
  </si>
  <si>
    <t>01300850.JPG</t>
  </si>
  <si>
    <t>01300858.JPG</t>
  </si>
  <si>
    <t>02020925.JPG</t>
  </si>
  <si>
    <t>02020927.JPG</t>
  </si>
  <si>
    <t>02020934.JPG</t>
  </si>
  <si>
    <t>02030943.JPG</t>
  </si>
  <si>
    <t>02030945.JPG</t>
  </si>
  <si>
    <t>02050996.JPG</t>
  </si>
  <si>
    <t>02050002.JPG</t>
  </si>
  <si>
    <t>NPR3-2017-11-21-end\102EK113</t>
  </si>
  <si>
    <t>02050003.JPG</t>
  </si>
  <si>
    <t>02050004.JPG</t>
  </si>
  <si>
    <t>02050007.JPG</t>
  </si>
  <si>
    <t>02050010.JPG</t>
  </si>
  <si>
    <t>02050014.JPG</t>
  </si>
  <si>
    <t>02050018.JPG</t>
  </si>
  <si>
    <t>02060031.JPG</t>
  </si>
  <si>
    <t>02060038.JPG</t>
  </si>
  <si>
    <t>02080092.JPG</t>
  </si>
  <si>
    <t>02080101.JPG</t>
  </si>
  <si>
    <t>02090113.JPG</t>
  </si>
  <si>
    <t>02090114.JPG</t>
  </si>
  <si>
    <t>02090115.JPG</t>
  </si>
  <si>
    <t>02090120.JPG</t>
  </si>
  <si>
    <t>02100139.JPG</t>
  </si>
  <si>
    <t>02100145.JPG</t>
  </si>
  <si>
    <t>02100147.JPG</t>
  </si>
  <si>
    <t>02100156.JPG</t>
  </si>
  <si>
    <t>02110168.JPG</t>
  </si>
  <si>
    <t>02110172.JPG</t>
  </si>
  <si>
    <t>02120199.JPG</t>
  </si>
  <si>
    <t>02130225.JPG</t>
  </si>
  <si>
    <t>02130240.JPG</t>
  </si>
  <si>
    <t>02130241.JPG</t>
  </si>
  <si>
    <t>02140251.JPG</t>
  </si>
  <si>
    <t>02140262.JPG</t>
  </si>
  <si>
    <t>02140263.JPG</t>
  </si>
  <si>
    <t>02140264.JPG</t>
  </si>
  <si>
    <t>02140267.JPG</t>
  </si>
  <si>
    <t>02140268.JPG</t>
  </si>
  <si>
    <t>02140270.JPG</t>
  </si>
  <si>
    <t>02150282.JPG</t>
  </si>
  <si>
    <t>02170337.JPG</t>
  </si>
  <si>
    <t>02170339.JPG</t>
  </si>
  <si>
    <t>02200418.JPG</t>
  </si>
  <si>
    <t>02200419.JPG</t>
  </si>
  <si>
    <t>02210436.JPG</t>
  </si>
  <si>
    <t>02210446.JPG</t>
  </si>
  <si>
    <t>02210448.JPG</t>
  </si>
  <si>
    <t>02210449.JPG</t>
  </si>
  <si>
    <t>02210451.JPG</t>
  </si>
  <si>
    <t>02210456.JPG</t>
  </si>
  <si>
    <t>02220468.JPG</t>
  </si>
  <si>
    <t>02230498.JPG</t>
  </si>
  <si>
    <t>02240519.JPG</t>
  </si>
  <si>
    <t>02240525.JPG</t>
  </si>
  <si>
    <t>02250543.JPG</t>
  </si>
  <si>
    <t>02250551.JPG</t>
  </si>
  <si>
    <t>02260571.JPG</t>
  </si>
  <si>
    <t>02260577.JPG</t>
  </si>
  <si>
    <t>02260585.JPG</t>
  </si>
  <si>
    <t>02260588.JPG</t>
  </si>
  <si>
    <t>02280624.JPG</t>
  </si>
  <si>
    <t>02280631.JPG</t>
  </si>
  <si>
    <t>03010659.JPG</t>
  </si>
  <si>
    <t>03030712.JPG</t>
  </si>
  <si>
    <t>03040728.JPG</t>
  </si>
  <si>
    <t>03040732.JPG</t>
  </si>
  <si>
    <t>03050754.JPG</t>
  </si>
  <si>
    <t>03060776.JPG</t>
  </si>
  <si>
    <t>03070803.JPG</t>
  </si>
  <si>
    <t>03070809.JPG</t>
  </si>
  <si>
    <t>03080824.JPG</t>
  </si>
  <si>
    <t>03080828.JPG</t>
  </si>
  <si>
    <t>03100879.JPG</t>
  </si>
  <si>
    <t>03120939.JPG</t>
  </si>
  <si>
    <t>03130955.JPG</t>
  </si>
  <si>
    <t>03130960.JPG</t>
  </si>
  <si>
    <t>03140985.JPG</t>
  </si>
  <si>
    <t>03160032.JPG</t>
  </si>
  <si>
    <t>NPR3-2017-11-21-end\103EK113</t>
  </si>
  <si>
    <t>03170057.JPG</t>
  </si>
  <si>
    <t>03180087.JPG</t>
  </si>
  <si>
    <t>03200139.JPG</t>
  </si>
  <si>
    <t>03210158.JPG</t>
  </si>
  <si>
    <t>03210175.JPG</t>
  </si>
  <si>
    <t>03220187.JPG</t>
  </si>
  <si>
    <t>03250268.JPG</t>
  </si>
  <si>
    <t>Caracal</t>
  </si>
  <si>
    <t>04040505.JPG</t>
  </si>
  <si>
    <t>04130721.JPG</t>
  </si>
  <si>
    <t>04140748.JPG</t>
  </si>
  <si>
    <t>04170839.JPG</t>
  </si>
  <si>
    <t>04170840.JPG</t>
  </si>
  <si>
    <t>04190869.JPG</t>
  </si>
  <si>
    <t>04200897.JPG</t>
  </si>
  <si>
    <t>04200910.JPG</t>
  </si>
  <si>
    <t>05020192.JPG</t>
  </si>
  <si>
    <t>NPR3-2017-11-21-end\104EK113</t>
  </si>
  <si>
    <t>05040235.JPG</t>
  </si>
  <si>
    <t>Oryx</t>
  </si>
  <si>
    <t>05040250.JPG</t>
  </si>
  <si>
    <t>05040258.JPG</t>
  </si>
  <si>
    <t>05040259.JPG</t>
  </si>
  <si>
    <t>05040260.JPG</t>
  </si>
  <si>
    <t>05080338.JPG</t>
  </si>
  <si>
    <t>05080339.JPG</t>
  </si>
  <si>
    <t>05090367.JPG</t>
  </si>
  <si>
    <t>05110420.JPG</t>
  </si>
  <si>
    <t>05140488.JPG</t>
  </si>
  <si>
    <t>05170583.JPG</t>
  </si>
  <si>
    <t>05180589.JPG</t>
  </si>
  <si>
    <t>05180609.JPG</t>
  </si>
  <si>
    <t>05190622.JPG</t>
  </si>
  <si>
    <t>05260810.JPG</t>
  </si>
  <si>
    <t>05270828.JPG</t>
  </si>
  <si>
    <t>05280846.JPG</t>
  </si>
  <si>
    <t>05310935.JPG</t>
  </si>
  <si>
    <t>NPR3-2017-11-21-end\105EK113</t>
  </si>
  <si>
    <t>06100176.JPG</t>
  </si>
  <si>
    <t>06130234.JPG</t>
  </si>
  <si>
    <t>06130235.JPG</t>
  </si>
  <si>
    <t>06160314.JPG</t>
  </si>
  <si>
    <t>06170349.JPG</t>
  </si>
  <si>
    <t>Column Labels</t>
  </si>
  <si>
    <t>Grand Total</t>
  </si>
  <si>
    <t>Row Labels</t>
  </si>
  <si>
    <t>Count of Comment</t>
  </si>
  <si>
    <t>date1</t>
  </si>
  <si>
    <t>Jan</t>
  </si>
  <si>
    <t>Nov</t>
  </si>
  <si>
    <t>Dec</t>
  </si>
  <si>
    <t>Feb</t>
  </si>
  <si>
    <t>Mar</t>
  </si>
  <si>
    <t>April</t>
  </si>
  <si>
    <t>May</t>
  </si>
  <si>
    <t>June</t>
  </si>
  <si>
    <t>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</si>
</sst>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5" fontId="0" fillId="0" borderId="0" xfId="0" applyNumberFormat="1"/>
    <xf numFmtId="21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pivotButton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1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C" refreshedDate="43753.535362037037" createdVersion="6" refreshedVersion="6" minRefreshableVersion="3" recordCount="160">
  <cacheSource type="worksheet">
    <worksheetSource ref="A1:O161" sheet="NPR3Template - November to End"/>
  </cacheSource>
  <cacheFields count="15">
    <cacheField name="File" numFmtId="0">
      <sharedItems/>
    </cacheField>
    <cacheField name="RelativePath" numFmtId="0">
      <sharedItems/>
    </cacheField>
    <cacheField name="Folder" numFmtId="0">
      <sharedItems/>
    </cacheField>
    <cacheField name="Date" numFmtId="15">
      <sharedItems containsSemiMixedTypes="0" containsNonDate="0" containsDate="1" containsString="0" minDate="2017-11-30T00:00:00" maxDate="2018-06-18T00:00:00"/>
    </cacheField>
    <cacheField name="date1" numFmtId="15">
      <sharedItems containsBlank="1" count="9">
        <s v="Dec"/>
        <s v="Jan"/>
        <s v="Feb"/>
        <s v="Mar"/>
        <s v="April"/>
        <s v="May"/>
        <s v="June"/>
        <s v="Nov"/>
        <m u="1"/>
      </sharedItems>
    </cacheField>
    <cacheField name="Time" numFmtId="21">
      <sharedItems containsSemiMixedTypes="0" containsNonDate="0" containsDate="1" containsString="0" minDate="1899-12-30T00:32:24" maxDate="1899-12-30T23:59:17"/>
    </cacheField>
    <cacheField name="ImageQuality" numFmtId="0">
      <sharedItems/>
    </cacheField>
    <cacheField name="DeleteFlag" numFmtId="0">
      <sharedItems/>
    </cacheField>
    <cacheField name="Weather" numFmtId="0">
      <sharedItems/>
    </cacheField>
    <cacheField name="Water" numFmtId="0">
      <sharedItems/>
    </cacheField>
    <cacheField name="Animal" numFmtId="0">
      <sharedItems/>
    </cacheField>
    <cacheField name="Temperature" numFmtId="0">
      <sharedItems containsSemiMixedTypes="0" containsString="0" containsNumber="1" containsInteger="1" minValue="5" maxValue="41"/>
    </cacheField>
    <cacheField name="FalseTrigger" numFmtId="0">
      <sharedItems/>
    </cacheField>
    <cacheField name="Comment" numFmtId="0">
      <sharedItems count="13">
        <s v="Baboon"/>
        <s v="Caracal"/>
        <s v="Cattle"/>
        <s v="Jackal"/>
        <s v="Kudu"/>
        <s v="Oryx"/>
        <s v="Steenbok"/>
        <s v="Unidentified"/>
        <s v="Bird / Cape Robin Chat" u="1"/>
        <s v="Bird" u="1"/>
        <s v="Bird / Cape Whitetail" u="1"/>
        <s v="Bird / Diedrick's cuckoo" u="1"/>
        <s v="Bird / Cape Bulbul" u="1"/>
      </sharedItems>
    </cacheField>
    <cacheField name="Metho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0">
  <r>
    <s v="12200740.JPG"/>
    <s v="NPR3-2017-11-21-end\100EK113"/>
    <s v="NPR3"/>
    <d v="2017-12-20T00:00:00"/>
    <x v="0"/>
    <d v="1899-12-30T08:06:52"/>
    <s v="Ok"/>
    <b v="0"/>
    <s v="Sunny"/>
    <b v="0"/>
    <b v="1"/>
    <n v="20"/>
    <b v="0"/>
    <x v="0"/>
    <b v="1"/>
  </r>
  <r>
    <s v="12250873.JPG"/>
    <s v="NPR3-2017-11-21-end\100EK113"/>
    <s v="NPR3"/>
    <d v="2017-12-25T00:00:00"/>
    <x v="0"/>
    <d v="1899-12-30T12:02:21"/>
    <s v="Ok"/>
    <b v="0"/>
    <s v="Sunny"/>
    <b v="0"/>
    <b v="1"/>
    <n v="23"/>
    <b v="0"/>
    <x v="0"/>
    <b v="1"/>
  </r>
  <r>
    <s v="01040146.JPG"/>
    <s v="NPR3-2017-11-21-end\101EK113"/>
    <s v="NPR3"/>
    <d v="2018-01-04T00:00:00"/>
    <x v="1"/>
    <d v="1899-12-30T08:50:59"/>
    <s v="Ok"/>
    <b v="0"/>
    <s v="Sunny"/>
    <b v="0"/>
    <b v="1"/>
    <n v="28"/>
    <b v="0"/>
    <x v="0"/>
    <b v="1"/>
  </r>
  <r>
    <s v="01110334.JPG"/>
    <s v="NPR3-2017-11-21-end\101EK113"/>
    <s v="NPR3"/>
    <d v="2018-01-11T00:00:00"/>
    <x v="1"/>
    <d v="1899-12-30T06:05:53"/>
    <s v="Ok"/>
    <b v="0"/>
    <s v="Shade"/>
    <b v="0"/>
    <b v="1"/>
    <n v="13"/>
    <b v="0"/>
    <x v="0"/>
    <b v="1"/>
  </r>
  <r>
    <s v="01160480.JPG"/>
    <s v="NPR3-2017-11-21-end\101EK113"/>
    <s v="NPR3"/>
    <d v="2018-01-16T00:00:00"/>
    <x v="1"/>
    <d v="1899-12-30T13:00:02"/>
    <s v="Ok"/>
    <b v="0"/>
    <s v="Sunny"/>
    <b v="0"/>
    <b v="1"/>
    <n v="31"/>
    <b v="0"/>
    <x v="0"/>
    <b v="0"/>
  </r>
  <r>
    <s v="01180531.JPG"/>
    <s v="NPR3-2017-11-21-end\101EK113"/>
    <s v="NPR3"/>
    <d v="2018-01-18T00:00:00"/>
    <x v="1"/>
    <d v="1899-12-30T06:22:25"/>
    <s v="Dark"/>
    <b v="0"/>
    <s v="Shade"/>
    <b v="0"/>
    <b v="1"/>
    <n v="17"/>
    <b v="0"/>
    <x v="0"/>
    <b v="1"/>
  </r>
  <r>
    <s v="01180535.JPG"/>
    <s v="NPR3-2017-11-21-end\101EK113"/>
    <s v="NPR3"/>
    <d v="2018-01-18T00:00:00"/>
    <x v="1"/>
    <d v="1899-12-30T09:19:03"/>
    <s v="Ok"/>
    <b v="0"/>
    <s v="Sunny"/>
    <b v="0"/>
    <b v="1"/>
    <n v="26"/>
    <b v="0"/>
    <x v="0"/>
    <b v="1"/>
  </r>
  <r>
    <s v="01270775.JPG"/>
    <s v="NPR3-2017-11-21-end\101EK113"/>
    <s v="NPR3"/>
    <d v="2018-01-27T00:00:00"/>
    <x v="1"/>
    <d v="1899-12-30T16:52:52"/>
    <s v="Ok"/>
    <b v="0"/>
    <s v="Shade"/>
    <b v="1"/>
    <b v="1"/>
    <n v="33"/>
    <b v="0"/>
    <x v="0"/>
    <b v="1"/>
  </r>
  <r>
    <s v="01280796.JPG"/>
    <s v="NPR3-2017-11-21-end\101EK113"/>
    <s v="NPR3"/>
    <d v="2018-01-28T00:00:00"/>
    <x v="1"/>
    <d v="1899-12-30T11:36:08"/>
    <s v="Ok"/>
    <b v="0"/>
    <s v="Sunny"/>
    <b v="1"/>
    <b v="1"/>
    <n v="28"/>
    <b v="0"/>
    <x v="0"/>
    <b v="1"/>
  </r>
  <r>
    <s v="01280802.JPG"/>
    <s v="NPR3-2017-11-21-end\101EK113"/>
    <s v="NPR3"/>
    <d v="2018-01-28T00:00:00"/>
    <x v="1"/>
    <d v="1899-12-30T15:23:51"/>
    <s v="Ok"/>
    <b v="0"/>
    <s v="Sunny"/>
    <b v="1"/>
    <b v="1"/>
    <n v="36"/>
    <b v="0"/>
    <x v="0"/>
    <b v="1"/>
  </r>
  <r>
    <s v="02050010.JPG"/>
    <s v="NPR3-2017-11-21-end\102EK113"/>
    <s v="NPR3"/>
    <d v="2018-02-05T00:00:00"/>
    <x v="2"/>
    <d v="1899-12-30T12:47:02"/>
    <s v="Ok"/>
    <b v="0"/>
    <s v="Sunny"/>
    <b v="1"/>
    <b v="1"/>
    <n v="35"/>
    <b v="0"/>
    <x v="0"/>
    <b v="1"/>
  </r>
  <r>
    <s v="02090120.JPG"/>
    <s v="NPR3-2017-11-21-end\102EK113"/>
    <s v="NPR3"/>
    <d v="2018-02-09T00:00:00"/>
    <x v="2"/>
    <d v="1899-12-30T11:06:46"/>
    <s v="Ok"/>
    <b v="0"/>
    <s v="Sunny"/>
    <b v="1"/>
    <b v="1"/>
    <n v="33"/>
    <b v="0"/>
    <x v="0"/>
    <b v="1"/>
  </r>
  <r>
    <s v="02130240.JPG"/>
    <s v="NPR3-2017-11-21-end\102EK113"/>
    <s v="NPR3"/>
    <d v="2018-02-13T00:00:00"/>
    <x v="2"/>
    <d v="1899-12-30T15:18:32"/>
    <s v="Ok"/>
    <b v="0"/>
    <s v="Sunny"/>
    <b v="1"/>
    <b v="1"/>
    <n v="37"/>
    <b v="0"/>
    <x v="0"/>
    <b v="1"/>
  </r>
  <r>
    <s v="02130241.JPG"/>
    <s v="NPR3-2017-11-21-end\102EK113"/>
    <s v="NPR3"/>
    <d v="2018-02-13T00:00:00"/>
    <x v="2"/>
    <d v="1899-12-30T16:00:02"/>
    <s v="Ok"/>
    <b v="0"/>
    <s v="Sunny"/>
    <b v="1"/>
    <b v="1"/>
    <n v="33"/>
    <b v="0"/>
    <x v="0"/>
    <b v="0"/>
  </r>
  <r>
    <s v="02140262.JPG"/>
    <s v="NPR3-2017-11-21-end\102EK113"/>
    <s v="NPR3"/>
    <d v="2018-02-14T00:00:00"/>
    <x v="2"/>
    <d v="1899-12-30T11:16:38"/>
    <s v="Ok"/>
    <b v="0"/>
    <s v="Sunny"/>
    <b v="1"/>
    <b v="1"/>
    <n v="30"/>
    <b v="0"/>
    <x v="0"/>
    <b v="1"/>
  </r>
  <r>
    <s v="02140270.JPG"/>
    <s v="NPR3-2017-11-21-end\102EK113"/>
    <s v="NPR3"/>
    <d v="2018-02-14T00:00:00"/>
    <x v="2"/>
    <d v="1899-12-30T15:20:28"/>
    <s v="Ok"/>
    <b v="0"/>
    <s v="Sunny"/>
    <b v="1"/>
    <b v="1"/>
    <n v="36"/>
    <b v="0"/>
    <x v="0"/>
    <b v="1"/>
  </r>
  <r>
    <s v="02170339.JPG"/>
    <s v="NPR3-2017-11-21-end\102EK113"/>
    <s v="NPR3"/>
    <d v="2018-02-17T00:00:00"/>
    <x v="2"/>
    <d v="1899-12-30T08:12:46"/>
    <s v="Ok"/>
    <b v="0"/>
    <s v="Sunny"/>
    <b v="1"/>
    <b v="1"/>
    <n v="20"/>
    <b v="0"/>
    <x v="0"/>
    <b v="1"/>
  </r>
  <r>
    <s v="02200418.JPG"/>
    <s v="NPR3-2017-11-21-end\102EK113"/>
    <s v="NPR3"/>
    <d v="2018-02-20T00:00:00"/>
    <x v="2"/>
    <d v="1899-12-30T15:00:02"/>
    <s v="Ok"/>
    <b v="0"/>
    <s v="Sunny"/>
    <b v="1"/>
    <b v="1"/>
    <n v="32"/>
    <b v="0"/>
    <x v="0"/>
    <b v="0"/>
  </r>
  <r>
    <s v="02200419.JPG"/>
    <s v="NPR3-2017-11-21-end\102EK113"/>
    <s v="NPR3"/>
    <d v="2018-02-20T00:00:00"/>
    <x v="2"/>
    <d v="1899-12-30T15:02:35"/>
    <s v="Ok"/>
    <b v="0"/>
    <s v="Sunny"/>
    <b v="1"/>
    <b v="1"/>
    <n v="32"/>
    <b v="0"/>
    <x v="0"/>
    <b v="1"/>
  </r>
  <r>
    <s v="02210446.JPG"/>
    <s v="NPR3-2017-11-21-end\102EK113"/>
    <s v="NPR3"/>
    <d v="2018-02-21T00:00:00"/>
    <x v="2"/>
    <d v="1899-12-30T16:35:24"/>
    <s v="Ok"/>
    <b v="0"/>
    <s v="Shade"/>
    <b v="1"/>
    <b v="1"/>
    <n v="41"/>
    <b v="0"/>
    <x v="0"/>
    <b v="1"/>
  </r>
  <r>
    <s v="02210448.JPG"/>
    <s v="NPR3-2017-11-21-end\102EK113"/>
    <s v="NPR3"/>
    <d v="2018-02-21T00:00:00"/>
    <x v="2"/>
    <d v="1899-12-30T18:00:02"/>
    <s v="Dark"/>
    <b v="0"/>
    <s v="Shade"/>
    <b v="1"/>
    <b v="1"/>
    <n v="32"/>
    <b v="0"/>
    <x v="0"/>
    <b v="0"/>
  </r>
  <r>
    <s v="02210449.JPG"/>
    <s v="NPR3-2017-11-21-end\102EK113"/>
    <s v="NPR3"/>
    <d v="2018-02-21T00:00:00"/>
    <x v="2"/>
    <d v="1899-12-30T18:16:22"/>
    <s v="Dark"/>
    <b v="0"/>
    <s v="Shade"/>
    <b v="1"/>
    <b v="1"/>
    <n v="31"/>
    <b v="0"/>
    <x v="0"/>
    <b v="1"/>
  </r>
  <r>
    <s v="02230498.JPG"/>
    <s v="NPR3-2017-11-21-end\102EK113"/>
    <s v="NPR3"/>
    <d v="2018-02-23T00:00:00"/>
    <x v="2"/>
    <d v="1899-12-30T14:26:53"/>
    <s v="Ok"/>
    <b v="0"/>
    <s v="Sunny"/>
    <b v="1"/>
    <b v="1"/>
    <n v="31"/>
    <b v="0"/>
    <x v="0"/>
    <b v="1"/>
  </r>
  <r>
    <s v="02240525.JPG"/>
    <s v="NPR3-2017-11-21-end\102EK113"/>
    <s v="NPR3"/>
    <d v="2018-02-24T00:00:00"/>
    <x v="2"/>
    <d v="1899-12-30T13:23:02"/>
    <s v="Ok"/>
    <b v="0"/>
    <s v="Sunny"/>
    <b v="1"/>
    <b v="1"/>
    <n v="22"/>
    <b v="0"/>
    <x v="0"/>
    <b v="1"/>
  </r>
  <r>
    <s v="02250551.JPG"/>
    <s v="NPR3-2017-11-21-end\102EK113"/>
    <s v="NPR3"/>
    <d v="2018-02-25T00:00:00"/>
    <x v="2"/>
    <d v="1899-12-30T13:39:43"/>
    <s v="Ok"/>
    <b v="0"/>
    <s v="Sunny"/>
    <b v="1"/>
    <b v="1"/>
    <n v="26"/>
    <b v="0"/>
    <x v="0"/>
    <b v="1"/>
  </r>
  <r>
    <s v="03010659.JPG"/>
    <s v="NPR3-2017-11-21-end\102EK113"/>
    <s v="NPR3"/>
    <d v="2018-03-01T00:00:00"/>
    <x v="3"/>
    <d v="1899-12-30T15:03:44"/>
    <s v="Ok"/>
    <b v="0"/>
    <s v="Sunny"/>
    <b v="0"/>
    <b v="1"/>
    <n v="30"/>
    <b v="0"/>
    <x v="0"/>
    <b v="1"/>
  </r>
  <r>
    <s v="03040732.JPG"/>
    <s v="NPR3-2017-11-21-end\102EK113"/>
    <s v="NPR3"/>
    <d v="2018-03-04T00:00:00"/>
    <x v="3"/>
    <d v="1899-12-30T11:37:16"/>
    <s v="Ok"/>
    <b v="0"/>
    <s v="Sunny"/>
    <b v="0"/>
    <b v="1"/>
    <n v="26"/>
    <b v="0"/>
    <x v="0"/>
    <b v="1"/>
  </r>
  <r>
    <s v="03120939.JPG"/>
    <s v="NPR3-2017-11-21-end\102EK113"/>
    <s v="NPR3"/>
    <d v="2018-03-12T00:00:00"/>
    <x v="3"/>
    <d v="1899-12-30T15:07:07"/>
    <s v="Ok"/>
    <b v="0"/>
    <s v="Sunny"/>
    <b v="0"/>
    <b v="1"/>
    <n v="33"/>
    <b v="0"/>
    <x v="0"/>
    <b v="1"/>
  </r>
  <r>
    <s v="03140985.JPG"/>
    <s v="NPR3-2017-11-21-end\102EK113"/>
    <s v="NPR3"/>
    <d v="2018-03-14T00:00:00"/>
    <x v="3"/>
    <d v="1899-12-30T10:27:14"/>
    <s v="Ok"/>
    <b v="0"/>
    <s v="Sunny"/>
    <b v="0"/>
    <b v="1"/>
    <n v="25"/>
    <b v="0"/>
    <x v="0"/>
    <b v="1"/>
  </r>
  <r>
    <s v="03180087.JPG"/>
    <s v="NPR3-2017-11-21-end\103EK113"/>
    <s v="NPR3"/>
    <d v="2018-03-18T00:00:00"/>
    <x v="3"/>
    <d v="1899-12-30T10:42:22"/>
    <s v="Ok"/>
    <b v="0"/>
    <s v="Sunny"/>
    <b v="0"/>
    <b v="1"/>
    <n v="25"/>
    <b v="0"/>
    <x v="0"/>
    <b v="1"/>
  </r>
  <r>
    <s v="03200139.JPG"/>
    <s v="NPR3-2017-11-21-end\103EK113"/>
    <s v="NPR3"/>
    <d v="2018-03-20T00:00:00"/>
    <x v="3"/>
    <d v="1899-12-30T13:42:54"/>
    <s v="Ok"/>
    <b v="0"/>
    <s v="Sunny"/>
    <b v="0"/>
    <b v="1"/>
    <n v="31"/>
    <b v="0"/>
    <x v="0"/>
    <b v="1"/>
  </r>
  <r>
    <s v="04040505.JPG"/>
    <s v="NPR3-2017-11-21-end\103EK113"/>
    <s v="NPR3"/>
    <d v="2018-04-04T00:00:00"/>
    <x v="4"/>
    <d v="1899-12-30T08:10:48"/>
    <s v="Ok"/>
    <b v="0"/>
    <s v="Sunny"/>
    <b v="0"/>
    <b v="1"/>
    <n v="15"/>
    <b v="0"/>
    <x v="0"/>
    <b v="1"/>
  </r>
  <r>
    <s v="05270828.JPG"/>
    <s v="NPR3-2017-11-21-end\104EK113"/>
    <s v="NPR3"/>
    <d v="2018-05-27T00:00:00"/>
    <x v="5"/>
    <d v="1899-12-30T14:34:29"/>
    <s v="Ok"/>
    <b v="0"/>
    <s v="Sunny"/>
    <b v="0"/>
    <b v="1"/>
    <n v="23"/>
    <b v="0"/>
    <x v="0"/>
    <b v="1"/>
  </r>
  <r>
    <s v="03250268.JPG"/>
    <s v="NPR3-2017-11-21-end\103EK113"/>
    <s v="NPR3"/>
    <d v="2018-03-25T00:00:00"/>
    <x v="3"/>
    <d v="1899-12-30T18:06:26"/>
    <s v="Dark"/>
    <b v="0"/>
    <s v="Shade"/>
    <b v="0"/>
    <b v="1"/>
    <n v="21"/>
    <b v="0"/>
    <x v="1"/>
    <b v="1"/>
  </r>
  <r>
    <s v="12300998.JPG"/>
    <s v="NPR3-2017-11-21-end\100EK113"/>
    <s v="NPR3"/>
    <d v="2017-12-30T00:00:00"/>
    <x v="0"/>
    <d v="1899-12-30T05:56:48"/>
    <s v="Dark"/>
    <b v="0"/>
    <s v="Shade"/>
    <b v="0"/>
    <b v="1"/>
    <n v="13"/>
    <b v="0"/>
    <x v="2"/>
    <b v="1"/>
  </r>
  <r>
    <s v="12300001.JPG"/>
    <s v="NPR3-2017-11-21-end\101EK113"/>
    <s v="NPR3"/>
    <d v="2017-12-30T00:00:00"/>
    <x v="0"/>
    <d v="1899-12-30T06:06:41"/>
    <s v="Ok"/>
    <b v="0"/>
    <s v="Shade"/>
    <b v="0"/>
    <b v="1"/>
    <n v="15"/>
    <b v="0"/>
    <x v="2"/>
    <b v="1"/>
  </r>
  <r>
    <s v="01020093.JPG"/>
    <s v="NPR3-2017-11-21-end\101EK113"/>
    <s v="NPR3"/>
    <d v="2018-01-02T00:00:00"/>
    <x v="1"/>
    <d v="1899-12-30T11:14:40"/>
    <s v="Ok"/>
    <b v="0"/>
    <s v="Sunny"/>
    <b v="0"/>
    <b v="1"/>
    <n v="26"/>
    <b v="0"/>
    <x v="2"/>
    <b v="1"/>
  </r>
  <r>
    <s v="01020108.JPG"/>
    <s v="NPR3-2017-11-21-end\101EK113"/>
    <s v="NPR3"/>
    <d v="2018-01-02T00:00:00"/>
    <x v="1"/>
    <d v="1899-12-30T22:09:31"/>
    <s v="Dark"/>
    <b v="0"/>
    <s v="Dark"/>
    <b v="0"/>
    <b v="1"/>
    <n v="16"/>
    <b v="0"/>
    <x v="2"/>
    <b v="1"/>
  </r>
  <r>
    <s v="01040142.JPG"/>
    <s v="NPR3-2017-11-21-end\101EK113"/>
    <s v="NPR3"/>
    <d v="2018-01-04T00:00:00"/>
    <x v="1"/>
    <d v="1899-12-30T06:44:56"/>
    <s v="Ok"/>
    <b v="0"/>
    <s v="Shade"/>
    <b v="0"/>
    <b v="1"/>
    <n v="17"/>
    <b v="0"/>
    <x v="2"/>
    <b v="1"/>
  </r>
  <r>
    <s v="01040158.JPG"/>
    <s v="NPR3-2017-11-21-end\101EK113"/>
    <s v="NPR3"/>
    <d v="2018-01-04T00:00:00"/>
    <x v="1"/>
    <d v="1899-12-30T18:40:37"/>
    <s v="Dark"/>
    <b v="0"/>
    <s v="Shade"/>
    <b v="0"/>
    <b v="1"/>
    <n v="37"/>
    <b v="0"/>
    <x v="2"/>
    <b v="1"/>
  </r>
  <r>
    <s v="01140416.JPG"/>
    <s v="NPR3-2017-11-21-end\101EK113"/>
    <s v="NPR3"/>
    <d v="2018-01-14T00:00:00"/>
    <x v="1"/>
    <d v="1899-12-30T06:04:21"/>
    <s v="Ok"/>
    <b v="0"/>
    <s v="Shade"/>
    <b v="0"/>
    <b v="1"/>
    <n v="12"/>
    <b v="0"/>
    <x v="2"/>
    <b v="1"/>
  </r>
  <r>
    <s v="01170503.JPG"/>
    <s v="NPR3-2017-11-21-end\101EK113"/>
    <s v="NPR3"/>
    <d v="2018-01-17T00:00:00"/>
    <x v="1"/>
    <d v="1899-12-30T08:55:54"/>
    <s v="Ok"/>
    <b v="0"/>
    <s v="Shade"/>
    <b v="0"/>
    <b v="1"/>
    <n v="20"/>
    <b v="0"/>
    <x v="2"/>
    <b v="1"/>
  </r>
  <r>
    <s v="01250718.JPG"/>
    <s v="NPR3-2017-11-21-end\101EK113"/>
    <s v="NPR3"/>
    <d v="2018-01-25T00:00:00"/>
    <x v="1"/>
    <d v="1899-12-30T09:26:20"/>
    <s v="Ok"/>
    <b v="0"/>
    <s v="Sunny"/>
    <b v="1"/>
    <b v="1"/>
    <n v="22"/>
    <b v="0"/>
    <x v="2"/>
    <b v="1"/>
  </r>
  <r>
    <s v="01250721.JPG"/>
    <s v="NPR3-2017-11-21-end\101EK113"/>
    <s v="NPR3"/>
    <d v="2018-01-25T00:00:00"/>
    <x v="1"/>
    <d v="1899-12-30T11:17:26"/>
    <s v="Ok"/>
    <b v="0"/>
    <s v="Sunny"/>
    <b v="1"/>
    <b v="1"/>
    <n v="26"/>
    <b v="0"/>
    <x v="2"/>
    <b v="1"/>
  </r>
  <r>
    <s v="01280797.JPG"/>
    <s v="NPR3-2017-11-21-end\101EK113"/>
    <s v="NPR3"/>
    <d v="2018-01-28T00:00:00"/>
    <x v="1"/>
    <d v="1899-12-30T12:00:02"/>
    <s v="Ok"/>
    <b v="0"/>
    <s v="Sunny"/>
    <b v="1"/>
    <b v="1"/>
    <n v="28"/>
    <b v="0"/>
    <x v="2"/>
    <b v="0"/>
  </r>
  <r>
    <s v="01300844.JPG"/>
    <s v="NPR3-2017-11-21-end\101EK113"/>
    <s v="NPR3"/>
    <d v="2018-01-30T00:00:00"/>
    <x v="1"/>
    <d v="1899-12-30T06:25:56"/>
    <s v="Ok"/>
    <b v="0"/>
    <s v="Shade"/>
    <b v="1"/>
    <b v="1"/>
    <n v="20"/>
    <b v="0"/>
    <x v="2"/>
    <b v="1"/>
  </r>
  <r>
    <s v="01300848.JPG"/>
    <s v="NPR3-2017-11-21-end\101EK113"/>
    <s v="NPR3"/>
    <d v="2018-01-30T00:00:00"/>
    <x v="1"/>
    <d v="1899-12-30T09:58:22"/>
    <s v="Ok"/>
    <b v="0"/>
    <s v="Sunny"/>
    <b v="1"/>
    <b v="1"/>
    <n v="26"/>
    <b v="0"/>
    <x v="2"/>
    <b v="1"/>
  </r>
  <r>
    <s v="01300849.JPG"/>
    <s v="NPR3-2017-11-21-end\101EK113"/>
    <s v="NPR3"/>
    <d v="2018-01-30T00:00:00"/>
    <x v="1"/>
    <d v="1899-12-30T10:00:02"/>
    <s v="Ok"/>
    <b v="0"/>
    <s v="Sunny"/>
    <b v="1"/>
    <b v="1"/>
    <n v="26"/>
    <b v="0"/>
    <x v="2"/>
    <b v="0"/>
  </r>
  <r>
    <s v="01300850.JPG"/>
    <s v="NPR3-2017-11-21-end\101EK113"/>
    <s v="NPR3"/>
    <d v="2018-01-30T00:00:00"/>
    <x v="1"/>
    <d v="1899-12-30T10:00:15"/>
    <s v="Ok"/>
    <b v="0"/>
    <s v="Sunny"/>
    <b v="1"/>
    <b v="1"/>
    <n v="26"/>
    <b v="0"/>
    <x v="2"/>
    <b v="1"/>
  </r>
  <r>
    <s v="02020925.JPG"/>
    <s v="NPR3-2017-11-21-end\101EK113"/>
    <s v="NPR3"/>
    <d v="2018-02-02T00:00:00"/>
    <x v="2"/>
    <d v="1899-12-30T09:38:34"/>
    <s v="Ok"/>
    <b v="0"/>
    <s v="Sunny"/>
    <b v="1"/>
    <b v="1"/>
    <n v="22"/>
    <b v="0"/>
    <x v="2"/>
    <b v="1"/>
  </r>
  <r>
    <s v="02020927.JPG"/>
    <s v="NPR3-2017-11-21-end\101EK113"/>
    <s v="NPR3"/>
    <d v="2018-02-02T00:00:00"/>
    <x v="2"/>
    <d v="1899-12-30T10:18:58"/>
    <s v="Ok"/>
    <b v="0"/>
    <s v="Sunny"/>
    <b v="1"/>
    <b v="1"/>
    <n v="25"/>
    <b v="0"/>
    <x v="2"/>
    <b v="1"/>
  </r>
  <r>
    <s v="02020934.JPG"/>
    <s v="NPR3-2017-11-21-end\101EK113"/>
    <s v="NPR3"/>
    <d v="2018-02-02T00:00:00"/>
    <x v="2"/>
    <d v="1899-12-30T16:11:12"/>
    <s v="Ok"/>
    <b v="0"/>
    <s v="Sunny"/>
    <b v="1"/>
    <b v="1"/>
    <n v="26"/>
    <b v="0"/>
    <x v="2"/>
    <b v="1"/>
  </r>
  <r>
    <s v="02050996.JPG"/>
    <s v="NPR3-2017-11-21-end\101EK113"/>
    <s v="NPR3"/>
    <d v="2018-02-05T00:00:00"/>
    <x v="2"/>
    <d v="1899-12-30T03:19:10"/>
    <s v="Dark"/>
    <b v="0"/>
    <s v="Dark"/>
    <b v="1"/>
    <b v="1"/>
    <n v="13"/>
    <b v="0"/>
    <x v="2"/>
    <b v="1"/>
  </r>
  <r>
    <s v="02050002.JPG"/>
    <s v="NPR3-2017-11-21-end\102EK113"/>
    <s v="NPR3"/>
    <d v="2018-02-05T00:00:00"/>
    <x v="2"/>
    <d v="1899-12-30T07:45:57"/>
    <s v="Ok"/>
    <b v="0"/>
    <s v="Sunny"/>
    <b v="1"/>
    <b v="1"/>
    <n v="17"/>
    <b v="0"/>
    <x v="2"/>
    <b v="1"/>
  </r>
  <r>
    <s v="02050003.JPG"/>
    <s v="NPR3-2017-11-21-end\102EK113"/>
    <s v="NPR3"/>
    <d v="2018-02-05T00:00:00"/>
    <x v="2"/>
    <d v="1899-12-30T08:00:02"/>
    <s v="Ok"/>
    <b v="0"/>
    <s v="Sunny"/>
    <b v="1"/>
    <b v="1"/>
    <n v="20"/>
    <b v="0"/>
    <x v="2"/>
    <b v="0"/>
  </r>
  <r>
    <s v="02050004.JPG"/>
    <s v="NPR3-2017-11-21-end\102EK113"/>
    <s v="NPR3"/>
    <d v="2018-02-05T00:00:00"/>
    <x v="2"/>
    <d v="1899-12-30T08:01:36"/>
    <s v="Ok"/>
    <b v="0"/>
    <s v="Sunny"/>
    <b v="1"/>
    <b v="1"/>
    <n v="20"/>
    <b v="0"/>
    <x v="2"/>
    <b v="1"/>
  </r>
  <r>
    <s v="02050007.JPG"/>
    <s v="NPR3-2017-11-21-end\102EK113"/>
    <s v="NPR3"/>
    <d v="2018-02-05T00:00:00"/>
    <x v="2"/>
    <d v="1899-12-30T10:28:49"/>
    <s v="Ok"/>
    <b v="0"/>
    <s v="Sunny"/>
    <b v="1"/>
    <b v="1"/>
    <n v="27"/>
    <b v="0"/>
    <x v="2"/>
    <b v="1"/>
  </r>
  <r>
    <s v="02050018.JPG"/>
    <s v="NPR3-2017-11-21-end\102EK113"/>
    <s v="NPR3"/>
    <d v="2018-02-05T00:00:00"/>
    <x v="2"/>
    <d v="1899-12-30T18:59:12"/>
    <s v="Dark"/>
    <b v="0"/>
    <s v="Shade"/>
    <b v="1"/>
    <b v="1"/>
    <n v="37"/>
    <b v="0"/>
    <x v="2"/>
    <b v="1"/>
  </r>
  <r>
    <s v="02080101.JPG"/>
    <s v="NPR3-2017-11-21-end\102EK113"/>
    <s v="NPR3"/>
    <d v="2018-02-08T00:00:00"/>
    <x v="2"/>
    <d v="1899-12-30T19:24:16"/>
    <s v="Dark"/>
    <b v="0"/>
    <s v="Dark"/>
    <b v="1"/>
    <b v="1"/>
    <n v="31"/>
    <b v="0"/>
    <x v="2"/>
    <b v="1"/>
  </r>
  <r>
    <s v="02090113.JPG"/>
    <s v="NPR3-2017-11-21-end\102EK113"/>
    <s v="NPR3"/>
    <d v="2018-02-09T00:00:00"/>
    <x v="2"/>
    <d v="1899-12-30T06:57:24"/>
    <s v="Ok"/>
    <b v="0"/>
    <s v="Shade"/>
    <b v="1"/>
    <b v="1"/>
    <n v="20"/>
    <b v="0"/>
    <x v="2"/>
    <b v="1"/>
  </r>
  <r>
    <s v="02090114.JPG"/>
    <s v="NPR3-2017-11-21-end\102EK113"/>
    <s v="NPR3"/>
    <d v="2018-02-09T00:00:00"/>
    <x v="2"/>
    <d v="1899-12-30T07:00:02"/>
    <s v="Ok"/>
    <b v="0"/>
    <s v="Shade"/>
    <b v="1"/>
    <b v="1"/>
    <n v="20"/>
    <b v="0"/>
    <x v="2"/>
    <b v="0"/>
  </r>
  <r>
    <s v="02090115.JPG"/>
    <s v="NPR3-2017-11-21-end\102EK113"/>
    <s v="NPR3"/>
    <d v="2018-02-09T00:00:00"/>
    <x v="2"/>
    <d v="1899-12-30T07:00:16"/>
    <s v="Ok"/>
    <b v="0"/>
    <s v="Shade"/>
    <b v="1"/>
    <b v="1"/>
    <n v="20"/>
    <b v="0"/>
    <x v="2"/>
    <b v="1"/>
  </r>
  <r>
    <s v="02100139.JPG"/>
    <s v="NPR3-2017-11-21-end\102EK113"/>
    <s v="NPR3"/>
    <d v="2018-02-10T00:00:00"/>
    <x v="2"/>
    <d v="1899-12-30T03:19:14"/>
    <s v="Dark"/>
    <b v="0"/>
    <s v="Dark"/>
    <b v="1"/>
    <b v="1"/>
    <n v="15"/>
    <b v="0"/>
    <x v="2"/>
    <b v="1"/>
  </r>
  <r>
    <s v="02100147.JPG"/>
    <s v="NPR3-2017-11-21-end\102EK113"/>
    <s v="NPR3"/>
    <d v="2018-02-10T00:00:00"/>
    <x v="2"/>
    <d v="1899-12-30T09:02:42"/>
    <s v="Ok"/>
    <b v="0"/>
    <s v="Shade"/>
    <b v="1"/>
    <b v="1"/>
    <n v="21"/>
    <b v="0"/>
    <x v="2"/>
    <b v="1"/>
  </r>
  <r>
    <s v="02100156.JPG"/>
    <s v="NPR3-2017-11-21-end\102EK113"/>
    <s v="NPR3"/>
    <d v="2018-02-10T00:00:00"/>
    <x v="2"/>
    <d v="1899-12-30T16:11:57"/>
    <s v="Ok"/>
    <b v="0"/>
    <s v="Sunny"/>
    <b v="1"/>
    <b v="1"/>
    <n v="36"/>
    <b v="0"/>
    <x v="2"/>
    <b v="1"/>
  </r>
  <r>
    <s v="02140263.JPG"/>
    <s v="NPR3-2017-11-21-end\102EK113"/>
    <s v="NPR3"/>
    <d v="2018-02-14T00:00:00"/>
    <x v="2"/>
    <d v="1899-12-30T12:00:02"/>
    <s v="Ok"/>
    <b v="0"/>
    <s v="Sunny"/>
    <b v="1"/>
    <b v="1"/>
    <n v="32"/>
    <b v="0"/>
    <x v="2"/>
    <b v="0"/>
  </r>
  <r>
    <s v="02140264.JPG"/>
    <s v="NPR3-2017-11-21-end\102EK113"/>
    <s v="NPR3"/>
    <d v="2018-02-14T00:00:00"/>
    <x v="2"/>
    <d v="1899-12-30T12:00:18"/>
    <s v="Ok"/>
    <b v="0"/>
    <s v="Sunny"/>
    <b v="1"/>
    <b v="1"/>
    <n v="32"/>
    <b v="0"/>
    <x v="2"/>
    <b v="1"/>
  </r>
  <r>
    <s v="02140267.JPG"/>
    <s v="NPR3-2017-11-21-end\102EK113"/>
    <s v="NPR3"/>
    <d v="2018-02-14T00:00:00"/>
    <x v="2"/>
    <d v="1899-12-30T14:00:02"/>
    <s v="Ok"/>
    <b v="0"/>
    <s v="Sunny"/>
    <b v="1"/>
    <b v="1"/>
    <n v="35"/>
    <b v="0"/>
    <x v="2"/>
    <b v="0"/>
  </r>
  <r>
    <s v="02140268.JPG"/>
    <s v="NPR3-2017-11-21-end\102EK113"/>
    <s v="NPR3"/>
    <d v="2018-02-14T00:00:00"/>
    <x v="2"/>
    <d v="1899-12-30T14:00:20"/>
    <s v="Ok"/>
    <b v="0"/>
    <s v="Sunny"/>
    <b v="1"/>
    <b v="1"/>
    <n v="36"/>
    <b v="0"/>
    <x v="2"/>
    <b v="1"/>
  </r>
  <r>
    <s v="01080247.JPG"/>
    <s v="NPR3-2017-11-21-end\101EK113"/>
    <s v="NPR3"/>
    <d v="2018-01-08T00:00:00"/>
    <x v="1"/>
    <d v="1899-12-30T05:09:27"/>
    <s v="Dark"/>
    <b v="0"/>
    <s v="Dark"/>
    <b v="0"/>
    <b v="1"/>
    <n v="13"/>
    <b v="0"/>
    <x v="3"/>
    <b v="1"/>
  </r>
  <r>
    <s v="02060031.JPG"/>
    <s v="NPR3-2017-11-21-end\102EK113"/>
    <s v="NPR3"/>
    <d v="2018-02-06T00:00:00"/>
    <x v="2"/>
    <d v="1899-12-30T05:52:28"/>
    <s v="Ok"/>
    <b v="0"/>
    <s v="Sunny"/>
    <b v="1"/>
    <b v="1"/>
    <n v="17"/>
    <b v="0"/>
    <x v="3"/>
    <b v="1"/>
  </r>
  <r>
    <s v="02130225.JPG"/>
    <s v="NPR3-2017-11-21-end\102EK113"/>
    <s v="NPR3"/>
    <d v="2018-02-13T00:00:00"/>
    <x v="2"/>
    <d v="1899-12-30T06:43:06"/>
    <s v="Ok"/>
    <b v="0"/>
    <s v="Shade"/>
    <b v="1"/>
    <b v="1"/>
    <n v="16"/>
    <b v="0"/>
    <x v="3"/>
    <b v="1"/>
  </r>
  <r>
    <s v="02150282.JPG"/>
    <s v="NPR3-2017-11-21-end\102EK113"/>
    <s v="NPR3"/>
    <d v="2018-02-15T00:00:00"/>
    <x v="2"/>
    <d v="1899-12-30T01:51:34"/>
    <s v="Dark"/>
    <b v="0"/>
    <s v="Dark"/>
    <b v="1"/>
    <b v="1"/>
    <n v="20"/>
    <b v="0"/>
    <x v="3"/>
    <b v="1"/>
  </r>
  <r>
    <s v="02170337.JPG"/>
    <s v="NPR3-2017-11-21-end\102EK113"/>
    <s v="NPR3"/>
    <d v="2018-02-17T00:00:00"/>
    <x v="2"/>
    <d v="1899-12-30T07:14:47"/>
    <s v="Ok"/>
    <b v="0"/>
    <s v="Shade"/>
    <b v="1"/>
    <b v="1"/>
    <n v="17"/>
    <b v="0"/>
    <x v="3"/>
    <b v="1"/>
  </r>
  <r>
    <s v="02250543.JPG"/>
    <s v="NPR3-2017-11-21-end\102EK113"/>
    <s v="NPR3"/>
    <d v="2018-02-25T00:00:00"/>
    <x v="2"/>
    <d v="1899-12-30T06:55:43"/>
    <s v="Ok"/>
    <b v="0"/>
    <s v="Shade"/>
    <b v="1"/>
    <b v="1"/>
    <n v="10"/>
    <b v="0"/>
    <x v="3"/>
    <b v="1"/>
  </r>
  <r>
    <s v="03050754.JPG"/>
    <s v="NPR3-2017-11-21-end\102EK113"/>
    <s v="NPR3"/>
    <d v="2018-03-05T00:00:00"/>
    <x v="3"/>
    <d v="1899-12-30T08:18:49"/>
    <s v="Ok"/>
    <b v="0"/>
    <s v="Sunny"/>
    <b v="0"/>
    <b v="1"/>
    <n v="17"/>
    <b v="0"/>
    <x v="3"/>
    <b v="1"/>
  </r>
  <r>
    <s v="06160314.JPG"/>
    <s v="NPR3-2017-11-21-end\105EK113"/>
    <s v="NPR3"/>
    <d v="2018-06-16T00:00:00"/>
    <x v="6"/>
    <d v="1899-12-30T08:12:44"/>
    <s v="Ok"/>
    <b v="0"/>
    <s v="Shade"/>
    <b v="0"/>
    <b v="1"/>
    <n v="5"/>
    <b v="0"/>
    <x v="3"/>
    <b v="1"/>
  </r>
  <r>
    <s v="11300236.JPG"/>
    <s v="NPR3-2017-11-21-end\100EK113"/>
    <s v="NPR3"/>
    <d v="2017-11-30T00:00:00"/>
    <x v="7"/>
    <d v="1899-12-30T18:09:49"/>
    <s v="Ok"/>
    <b v="0"/>
    <s v="Shade"/>
    <b v="0"/>
    <b v="1"/>
    <n v="33"/>
    <b v="0"/>
    <x v="4"/>
    <b v="1"/>
  </r>
  <r>
    <s v="12090454.JPG"/>
    <s v="NPR3-2017-11-21-end\100EK113"/>
    <s v="NPR3"/>
    <d v="2017-12-09T00:00:00"/>
    <x v="0"/>
    <d v="1899-12-30T06:09:12"/>
    <s v="Ok"/>
    <b v="0"/>
    <s v="Sunny"/>
    <b v="0"/>
    <b v="1"/>
    <n v="17"/>
    <b v="0"/>
    <x v="4"/>
    <b v="1"/>
  </r>
  <r>
    <s v="01230669.JPG"/>
    <s v="NPR3-2017-11-21-end\101EK113"/>
    <s v="NPR3"/>
    <d v="2018-01-23T00:00:00"/>
    <x v="1"/>
    <d v="1899-12-30T11:30:52"/>
    <s v="Ok"/>
    <b v="0"/>
    <s v="Sunny"/>
    <b v="1"/>
    <b v="1"/>
    <n v="26"/>
    <b v="0"/>
    <x v="4"/>
    <b v="1"/>
  </r>
  <r>
    <s v="02050014.JPG"/>
    <s v="NPR3-2017-11-21-end\102EK113"/>
    <s v="NPR3"/>
    <d v="2018-02-05T00:00:00"/>
    <x v="2"/>
    <d v="1899-12-30T15:02:50"/>
    <s v="Ok"/>
    <b v="0"/>
    <s v="Sunny"/>
    <b v="1"/>
    <b v="1"/>
    <n v="41"/>
    <b v="0"/>
    <x v="4"/>
    <b v="1"/>
  </r>
  <r>
    <s v="02060038.JPG"/>
    <s v="NPR3-2017-11-21-end\102EK113"/>
    <s v="NPR3"/>
    <d v="2018-02-06T00:00:00"/>
    <x v="2"/>
    <d v="1899-12-30T11:42:28"/>
    <s v="Ok"/>
    <b v="0"/>
    <s v="Sunny"/>
    <b v="1"/>
    <b v="1"/>
    <n v="27"/>
    <b v="0"/>
    <x v="4"/>
    <b v="1"/>
  </r>
  <r>
    <s v="02080092.JPG"/>
    <s v="NPR3-2017-11-21-end\102EK113"/>
    <s v="NPR3"/>
    <d v="2018-02-08T00:00:00"/>
    <x v="2"/>
    <d v="1899-12-30T12:19:50"/>
    <s v="Ok"/>
    <b v="0"/>
    <s v="Sunny"/>
    <b v="1"/>
    <b v="1"/>
    <n v="37"/>
    <b v="0"/>
    <x v="4"/>
    <b v="1"/>
  </r>
  <r>
    <s v="02220468.JPG"/>
    <s v="NPR3-2017-11-21-end\102EK113"/>
    <s v="NPR3"/>
    <d v="2018-02-22T00:00:00"/>
    <x v="2"/>
    <d v="1899-12-30T10:24:50"/>
    <s v="Ok"/>
    <b v="0"/>
    <s v="Sunny"/>
    <b v="1"/>
    <b v="1"/>
    <n v="28"/>
    <b v="0"/>
    <x v="4"/>
    <b v="1"/>
  </r>
  <r>
    <s v="02280631.JPG"/>
    <s v="NPR3-2017-11-21-end\102EK113"/>
    <s v="NPR3"/>
    <d v="2018-02-28T00:00:00"/>
    <x v="2"/>
    <d v="1899-12-30T13:54:00"/>
    <s v="Ok"/>
    <b v="0"/>
    <s v="Sunny"/>
    <b v="0"/>
    <b v="1"/>
    <n v="32"/>
    <b v="0"/>
    <x v="4"/>
    <b v="1"/>
  </r>
  <r>
    <s v="03040728.JPG"/>
    <s v="NPR3-2017-11-21-end\102EK113"/>
    <s v="NPR3"/>
    <d v="2018-03-04T00:00:00"/>
    <x v="3"/>
    <d v="1899-12-30T09:14:34"/>
    <s v="Ok"/>
    <b v="0"/>
    <s v="Sunny"/>
    <b v="0"/>
    <b v="1"/>
    <n v="21"/>
    <b v="0"/>
    <x v="4"/>
    <b v="1"/>
  </r>
  <r>
    <s v="03070809.JPG"/>
    <s v="NPR3-2017-11-21-end\102EK113"/>
    <s v="NPR3"/>
    <d v="2018-03-07T00:00:00"/>
    <x v="3"/>
    <d v="1899-12-30T11:14:19"/>
    <s v="Ok"/>
    <b v="0"/>
    <s v="Sunny"/>
    <b v="0"/>
    <b v="1"/>
    <n v="26"/>
    <b v="0"/>
    <x v="4"/>
    <b v="1"/>
  </r>
  <r>
    <s v="03080828.JPG"/>
    <s v="NPR3-2017-11-21-end\102EK113"/>
    <s v="NPR3"/>
    <d v="2018-03-08T00:00:00"/>
    <x v="3"/>
    <d v="1899-12-30T04:05:23"/>
    <s v="Dark"/>
    <b v="0"/>
    <s v="Dark"/>
    <b v="0"/>
    <b v="1"/>
    <n v="15"/>
    <b v="0"/>
    <x v="4"/>
    <b v="1"/>
  </r>
  <r>
    <s v="03170057.JPG"/>
    <s v="NPR3-2017-11-21-end\103EK113"/>
    <s v="NPR3"/>
    <d v="2018-03-17T00:00:00"/>
    <x v="3"/>
    <d v="1899-12-30T05:41:20"/>
    <s v="Dark"/>
    <b v="0"/>
    <s v="Dark"/>
    <b v="0"/>
    <b v="1"/>
    <n v="8"/>
    <b v="0"/>
    <x v="4"/>
    <b v="1"/>
  </r>
  <r>
    <s v="04190869.JPG"/>
    <s v="NPR3-2017-11-21-end\103EK113"/>
    <s v="NPR3"/>
    <d v="2018-04-19T00:00:00"/>
    <x v="4"/>
    <d v="1899-12-30T03:30:25"/>
    <s v="Dark"/>
    <b v="0"/>
    <s v="Dark"/>
    <b v="0"/>
    <b v="1"/>
    <n v="7"/>
    <b v="0"/>
    <x v="4"/>
    <b v="1"/>
  </r>
  <r>
    <s v="04200910.JPG"/>
    <s v="NPR3-2017-11-21-end\103EK113"/>
    <s v="NPR3"/>
    <d v="2018-04-20T00:00:00"/>
    <x v="4"/>
    <d v="1899-12-30T18:07:13"/>
    <s v="Dark"/>
    <b v="0"/>
    <s v="Dark"/>
    <b v="0"/>
    <b v="1"/>
    <n v="21"/>
    <b v="0"/>
    <x v="4"/>
    <b v="1"/>
  </r>
  <r>
    <s v="05040250.JPG"/>
    <s v="NPR3-2017-11-21-end\104EK113"/>
    <s v="NPR3"/>
    <d v="2018-05-04T00:00:00"/>
    <x v="5"/>
    <d v="1899-12-30T14:03:55"/>
    <s v="Ok"/>
    <b v="0"/>
    <s v="Sunny"/>
    <b v="0"/>
    <b v="1"/>
    <n v="27"/>
    <b v="0"/>
    <x v="4"/>
    <b v="1"/>
  </r>
  <r>
    <s v="05110420.JPG"/>
    <s v="NPR3-2017-11-21-end\104EK113"/>
    <s v="NPR3"/>
    <d v="2018-05-11T00:00:00"/>
    <x v="5"/>
    <d v="1899-12-30T08:29:07"/>
    <s v="Ok"/>
    <b v="0"/>
    <s v="Sunny"/>
    <b v="0"/>
    <b v="1"/>
    <n v="10"/>
    <b v="0"/>
    <x v="4"/>
    <b v="1"/>
  </r>
  <r>
    <s v="05170583.JPG"/>
    <s v="NPR3-2017-11-21-end\104EK113"/>
    <s v="NPR3"/>
    <d v="2018-05-17T00:00:00"/>
    <x v="5"/>
    <d v="1899-12-30T22:20:14"/>
    <s v="Dark"/>
    <b v="0"/>
    <s v="Dark"/>
    <b v="0"/>
    <b v="1"/>
    <n v="11"/>
    <b v="0"/>
    <x v="4"/>
    <b v="1"/>
  </r>
  <r>
    <s v="05040235.JPG"/>
    <s v="NPR3-2017-11-21-end\104EK113"/>
    <s v="NPR3"/>
    <d v="2018-05-04T00:00:00"/>
    <x v="5"/>
    <d v="1899-12-30T00:32:24"/>
    <s v="Dark"/>
    <b v="0"/>
    <s v="Dark"/>
    <b v="0"/>
    <b v="1"/>
    <n v="5"/>
    <b v="0"/>
    <x v="5"/>
    <b v="1"/>
  </r>
  <r>
    <s v="05040258.JPG"/>
    <s v="NPR3-2017-11-21-end\104EK113"/>
    <s v="NPR3"/>
    <d v="2018-05-04T00:00:00"/>
    <x v="5"/>
    <d v="1899-12-30T21:58:40"/>
    <s v="Dark"/>
    <b v="0"/>
    <s v="Dark"/>
    <b v="0"/>
    <b v="1"/>
    <n v="13"/>
    <b v="0"/>
    <x v="5"/>
    <b v="1"/>
  </r>
  <r>
    <s v="05040259.JPG"/>
    <s v="NPR3-2017-11-21-end\104EK113"/>
    <s v="NPR3"/>
    <d v="2018-05-04T00:00:00"/>
    <x v="5"/>
    <d v="1899-12-30T22:00:02"/>
    <s v="Dark"/>
    <b v="0"/>
    <s v="Dark"/>
    <b v="0"/>
    <b v="1"/>
    <n v="13"/>
    <b v="0"/>
    <x v="5"/>
    <b v="0"/>
  </r>
  <r>
    <s v="05040260.JPG"/>
    <s v="NPR3-2017-11-21-end\104EK113"/>
    <s v="NPR3"/>
    <d v="2018-05-04T00:00:00"/>
    <x v="5"/>
    <d v="1899-12-30T22:00:35"/>
    <s v="Dark"/>
    <b v="0"/>
    <s v="Dark"/>
    <b v="0"/>
    <b v="1"/>
    <n v="15"/>
    <b v="0"/>
    <x v="5"/>
    <b v="1"/>
  </r>
  <r>
    <s v="05080338.JPG"/>
    <s v="NPR3-2017-11-21-end\104EK113"/>
    <s v="NPR3"/>
    <d v="2018-05-08T00:00:00"/>
    <x v="5"/>
    <d v="1899-12-30T02:55:49"/>
    <s v="Dark"/>
    <b v="0"/>
    <s v="Dark"/>
    <b v="0"/>
    <b v="1"/>
    <n v="15"/>
    <b v="0"/>
    <x v="5"/>
    <b v="1"/>
  </r>
  <r>
    <s v="05080339.JPG"/>
    <s v="NPR3-2017-11-21-end\104EK113"/>
    <s v="NPR3"/>
    <d v="2018-05-08T00:00:00"/>
    <x v="5"/>
    <d v="1899-12-30T03:00:02"/>
    <s v="Dark"/>
    <b v="0"/>
    <s v="Dark"/>
    <b v="0"/>
    <b v="1"/>
    <n v="15"/>
    <b v="0"/>
    <x v="5"/>
    <b v="0"/>
  </r>
  <r>
    <s v="05090367.JPG"/>
    <s v="NPR3-2017-11-21-end\104EK113"/>
    <s v="NPR3"/>
    <d v="2018-05-09T00:00:00"/>
    <x v="5"/>
    <d v="1899-12-30T04:15:33"/>
    <s v="Dark"/>
    <b v="0"/>
    <s v="Dark"/>
    <b v="0"/>
    <b v="1"/>
    <n v="10"/>
    <b v="0"/>
    <x v="5"/>
    <b v="1"/>
  </r>
  <r>
    <s v="05180589.JPG"/>
    <s v="NPR3-2017-11-21-end\104EK113"/>
    <s v="NPR3"/>
    <d v="2018-05-18T00:00:00"/>
    <x v="5"/>
    <d v="1899-12-30T02:50:13"/>
    <s v="Dark"/>
    <b v="0"/>
    <s v="Dark"/>
    <b v="0"/>
    <b v="1"/>
    <n v="6"/>
    <b v="0"/>
    <x v="5"/>
    <b v="1"/>
  </r>
  <r>
    <s v="05260810.JPG"/>
    <s v="NPR3-2017-11-21-end\104EK113"/>
    <s v="NPR3"/>
    <d v="2018-05-26T00:00:00"/>
    <x v="5"/>
    <d v="1899-12-30T21:04:02"/>
    <s v="Dark"/>
    <b v="0"/>
    <s v="Dark"/>
    <b v="0"/>
    <b v="1"/>
    <n v="12"/>
    <b v="0"/>
    <x v="5"/>
    <b v="1"/>
  </r>
  <r>
    <s v="05280846.JPG"/>
    <s v="NPR3-2017-11-21-end\104EK113"/>
    <s v="NPR3"/>
    <d v="2018-05-28T00:00:00"/>
    <x v="5"/>
    <d v="1899-12-30T07:07:25"/>
    <s v="Dark"/>
    <b v="0"/>
    <s v="Dark"/>
    <b v="0"/>
    <b v="1"/>
    <n v="15"/>
    <b v="0"/>
    <x v="5"/>
    <b v="1"/>
  </r>
  <r>
    <s v="06100176.JPG"/>
    <s v="NPR3-2017-11-21-end\105EK113"/>
    <s v="NPR3"/>
    <d v="2018-06-10T00:00:00"/>
    <x v="6"/>
    <d v="1899-12-30T18:29:41"/>
    <s v="Dark"/>
    <b v="0"/>
    <s v="Dark"/>
    <b v="0"/>
    <b v="1"/>
    <n v="10"/>
    <b v="0"/>
    <x v="5"/>
    <b v="1"/>
  </r>
  <r>
    <s v="06130234.JPG"/>
    <s v="NPR3-2017-11-21-end\105EK113"/>
    <s v="NPR3"/>
    <d v="2018-06-13T00:00:00"/>
    <x v="6"/>
    <d v="1899-12-30T01:54:47"/>
    <s v="Dark"/>
    <b v="0"/>
    <s v="Dark"/>
    <b v="0"/>
    <b v="1"/>
    <n v="17"/>
    <b v="0"/>
    <x v="5"/>
    <b v="1"/>
  </r>
  <r>
    <s v="06130235.JPG"/>
    <s v="NPR3-2017-11-21-end\105EK113"/>
    <s v="NPR3"/>
    <d v="2018-06-13T00:00:00"/>
    <x v="6"/>
    <d v="1899-12-30T02:00:02"/>
    <s v="Dark"/>
    <b v="0"/>
    <s v="Dark"/>
    <b v="0"/>
    <b v="1"/>
    <n v="17"/>
    <b v="0"/>
    <x v="5"/>
    <b v="0"/>
  </r>
  <r>
    <s v="12060391.JPG"/>
    <s v="NPR3-2017-11-21-end\100EK113"/>
    <s v="NPR3"/>
    <d v="2017-12-06T00:00:00"/>
    <x v="0"/>
    <d v="1899-12-30T21:42:42"/>
    <s v="Dark"/>
    <b v="0"/>
    <s v="Dark"/>
    <b v="0"/>
    <b v="1"/>
    <n v="21"/>
    <b v="0"/>
    <x v="6"/>
    <b v="1"/>
  </r>
  <r>
    <s v="12060394.JPG"/>
    <s v="NPR3-2017-11-21-end\100EK113"/>
    <s v="NPR3"/>
    <d v="2017-12-06T00:00:00"/>
    <x v="0"/>
    <d v="1899-12-30T23:59:17"/>
    <s v="Dark"/>
    <b v="0"/>
    <s v="Dark"/>
    <b v="0"/>
    <b v="1"/>
    <n v="17"/>
    <b v="0"/>
    <x v="6"/>
    <b v="1"/>
  </r>
  <r>
    <s v="12140600.JPG"/>
    <s v="NPR3-2017-11-21-end\100EK113"/>
    <s v="NPR3"/>
    <d v="2017-12-14T00:00:00"/>
    <x v="0"/>
    <d v="1899-12-30T19:20:21"/>
    <s v="Dark"/>
    <b v="0"/>
    <s v="Shade"/>
    <b v="0"/>
    <b v="1"/>
    <n v="21"/>
    <b v="0"/>
    <x v="6"/>
    <b v="1"/>
  </r>
  <r>
    <s v="12170660.JPG"/>
    <s v="NPR3-2017-11-21-end\100EK113"/>
    <s v="NPR3"/>
    <d v="2017-12-17T00:00:00"/>
    <x v="0"/>
    <d v="1899-12-30T04:47:41"/>
    <s v="Dark"/>
    <b v="0"/>
    <s v="Dark"/>
    <b v="0"/>
    <b v="1"/>
    <n v="13"/>
    <b v="0"/>
    <x v="6"/>
    <b v="1"/>
  </r>
  <r>
    <s v="12190726.JPG"/>
    <s v="NPR3-2017-11-21-end\100EK113"/>
    <s v="NPR3"/>
    <d v="2017-12-19T00:00:00"/>
    <x v="0"/>
    <d v="1899-12-30T20:44:14"/>
    <s v="Dark"/>
    <b v="0"/>
    <s v="Dark"/>
    <b v="0"/>
    <b v="1"/>
    <n v="17"/>
    <b v="0"/>
    <x v="6"/>
    <b v="1"/>
  </r>
  <r>
    <s v="12260893.JPG"/>
    <s v="NPR3-2017-11-21-end\100EK113"/>
    <s v="NPR3"/>
    <d v="2017-12-26T00:00:00"/>
    <x v="0"/>
    <d v="1899-12-30T05:38:55"/>
    <s v="Dark"/>
    <b v="0"/>
    <s v="Shade"/>
    <b v="0"/>
    <b v="1"/>
    <n v="6"/>
    <b v="0"/>
    <x v="6"/>
    <b v="1"/>
  </r>
  <r>
    <s v="01080270.JPG"/>
    <s v="NPR3-2017-11-21-end\101EK113"/>
    <s v="NPR3"/>
    <d v="2018-01-08T00:00:00"/>
    <x v="1"/>
    <d v="1899-12-30T20:20:55"/>
    <s v="Dark"/>
    <b v="0"/>
    <s v="Dark"/>
    <b v="0"/>
    <b v="1"/>
    <n v="15"/>
    <b v="0"/>
    <x v="6"/>
    <b v="1"/>
  </r>
  <r>
    <s v="01150443.JPG"/>
    <s v="NPR3-2017-11-21-end\101EK113"/>
    <s v="NPR3"/>
    <d v="2018-01-15T00:00:00"/>
    <x v="1"/>
    <d v="1899-12-30T05:11:01"/>
    <s v="Dark"/>
    <b v="0"/>
    <s v="Dark"/>
    <b v="0"/>
    <b v="1"/>
    <n v="15"/>
    <b v="0"/>
    <x v="6"/>
    <b v="1"/>
  </r>
  <r>
    <s v="01170501.JPG"/>
    <s v="NPR3-2017-11-21-end\101EK113"/>
    <s v="NPR3"/>
    <d v="2018-01-17T00:00:00"/>
    <x v="1"/>
    <d v="1899-12-30T07:04:33"/>
    <s v="Ok"/>
    <b v="0"/>
    <s v="Shade"/>
    <b v="0"/>
    <b v="1"/>
    <n v="20"/>
    <b v="0"/>
    <x v="6"/>
    <b v="1"/>
  </r>
  <r>
    <s v="01170507.JPG"/>
    <s v="NPR3-2017-11-21-end\101EK113"/>
    <s v="NPR3"/>
    <d v="2018-01-17T00:00:00"/>
    <x v="1"/>
    <d v="1899-12-30T11:24:18"/>
    <s v="Ok"/>
    <b v="0"/>
    <s v="Sunny"/>
    <b v="0"/>
    <b v="1"/>
    <n v="27"/>
    <b v="0"/>
    <x v="6"/>
    <b v="1"/>
  </r>
  <r>
    <s v="01170519.JPG"/>
    <s v="NPR3-2017-11-21-end\101EK113"/>
    <s v="NPR3"/>
    <d v="2018-01-17T00:00:00"/>
    <x v="1"/>
    <d v="1899-12-30T19:29:57"/>
    <s v="Ok"/>
    <b v="0"/>
    <s v="Shade"/>
    <b v="0"/>
    <b v="1"/>
    <n v="23"/>
    <b v="0"/>
    <x v="6"/>
    <b v="1"/>
  </r>
  <r>
    <s v="01280807.JPG"/>
    <s v="NPR3-2017-11-21-end\101EK113"/>
    <s v="NPR3"/>
    <d v="2018-01-28T00:00:00"/>
    <x v="1"/>
    <d v="1899-12-30T19:11:04"/>
    <s v="Dark"/>
    <b v="0"/>
    <s v="Shade"/>
    <b v="1"/>
    <b v="1"/>
    <n v="26"/>
    <b v="0"/>
    <x v="6"/>
    <b v="1"/>
  </r>
  <r>
    <s v="01300858.JPG"/>
    <s v="NPR3-2017-11-21-end\101EK113"/>
    <s v="NPR3"/>
    <d v="2018-01-30T00:00:00"/>
    <x v="1"/>
    <d v="1899-12-30T17:12:58"/>
    <s v="Ok"/>
    <b v="0"/>
    <s v="Sunny"/>
    <b v="1"/>
    <b v="1"/>
    <n v="22"/>
    <b v="0"/>
    <x v="6"/>
    <b v="1"/>
  </r>
  <r>
    <s v="02030945.JPG"/>
    <s v="NPR3-2017-11-21-end\101EK113"/>
    <s v="NPR3"/>
    <d v="2018-02-03T00:00:00"/>
    <x v="2"/>
    <d v="1899-12-30T01:56:08"/>
    <s v="Dark"/>
    <b v="0"/>
    <s v="Dark"/>
    <b v="1"/>
    <b v="1"/>
    <n v="15"/>
    <b v="0"/>
    <x v="6"/>
    <b v="1"/>
  </r>
  <r>
    <s v="02100145.JPG"/>
    <s v="NPR3-2017-11-21-end\102EK113"/>
    <s v="NPR3"/>
    <d v="2018-02-10T00:00:00"/>
    <x v="2"/>
    <d v="1899-12-30T08:57:23"/>
    <s v="Ok"/>
    <b v="0"/>
    <s v="Shade"/>
    <b v="1"/>
    <b v="1"/>
    <n v="21"/>
    <b v="0"/>
    <x v="6"/>
    <b v="1"/>
  </r>
  <r>
    <s v="02110172.JPG"/>
    <s v="NPR3-2017-11-21-end\102EK113"/>
    <s v="NPR3"/>
    <d v="2018-02-11T00:00:00"/>
    <x v="2"/>
    <d v="1899-12-30T06:19:18"/>
    <s v="Ok"/>
    <b v="0"/>
    <s v="Shade"/>
    <b v="1"/>
    <b v="1"/>
    <n v="15"/>
    <b v="0"/>
    <x v="6"/>
    <b v="1"/>
  </r>
  <r>
    <s v="02120199.JPG"/>
    <s v="NPR3-2017-11-21-end\102EK113"/>
    <s v="NPR3"/>
    <d v="2018-02-12T00:00:00"/>
    <x v="2"/>
    <d v="1899-12-30T06:28:48"/>
    <s v="Ok"/>
    <b v="0"/>
    <s v="Shade"/>
    <b v="1"/>
    <b v="1"/>
    <n v="16"/>
    <b v="0"/>
    <x v="6"/>
    <b v="1"/>
  </r>
  <r>
    <s v="02210436.JPG"/>
    <s v="NPR3-2017-11-21-end\102EK113"/>
    <s v="NPR3"/>
    <d v="2018-02-21T00:00:00"/>
    <x v="2"/>
    <d v="1899-12-30T07:28:12"/>
    <s v="Ok"/>
    <b v="0"/>
    <s v="Shade"/>
    <b v="1"/>
    <b v="1"/>
    <n v="17"/>
    <b v="0"/>
    <x v="6"/>
    <b v="1"/>
  </r>
  <r>
    <s v="02240519.JPG"/>
    <s v="NPR3-2017-11-21-end\102EK113"/>
    <s v="NPR3"/>
    <d v="2018-02-24T00:00:00"/>
    <x v="2"/>
    <d v="1899-12-30T09:59:56"/>
    <s v="Ok"/>
    <b v="0"/>
    <s v="Sunny"/>
    <b v="1"/>
    <b v="1"/>
    <n v="16"/>
    <b v="0"/>
    <x v="6"/>
    <b v="1"/>
  </r>
  <r>
    <s v="02260571.JPG"/>
    <s v="NPR3-2017-11-21-end\102EK113"/>
    <s v="NPR3"/>
    <d v="2018-02-26T00:00:00"/>
    <x v="2"/>
    <d v="1899-12-30T07:27:52"/>
    <s v="Ok"/>
    <b v="0"/>
    <s v="Shade"/>
    <b v="0"/>
    <b v="1"/>
    <n v="10"/>
    <b v="0"/>
    <x v="6"/>
    <b v="1"/>
  </r>
  <r>
    <s v="02260577.JPG"/>
    <s v="NPR3-2017-11-21-end\102EK113"/>
    <s v="NPR3"/>
    <d v="2018-02-26T00:00:00"/>
    <x v="2"/>
    <d v="1899-12-30T11:05:43"/>
    <s v="Ok"/>
    <b v="0"/>
    <s v="Sunny"/>
    <b v="0"/>
    <b v="1"/>
    <n v="26"/>
    <b v="0"/>
    <x v="6"/>
    <b v="1"/>
  </r>
  <r>
    <s v="02260585.JPG"/>
    <s v="NPR3-2017-11-21-end\102EK113"/>
    <s v="NPR3"/>
    <d v="2018-02-26T00:00:00"/>
    <x v="2"/>
    <d v="1899-12-30T18:54:22"/>
    <s v="Dark"/>
    <b v="0"/>
    <s v="Shade"/>
    <b v="0"/>
    <b v="1"/>
    <n v="30"/>
    <b v="0"/>
    <x v="6"/>
    <b v="1"/>
  </r>
  <r>
    <s v="02260588.JPG"/>
    <s v="NPR3-2017-11-21-end\102EK113"/>
    <s v="NPR3"/>
    <d v="2018-02-26T00:00:00"/>
    <x v="2"/>
    <d v="1899-12-30T20:53:59"/>
    <s v="Dark"/>
    <b v="0"/>
    <s v="Dark"/>
    <b v="0"/>
    <b v="1"/>
    <n v="22"/>
    <b v="0"/>
    <x v="6"/>
    <b v="1"/>
  </r>
  <r>
    <s v="02280624.JPG"/>
    <s v="NPR3-2017-11-21-end\102EK113"/>
    <s v="NPR3"/>
    <d v="2018-02-28T00:00:00"/>
    <x v="2"/>
    <d v="1899-12-30T07:23:29"/>
    <s v="Ok"/>
    <b v="0"/>
    <s v="Shade"/>
    <b v="0"/>
    <b v="1"/>
    <n v="12"/>
    <b v="0"/>
    <x v="6"/>
    <b v="1"/>
  </r>
  <r>
    <s v="03060776.JPG"/>
    <s v="NPR3-2017-11-21-end\102EK113"/>
    <s v="NPR3"/>
    <d v="2018-03-06T00:00:00"/>
    <x v="3"/>
    <d v="1899-12-30T05:42:08"/>
    <s v="Dark"/>
    <b v="0"/>
    <s v="Dark"/>
    <b v="0"/>
    <b v="1"/>
    <n v="16"/>
    <b v="0"/>
    <x v="6"/>
    <b v="1"/>
  </r>
  <r>
    <s v="03070803.JPG"/>
    <s v="NPR3-2017-11-21-end\102EK113"/>
    <s v="NPR3"/>
    <d v="2018-03-07T00:00:00"/>
    <x v="3"/>
    <d v="1899-12-30T06:40:22"/>
    <s v="Ok"/>
    <b v="0"/>
    <s v="Sunny"/>
    <b v="0"/>
    <b v="1"/>
    <n v="16"/>
    <b v="0"/>
    <x v="6"/>
    <b v="1"/>
  </r>
  <r>
    <s v="03080824.JPG"/>
    <s v="NPR3-2017-11-21-end\102EK113"/>
    <s v="NPR3"/>
    <d v="2018-03-08T00:00:00"/>
    <x v="3"/>
    <d v="1899-12-30T01:29:18"/>
    <s v="Dark"/>
    <b v="0"/>
    <s v="Dark"/>
    <b v="0"/>
    <b v="1"/>
    <n v="15"/>
    <b v="0"/>
    <x v="6"/>
    <b v="1"/>
  </r>
  <r>
    <s v="03100879.JPG"/>
    <s v="NPR3-2017-11-21-end\102EK113"/>
    <s v="NPR3"/>
    <d v="2018-03-10T00:00:00"/>
    <x v="3"/>
    <d v="1899-12-30T06:16:56"/>
    <s v="Ok"/>
    <b v="0"/>
    <s v="Shade"/>
    <b v="0"/>
    <b v="1"/>
    <n v="13"/>
    <b v="0"/>
    <x v="6"/>
    <b v="1"/>
  </r>
  <r>
    <s v="03130955.JPG"/>
    <s v="NPR3-2017-11-21-end\102EK113"/>
    <s v="NPR3"/>
    <d v="2018-03-13T00:00:00"/>
    <x v="3"/>
    <d v="1899-12-30T06:21:13"/>
    <s v="Dark"/>
    <b v="0"/>
    <s v="Shade"/>
    <b v="0"/>
    <b v="1"/>
    <n v="12"/>
    <b v="0"/>
    <x v="6"/>
    <b v="1"/>
  </r>
  <r>
    <s v="03130960.JPG"/>
    <s v="NPR3-2017-11-21-end\102EK113"/>
    <s v="NPR3"/>
    <d v="2018-03-13T00:00:00"/>
    <x v="3"/>
    <d v="1899-12-30T10:41:45"/>
    <s v="Ok"/>
    <b v="0"/>
    <s v="Sunny"/>
    <b v="0"/>
    <b v="1"/>
    <n v="31"/>
    <b v="0"/>
    <x v="6"/>
    <b v="1"/>
  </r>
  <r>
    <s v="03160032.JPG"/>
    <s v="NPR3-2017-11-21-end\103EK113"/>
    <s v="NPR3"/>
    <d v="2018-03-16T00:00:00"/>
    <x v="3"/>
    <d v="1899-12-30T06:59:54"/>
    <s v="Dark"/>
    <b v="0"/>
    <s v="Dark"/>
    <b v="0"/>
    <b v="1"/>
    <n v="5"/>
    <b v="0"/>
    <x v="6"/>
    <b v="1"/>
  </r>
  <r>
    <s v="03210158.JPG"/>
    <s v="NPR3-2017-11-21-end\103EK113"/>
    <s v="NPR3"/>
    <d v="2018-03-21T00:00:00"/>
    <x v="3"/>
    <d v="1899-12-30T07:57:52"/>
    <s v="Ok"/>
    <b v="0"/>
    <s v="Shade"/>
    <b v="0"/>
    <b v="1"/>
    <n v="15"/>
    <b v="0"/>
    <x v="6"/>
    <b v="1"/>
  </r>
  <r>
    <s v="03210175.JPG"/>
    <s v="NPR3-2017-11-21-end\103EK113"/>
    <s v="NPR3"/>
    <d v="2018-03-21T00:00:00"/>
    <x v="3"/>
    <d v="1899-12-30T23:26:10"/>
    <s v="Dark"/>
    <b v="0"/>
    <s v="Dark"/>
    <b v="0"/>
    <b v="1"/>
    <n v="15"/>
    <b v="0"/>
    <x v="6"/>
    <b v="1"/>
  </r>
  <r>
    <s v="03220187.JPG"/>
    <s v="NPR3-2017-11-21-end\103EK113"/>
    <s v="NPR3"/>
    <d v="2018-03-22T00:00:00"/>
    <x v="3"/>
    <d v="1899-12-30T10:53:49"/>
    <s v="Ok"/>
    <b v="0"/>
    <s v="Sunny"/>
    <b v="0"/>
    <b v="1"/>
    <n v="22"/>
    <b v="0"/>
    <x v="6"/>
    <b v="1"/>
  </r>
  <r>
    <s v="04140748.JPG"/>
    <s v="NPR3-2017-11-21-end\103EK113"/>
    <s v="NPR3"/>
    <d v="2018-04-14T00:00:00"/>
    <x v="4"/>
    <d v="1899-12-30T06:32:36"/>
    <s v="Dark"/>
    <b v="0"/>
    <s v="Dark"/>
    <b v="0"/>
    <b v="1"/>
    <n v="15"/>
    <b v="0"/>
    <x v="6"/>
    <b v="1"/>
  </r>
  <r>
    <s v="04170839.JPG"/>
    <s v="NPR3-2017-11-21-end\103EK113"/>
    <s v="NPR3"/>
    <d v="2018-04-17T00:00:00"/>
    <x v="4"/>
    <d v="1899-12-30T23:00:02"/>
    <s v="Dark"/>
    <b v="0"/>
    <s v="Dark"/>
    <b v="0"/>
    <b v="1"/>
    <n v="16"/>
    <b v="0"/>
    <x v="6"/>
    <b v="0"/>
  </r>
  <r>
    <s v="04170840.JPG"/>
    <s v="NPR3-2017-11-21-end\103EK113"/>
    <s v="NPR3"/>
    <d v="2018-04-17T00:00:00"/>
    <x v="4"/>
    <d v="1899-12-30T23:00:29"/>
    <s v="Dark"/>
    <b v="0"/>
    <s v="Dark"/>
    <b v="0"/>
    <b v="1"/>
    <n v="17"/>
    <b v="0"/>
    <x v="6"/>
    <b v="1"/>
  </r>
  <r>
    <s v="04200897.JPG"/>
    <s v="NPR3-2017-11-21-end\103EK113"/>
    <s v="NPR3"/>
    <d v="2018-04-20T00:00:00"/>
    <x v="4"/>
    <d v="1899-12-30T06:41:55"/>
    <s v="Ok"/>
    <b v="0"/>
    <s v="Shade"/>
    <b v="0"/>
    <b v="1"/>
    <n v="5"/>
    <b v="0"/>
    <x v="6"/>
    <b v="1"/>
  </r>
  <r>
    <s v="05020192.JPG"/>
    <s v="NPR3-2017-11-21-end\104EK113"/>
    <s v="NPR3"/>
    <d v="2018-05-02T00:00:00"/>
    <x v="5"/>
    <d v="1899-12-30T07:19:43"/>
    <s v="Ok"/>
    <b v="0"/>
    <s v="Shade"/>
    <b v="0"/>
    <b v="1"/>
    <n v="12"/>
    <b v="0"/>
    <x v="6"/>
    <b v="1"/>
  </r>
  <r>
    <s v="05180609.JPG"/>
    <s v="NPR3-2017-11-21-end\104EK113"/>
    <s v="NPR3"/>
    <d v="2018-05-18T00:00:00"/>
    <x v="5"/>
    <d v="1899-12-30T21:16:09"/>
    <s v="Dark"/>
    <b v="0"/>
    <s v="Dark"/>
    <b v="0"/>
    <b v="1"/>
    <n v="11"/>
    <b v="0"/>
    <x v="6"/>
    <b v="1"/>
  </r>
  <r>
    <s v="05190622.JPG"/>
    <s v="NPR3-2017-11-21-end\104EK113"/>
    <s v="NPR3"/>
    <d v="2018-05-19T00:00:00"/>
    <x v="5"/>
    <d v="1899-12-30T09:17:54"/>
    <s v="Ok"/>
    <b v="0"/>
    <s v="Sunny"/>
    <b v="0"/>
    <b v="1"/>
    <n v="17"/>
    <b v="0"/>
    <x v="6"/>
    <b v="1"/>
  </r>
  <r>
    <s v="06170349.JPG"/>
    <s v="NPR3-2017-11-21-end\105EK113"/>
    <s v="NPR3"/>
    <d v="2018-06-17T00:00:00"/>
    <x v="6"/>
    <d v="1899-12-30T17:24:10"/>
    <s v="Dark"/>
    <b v="0"/>
    <s v="Dark"/>
    <b v="0"/>
    <b v="1"/>
    <n v="17"/>
    <b v="0"/>
    <x v="6"/>
    <b v="1"/>
  </r>
  <r>
    <s v="12200732.JPG"/>
    <s v="NPR3-2017-11-21-end\100EK113"/>
    <s v="NPR3"/>
    <d v="2017-12-20T00:00:00"/>
    <x v="0"/>
    <d v="1899-12-30T01:22:01"/>
    <s v="Dark"/>
    <b v="0"/>
    <s v="Dark"/>
    <b v="0"/>
    <b v="1"/>
    <n v="12"/>
    <b v="0"/>
    <x v="7"/>
    <b v="1"/>
  </r>
  <r>
    <s v="12300017.JPG"/>
    <s v="NPR3-2017-11-21-end\101EK113"/>
    <s v="NPR3"/>
    <d v="2017-12-30T00:00:00"/>
    <x v="0"/>
    <d v="1899-12-30T20:32:12"/>
    <s v="Dark"/>
    <b v="0"/>
    <s v="Dark"/>
    <b v="0"/>
    <b v="1"/>
    <n v="21"/>
    <b v="0"/>
    <x v="7"/>
    <b v="1"/>
  </r>
  <r>
    <s v="02030943.JPG"/>
    <s v="NPR3-2017-11-21-end\101EK113"/>
    <s v="NPR3"/>
    <d v="2018-02-03T00:00:00"/>
    <x v="2"/>
    <d v="1899-12-30T00:41:11"/>
    <s v="Dark"/>
    <b v="0"/>
    <s v="Dark"/>
    <b v="1"/>
    <b v="1"/>
    <n v="15"/>
    <b v="0"/>
    <x v="7"/>
    <b v="1"/>
  </r>
  <r>
    <s v="02110168.JPG"/>
    <s v="NPR3-2017-11-21-end\102EK113"/>
    <s v="NPR3"/>
    <d v="2018-02-11T00:00:00"/>
    <x v="2"/>
    <d v="1899-12-30T03:55:45"/>
    <s v="Dark"/>
    <b v="0"/>
    <s v="Dark"/>
    <b v="1"/>
    <b v="1"/>
    <n v="15"/>
    <b v="0"/>
    <x v="7"/>
    <b v="1"/>
  </r>
  <r>
    <s v="02140251.JPG"/>
    <s v="NPR3-2017-11-21-end\102EK113"/>
    <s v="NPR3"/>
    <d v="2018-02-14T00:00:00"/>
    <x v="2"/>
    <d v="1899-12-30T01:21:39"/>
    <s v="Dark"/>
    <b v="0"/>
    <s v="Dark"/>
    <b v="1"/>
    <b v="1"/>
    <n v="20"/>
    <b v="0"/>
    <x v="7"/>
    <b v="1"/>
  </r>
  <r>
    <s v="02210451.JPG"/>
    <s v="NPR3-2017-11-21-end\102EK113"/>
    <s v="NPR3"/>
    <d v="2018-02-21T00:00:00"/>
    <x v="2"/>
    <d v="1899-12-30T19:49:40"/>
    <s v="Dark"/>
    <b v="0"/>
    <s v="Dark"/>
    <b v="1"/>
    <b v="1"/>
    <n v="21"/>
    <b v="0"/>
    <x v="7"/>
    <b v="1"/>
  </r>
  <r>
    <s v="02210456.JPG"/>
    <s v="NPR3-2017-11-21-end\102EK113"/>
    <s v="NPR3"/>
    <d v="2018-02-21T00:00:00"/>
    <x v="2"/>
    <d v="1899-12-30T23:00:49"/>
    <s v="Dark"/>
    <b v="0"/>
    <s v="Dark"/>
    <b v="1"/>
    <b v="1"/>
    <n v="17"/>
    <b v="0"/>
    <x v="7"/>
    <b v="1"/>
  </r>
  <r>
    <s v="03030712.JPG"/>
    <s v="NPR3-2017-11-21-end\102EK113"/>
    <s v="NPR3"/>
    <d v="2018-03-03T00:00:00"/>
    <x v="3"/>
    <d v="1899-12-30T19:00:25"/>
    <s v="Dark"/>
    <b v="0"/>
    <s v="Dark"/>
    <b v="0"/>
    <b v="1"/>
    <n v="22"/>
    <b v="0"/>
    <x v="7"/>
    <b v="1"/>
  </r>
  <r>
    <s v="04130721.JPG"/>
    <s v="NPR3-2017-11-21-end\103EK113"/>
    <s v="NPR3"/>
    <d v="2018-04-13T00:00:00"/>
    <x v="4"/>
    <d v="1899-12-30T04:39:51"/>
    <s v="Dark"/>
    <b v="0"/>
    <s v="Dark"/>
    <b v="0"/>
    <b v="1"/>
    <n v="15"/>
    <b v="0"/>
    <x v="7"/>
    <b v="1"/>
  </r>
  <r>
    <s v="05140488.JPG"/>
    <s v="NPR3-2017-11-21-end\104EK113"/>
    <s v="NPR3"/>
    <d v="2018-05-14T00:00:00"/>
    <x v="5"/>
    <d v="1899-12-30T01:09:27"/>
    <s v="Dark"/>
    <b v="0"/>
    <s v="Dark"/>
    <b v="0"/>
    <b v="1"/>
    <n v="7"/>
    <b v="0"/>
    <x v="7"/>
    <b v="1"/>
  </r>
  <r>
    <s v="05310935.JPG"/>
    <s v="NPR3-2017-11-21-end\104EK113"/>
    <s v="NPR3"/>
    <d v="2018-05-31T00:00:00"/>
    <x v="5"/>
    <d v="1899-12-30T22:13:24"/>
    <s v="Dark"/>
    <b v="0"/>
    <s v="Dark"/>
    <b v="0"/>
    <b v="1"/>
    <n v="12"/>
    <b v="0"/>
    <x v="7"/>
    <b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J13" firstHeaderRow="1" firstDataRow="2" firstDataCol="1"/>
  <pivotFields count="15">
    <pivotField showAll="0"/>
    <pivotField showAll="0"/>
    <pivotField showAll="0"/>
    <pivotField numFmtId="15" showAll="0"/>
    <pivotField axis="axisRow" showAll="0" defaultSubtotal="0">
      <items count="9">
        <item x="1"/>
        <item m="1" x="8"/>
        <item x="7"/>
        <item x="0"/>
        <item x="2"/>
        <item x="3"/>
        <item x="4"/>
        <item x="5"/>
        <item x="6"/>
      </items>
    </pivotField>
    <pivotField numFmtId="21"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14">
        <item x="0"/>
        <item m="1" x="9"/>
        <item m="1" x="12"/>
        <item m="1" x="8"/>
        <item m="1" x="10"/>
        <item m="1" x="11"/>
        <item x="1"/>
        <item x="2"/>
        <item x="3"/>
        <item x="4"/>
        <item x="5"/>
        <item x="6"/>
        <item x="7"/>
        <item t="default"/>
      </items>
    </pivotField>
    <pivotField showAll="0"/>
  </pivotFields>
  <rowFields count="1">
    <field x="4"/>
  </rowFields>
  <rowItems count="9">
    <i>
      <x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3"/>
  </colFields>
  <colItems count="9">
    <i>
      <x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Count of Comment" fld="13" subtotal="count" baseField="0" baseItem="0"/>
  </dataFields>
  <formats count="21">
    <format dxfId="20">
      <pivotArea dataOnly="0" outline="0" fieldPosition="0">
        <references count="1">
          <reference field="13" count="1">
            <x v="0"/>
          </reference>
        </references>
      </pivotArea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type="origin" dataOnly="0" labelOnly="1" outline="0" fieldPosition="0"/>
    </format>
    <format dxfId="16">
      <pivotArea field="13" type="button" dataOnly="0" labelOnly="1" outline="0" axis="axisCol" fieldPosition="0"/>
    </format>
    <format dxfId="15">
      <pivotArea type="topRight" dataOnly="0" labelOnly="1" outline="0" fieldPosition="0"/>
    </format>
    <format dxfId="14">
      <pivotArea field="4" type="button" dataOnly="0" labelOnly="1" outline="0" axis="axisRow" fieldPosition="0"/>
    </format>
    <format dxfId="13">
      <pivotArea dataOnly="0" labelOnly="1" fieldPosition="0">
        <references count="1">
          <reference field="4" count="0"/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1">
          <reference field="13" count="0"/>
        </references>
      </pivotArea>
    </format>
    <format dxfId="10">
      <pivotArea dataOnly="0" labelOnly="1" grandCol="1" outline="0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13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4" type="button" dataOnly="0" labelOnly="1" outline="0" axis="axisRow" fieldPosition="0"/>
    </format>
    <format dxfId="3">
      <pivotArea dataOnly="0" labelOnly="1" fieldPosition="0">
        <references count="1">
          <reference field="4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13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H28" sqref="H28"/>
    </sheetView>
  </sheetViews>
  <sheetFormatPr defaultRowHeight="15" x14ac:dyDescent="0.25"/>
  <cols>
    <col min="1" max="1" width="18" customWidth="1"/>
    <col min="2" max="2" width="16.28515625" customWidth="1"/>
    <col min="3" max="3" width="7.28515625" bestFit="1" customWidth="1"/>
    <col min="4" max="4" width="6.28515625" bestFit="1" customWidth="1"/>
    <col min="5" max="5" width="6.140625" bestFit="1" customWidth="1"/>
    <col min="6" max="6" width="5.5703125" bestFit="1" customWidth="1"/>
    <col min="7" max="7" width="5.140625" bestFit="1" customWidth="1"/>
    <col min="8" max="8" width="9.42578125" bestFit="1" customWidth="1"/>
    <col min="9" max="9" width="12.42578125" bestFit="1" customWidth="1"/>
    <col min="10" max="10" width="11.28515625" bestFit="1" customWidth="1"/>
    <col min="11" max="11" width="11.28515625" customWidth="1"/>
    <col min="12" max="12" width="5.140625" customWidth="1"/>
    <col min="13" max="13" width="9.42578125" customWidth="1"/>
    <col min="14" max="14" width="12.42578125" bestFit="1" customWidth="1"/>
    <col min="15" max="15" width="11.28515625" bestFit="1" customWidth="1"/>
  </cols>
  <sheetData>
    <row r="1" spans="1:1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x14ac:dyDescent="0.25">
      <c r="A3" s="5" t="s">
        <v>196</v>
      </c>
      <c r="B3" s="5" t="s">
        <v>193</v>
      </c>
      <c r="C3" s="3"/>
      <c r="D3" s="3"/>
      <c r="E3" s="3"/>
      <c r="F3" s="3"/>
      <c r="G3" s="3"/>
      <c r="H3" s="3"/>
      <c r="I3" s="3"/>
      <c r="J3" s="3"/>
      <c r="K3" s="3"/>
    </row>
    <row r="4" spans="1:11" x14ac:dyDescent="0.25">
      <c r="A4" s="5" t="s">
        <v>195</v>
      </c>
      <c r="B4" s="3" t="s">
        <v>32</v>
      </c>
      <c r="C4" s="3" t="s">
        <v>157</v>
      </c>
      <c r="D4" s="3" t="s">
        <v>36</v>
      </c>
      <c r="E4" s="3" t="s">
        <v>46</v>
      </c>
      <c r="F4" s="3" t="s">
        <v>20</v>
      </c>
      <c r="G4" s="3" t="s">
        <v>169</v>
      </c>
      <c r="H4" s="3" t="s">
        <v>23</v>
      </c>
      <c r="I4" s="3" t="s">
        <v>30</v>
      </c>
      <c r="J4" s="3" t="s">
        <v>194</v>
      </c>
      <c r="K4" s="3"/>
    </row>
    <row r="5" spans="1:11" x14ac:dyDescent="0.25">
      <c r="A5" s="3" t="s">
        <v>198</v>
      </c>
      <c r="B5" s="4">
        <v>8</v>
      </c>
      <c r="C5" s="4"/>
      <c r="D5" s="4">
        <v>13</v>
      </c>
      <c r="E5" s="4">
        <v>1</v>
      </c>
      <c r="F5" s="4">
        <v>1</v>
      </c>
      <c r="G5" s="4"/>
      <c r="H5" s="4">
        <v>7</v>
      </c>
      <c r="I5" s="4"/>
      <c r="J5" s="4">
        <v>30</v>
      </c>
      <c r="K5" s="3"/>
    </row>
    <row r="6" spans="1:11" x14ac:dyDescent="0.25">
      <c r="A6" s="3" t="s">
        <v>199</v>
      </c>
      <c r="B6" s="4"/>
      <c r="C6" s="4"/>
      <c r="D6" s="4"/>
      <c r="E6" s="4"/>
      <c r="F6" s="4">
        <v>1</v>
      </c>
      <c r="G6" s="4"/>
      <c r="H6" s="4"/>
      <c r="I6" s="4"/>
      <c r="J6" s="4">
        <v>1</v>
      </c>
      <c r="K6" s="3"/>
    </row>
    <row r="7" spans="1:11" x14ac:dyDescent="0.25">
      <c r="A7" s="3" t="s">
        <v>200</v>
      </c>
      <c r="B7" s="4">
        <v>2</v>
      </c>
      <c r="C7" s="4"/>
      <c r="D7" s="4">
        <v>2</v>
      </c>
      <c r="E7" s="4"/>
      <c r="F7" s="4">
        <v>1</v>
      </c>
      <c r="G7" s="4"/>
      <c r="H7" s="4">
        <v>6</v>
      </c>
      <c r="I7" s="4">
        <v>2</v>
      </c>
      <c r="J7" s="4">
        <v>13</v>
      </c>
      <c r="K7" s="3"/>
    </row>
    <row r="8" spans="1:11" x14ac:dyDescent="0.25">
      <c r="A8" s="3" t="s">
        <v>201</v>
      </c>
      <c r="B8" s="4">
        <v>15</v>
      </c>
      <c r="C8" s="4"/>
      <c r="D8" s="4">
        <v>20</v>
      </c>
      <c r="E8" s="4">
        <v>5</v>
      </c>
      <c r="F8" s="4">
        <v>5</v>
      </c>
      <c r="G8" s="4"/>
      <c r="H8" s="4">
        <v>11</v>
      </c>
      <c r="I8" s="4">
        <v>5</v>
      </c>
      <c r="J8" s="4">
        <v>61</v>
      </c>
      <c r="K8" s="3"/>
    </row>
    <row r="9" spans="1:11" x14ac:dyDescent="0.25">
      <c r="A9" s="3" t="s">
        <v>202</v>
      </c>
      <c r="B9" s="4">
        <v>6</v>
      </c>
      <c r="C9" s="4">
        <v>1</v>
      </c>
      <c r="D9" s="4"/>
      <c r="E9" s="4">
        <v>1</v>
      </c>
      <c r="F9" s="4">
        <v>4</v>
      </c>
      <c r="G9" s="4"/>
      <c r="H9" s="4">
        <v>10</v>
      </c>
      <c r="I9" s="4">
        <v>1</v>
      </c>
      <c r="J9" s="4">
        <v>23</v>
      </c>
      <c r="K9" s="3"/>
    </row>
    <row r="10" spans="1:11" x14ac:dyDescent="0.25">
      <c r="A10" s="3" t="s">
        <v>203</v>
      </c>
      <c r="B10" s="4">
        <v>1</v>
      </c>
      <c r="C10" s="4"/>
      <c r="D10" s="4"/>
      <c r="E10" s="4"/>
      <c r="F10" s="4">
        <v>2</v>
      </c>
      <c r="G10" s="4"/>
      <c r="H10" s="4">
        <v>4</v>
      </c>
      <c r="I10" s="4">
        <v>1</v>
      </c>
      <c r="J10" s="4">
        <v>8</v>
      </c>
      <c r="K10" s="3"/>
    </row>
    <row r="11" spans="1:11" x14ac:dyDescent="0.25">
      <c r="A11" s="3" t="s">
        <v>204</v>
      </c>
      <c r="B11" s="4">
        <v>1</v>
      </c>
      <c r="C11" s="4"/>
      <c r="D11" s="4"/>
      <c r="E11" s="4"/>
      <c r="F11" s="4">
        <v>3</v>
      </c>
      <c r="G11" s="4">
        <v>10</v>
      </c>
      <c r="H11" s="4">
        <v>3</v>
      </c>
      <c r="I11" s="4">
        <v>2</v>
      </c>
      <c r="J11" s="4">
        <v>19</v>
      </c>
      <c r="K11" s="3"/>
    </row>
    <row r="12" spans="1:11" x14ac:dyDescent="0.25">
      <c r="A12" s="3" t="s">
        <v>205</v>
      </c>
      <c r="B12" s="4"/>
      <c r="C12" s="4"/>
      <c r="D12" s="4"/>
      <c r="E12" s="4">
        <v>1</v>
      </c>
      <c r="F12" s="4"/>
      <c r="G12" s="4">
        <v>3</v>
      </c>
      <c r="H12" s="4">
        <v>1</v>
      </c>
      <c r="I12" s="4"/>
      <c r="J12" s="4">
        <v>5</v>
      </c>
      <c r="K12" s="3"/>
    </row>
    <row r="13" spans="1:11" x14ac:dyDescent="0.25">
      <c r="A13" s="3" t="s">
        <v>194</v>
      </c>
      <c r="B13" s="4">
        <v>33</v>
      </c>
      <c r="C13" s="4">
        <v>1</v>
      </c>
      <c r="D13" s="4">
        <v>35</v>
      </c>
      <c r="E13" s="4">
        <v>8</v>
      </c>
      <c r="F13" s="4">
        <v>17</v>
      </c>
      <c r="G13" s="4">
        <v>13</v>
      </c>
      <c r="H13" s="4">
        <v>42</v>
      </c>
      <c r="I13" s="4">
        <v>11</v>
      </c>
      <c r="J13" s="4">
        <v>160</v>
      </c>
      <c r="K13" s="3"/>
    </row>
    <row r="14" spans="1:1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8" spans="1:8" x14ac:dyDescent="0.25">
      <c r="A18" t="s">
        <v>206</v>
      </c>
      <c r="B18" t="s">
        <v>32</v>
      </c>
      <c r="C18" t="s">
        <v>157</v>
      </c>
      <c r="D18" t="s">
        <v>36</v>
      </c>
      <c r="E18" t="s">
        <v>46</v>
      </c>
      <c r="F18" t="s">
        <v>20</v>
      </c>
      <c r="G18" t="s">
        <v>169</v>
      </c>
      <c r="H18" t="s">
        <v>23</v>
      </c>
    </row>
    <row r="19" spans="1:8" x14ac:dyDescent="0.25">
      <c r="A19" t="s">
        <v>198</v>
      </c>
      <c r="B19">
        <v>1</v>
      </c>
      <c r="C19">
        <v>0</v>
      </c>
      <c r="D19">
        <v>1</v>
      </c>
      <c r="E19">
        <v>1</v>
      </c>
      <c r="F19">
        <v>1</v>
      </c>
      <c r="G19">
        <v>0</v>
      </c>
      <c r="H19">
        <v>1</v>
      </c>
    </row>
    <row r="20" spans="1:8" x14ac:dyDescent="0.25">
      <c r="A20" t="s">
        <v>199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</row>
    <row r="21" spans="1:8" x14ac:dyDescent="0.25">
      <c r="A21" t="s">
        <v>200</v>
      </c>
      <c r="B21">
        <v>1</v>
      </c>
      <c r="C21">
        <v>0</v>
      </c>
      <c r="D21">
        <v>1</v>
      </c>
      <c r="E21">
        <v>0</v>
      </c>
      <c r="F21">
        <v>1</v>
      </c>
      <c r="G21">
        <v>0</v>
      </c>
      <c r="H21">
        <v>1</v>
      </c>
    </row>
    <row r="22" spans="1:8" x14ac:dyDescent="0.25">
      <c r="A22" t="s">
        <v>201</v>
      </c>
      <c r="B22">
        <v>1</v>
      </c>
      <c r="C22">
        <v>0</v>
      </c>
      <c r="D22">
        <v>1</v>
      </c>
      <c r="E22">
        <v>1</v>
      </c>
      <c r="F22">
        <v>1</v>
      </c>
      <c r="G22">
        <v>0</v>
      </c>
      <c r="H22">
        <v>1</v>
      </c>
    </row>
    <row r="23" spans="1:8" x14ac:dyDescent="0.25">
      <c r="A23" t="s">
        <v>202</v>
      </c>
      <c r="B23">
        <v>1</v>
      </c>
      <c r="C23">
        <v>1</v>
      </c>
      <c r="D23">
        <v>0</v>
      </c>
      <c r="E23">
        <v>1</v>
      </c>
      <c r="F23">
        <v>1</v>
      </c>
      <c r="G23">
        <v>0</v>
      </c>
      <c r="H23">
        <v>1</v>
      </c>
    </row>
    <row r="24" spans="1:8" x14ac:dyDescent="0.25">
      <c r="A24" t="s">
        <v>203</v>
      </c>
      <c r="B24">
        <v>1</v>
      </c>
      <c r="C24">
        <v>0</v>
      </c>
      <c r="D24">
        <v>0</v>
      </c>
      <c r="E24">
        <v>0</v>
      </c>
      <c r="F24">
        <v>1</v>
      </c>
      <c r="G24">
        <v>0</v>
      </c>
      <c r="H24">
        <v>1</v>
      </c>
    </row>
    <row r="25" spans="1:8" x14ac:dyDescent="0.25">
      <c r="A25" t="s">
        <v>204</v>
      </c>
      <c r="B25">
        <v>1</v>
      </c>
      <c r="C25">
        <v>0</v>
      </c>
      <c r="D25">
        <v>0</v>
      </c>
      <c r="E25">
        <v>0</v>
      </c>
      <c r="F25">
        <v>1</v>
      </c>
      <c r="G25">
        <v>1</v>
      </c>
      <c r="H25">
        <v>1</v>
      </c>
    </row>
    <row r="26" spans="1:8" x14ac:dyDescent="0.25">
      <c r="A26" t="s">
        <v>205</v>
      </c>
      <c r="B26">
        <v>0</v>
      </c>
      <c r="C26">
        <v>0</v>
      </c>
      <c r="D26">
        <v>0</v>
      </c>
      <c r="E26">
        <v>1</v>
      </c>
      <c r="F26">
        <v>0</v>
      </c>
      <c r="G26">
        <v>1</v>
      </c>
      <c r="H2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1"/>
  <sheetViews>
    <sheetView workbookViewId="0">
      <selection activeCell="B5" sqref="B5"/>
    </sheetView>
  </sheetViews>
  <sheetFormatPr defaultRowHeight="15" x14ac:dyDescent="0.25"/>
  <cols>
    <col min="4" max="4" width="10.140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197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t="s">
        <v>31</v>
      </c>
      <c r="B2" t="s">
        <v>14</v>
      </c>
      <c r="C2" t="s">
        <v>15</v>
      </c>
      <c r="D2" s="1">
        <v>43089</v>
      </c>
      <c r="E2" s="1" t="s">
        <v>200</v>
      </c>
      <c r="F2" s="2">
        <v>0.33810185185185188</v>
      </c>
      <c r="G2" t="s">
        <v>16</v>
      </c>
      <c r="H2" t="b">
        <v>0</v>
      </c>
      <c r="I2" t="s">
        <v>17</v>
      </c>
      <c r="J2" t="b">
        <v>0</v>
      </c>
      <c r="K2" t="b">
        <v>1</v>
      </c>
      <c r="L2">
        <v>20</v>
      </c>
      <c r="M2" t="b">
        <v>0</v>
      </c>
      <c r="N2" t="s">
        <v>32</v>
      </c>
      <c r="O2" t="b">
        <v>1</v>
      </c>
    </row>
    <row r="3" spans="1:15" x14ac:dyDescent="0.25">
      <c r="A3" t="s">
        <v>33</v>
      </c>
      <c r="B3" t="s">
        <v>14</v>
      </c>
      <c r="C3" t="s">
        <v>15</v>
      </c>
      <c r="D3" s="1">
        <v>43094</v>
      </c>
      <c r="E3" s="1" t="s">
        <v>200</v>
      </c>
      <c r="F3" s="2">
        <v>0.50163194444444448</v>
      </c>
      <c r="G3" t="s">
        <v>16</v>
      </c>
      <c r="H3" t="b">
        <v>0</v>
      </c>
      <c r="I3" t="s">
        <v>17</v>
      </c>
      <c r="J3" t="b">
        <v>0</v>
      </c>
      <c r="K3" t="b">
        <v>1</v>
      </c>
      <c r="L3">
        <v>23</v>
      </c>
      <c r="M3" t="b">
        <v>0</v>
      </c>
      <c r="N3" t="s">
        <v>32</v>
      </c>
      <c r="O3" t="b">
        <v>1</v>
      </c>
    </row>
    <row r="4" spans="1:15" x14ac:dyDescent="0.25">
      <c r="A4" t="s">
        <v>43</v>
      </c>
      <c r="B4" t="s">
        <v>38</v>
      </c>
      <c r="C4" t="s">
        <v>15</v>
      </c>
      <c r="D4" s="1">
        <v>43104</v>
      </c>
      <c r="E4" s="1" t="s">
        <v>198</v>
      </c>
      <c r="F4" s="2">
        <v>0.36873842592592593</v>
      </c>
      <c r="G4" t="s">
        <v>16</v>
      </c>
      <c r="H4" t="b">
        <v>0</v>
      </c>
      <c r="I4" t="s">
        <v>17</v>
      </c>
      <c r="J4" t="b">
        <v>0</v>
      </c>
      <c r="K4" t="b">
        <v>1</v>
      </c>
      <c r="L4">
        <v>28</v>
      </c>
      <c r="M4" t="b">
        <v>0</v>
      </c>
      <c r="N4" t="s">
        <v>32</v>
      </c>
      <c r="O4" t="b">
        <v>1</v>
      </c>
    </row>
    <row r="5" spans="1:15" x14ac:dyDescent="0.25">
      <c r="A5" t="s">
        <v>48</v>
      </c>
      <c r="B5" t="s">
        <v>38</v>
      </c>
      <c r="C5" t="s">
        <v>15</v>
      </c>
      <c r="D5" s="1">
        <v>43111</v>
      </c>
      <c r="E5" s="1" t="s">
        <v>198</v>
      </c>
      <c r="F5" s="2">
        <v>0.25408564814814816</v>
      </c>
      <c r="G5" t="s">
        <v>16</v>
      </c>
      <c r="H5" t="b">
        <v>0</v>
      </c>
      <c r="I5" t="s">
        <v>19</v>
      </c>
      <c r="J5" t="b">
        <v>0</v>
      </c>
      <c r="K5" t="b">
        <v>1</v>
      </c>
      <c r="L5">
        <v>13</v>
      </c>
      <c r="M5" t="b">
        <v>0</v>
      </c>
      <c r="N5" t="s">
        <v>32</v>
      </c>
      <c r="O5" t="b">
        <v>1</v>
      </c>
    </row>
    <row r="6" spans="1:15" x14ac:dyDescent="0.25">
      <c r="A6" t="s">
        <v>51</v>
      </c>
      <c r="B6" t="s">
        <v>38</v>
      </c>
      <c r="C6" t="s">
        <v>15</v>
      </c>
      <c r="D6" s="1">
        <v>43116</v>
      </c>
      <c r="E6" s="1" t="s">
        <v>198</v>
      </c>
      <c r="F6" s="2">
        <v>0.54168981481481482</v>
      </c>
      <c r="G6" t="s">
        <v>16</v>
      </c>
      <c r="H6" t="b">
        <v>0</v>
      </c>
      <c r="I6" t="s">
        <v>17</v>
      </c>
      <c r="J6" t="b">
        <v>0</v>
      </c>
      <c r="K6" t="b">
        <v>1</v>
      </c>
      <c r="L6">
        <v>31</v>
      </c>
      <c r="M6" t="b">
        <v>0</v>
      </c>
      <c r="N6" t="s">
        <v>32</v>
      </c>
      <c r="O6" t="b">
        <v>0</v>
      </c>
    </row>
    <row r="7" spans="1:15" x14ac:dyDescent="0.25">
      <c r="A7" t="s">
        <v>56</v>
      </c>
      <c r="B7" t="s">
        <v>38</v>
      </c>
      <c r="C7" t="s">
        <v>15</v>
      </c>
      <c r="D7" s="1">
        <v>43118</v>
      </c>
      <c r="E7" s="1" t="s">
        <v>198</v>
      </c>
      <c r="F7" s="2">
        <v>0.26556712962962964</v>
      </c>
      <c r="G7" t="s">
        <v>22</v>
      </c>
      <c r="H7" t="b">
        <v>0</v>
      </c>
      <c r="I7" t="s">
        <v>19</v>
      </c>
      <c r="J7" t="b">
        <v>0</v>
      </c>
      <c r="K7" t="b">
        <v>1</v>
      </c>
      <c r="L7">
        <v>17</v>
      </c>
      <c r="M7" t="b">
        <v>0</v>
      </c>
      <c r="N7" t="s">
        <v>32</v>
      </c>
      <c r="O7" t="b">
        <v>1</v>
      </c>
    </row>
    <row r="8" spans="1:15" x14ac:dyDescent="0.25">
      <c r="A8" t="s">
        <v>57</v>
      </c>
      <c r="B8" t="s">
        <v>38</v>
      </c>
      <c r="C8" t="s">
        <v>15</v>
      </c>
      <c r="D8" s="1">
        <v>43118</v>
      </c>
      <c r="E8" s="1" t="s">
        <v>198</v>
      </c>
      <c r="F8" s="2">
        <v>0.38822916666666668</v>
      </c>
      <c r="G8" t="s">
        <v>16</v>
      </c>
      <c r="H8" t="b">
        <v>0</v>
      </c>
      <c r="I8" t="s">
        <v>17</v>
      </c>
      <c r="J8" t="b">
        <v>0</v>
      </c>
      <c r="K8" t="b">
        <v>1</v>
      </c>
      <c r="L8">
        <v>26</v>
      </c>
      <c r="M8" t="b">
        <v>0</v>
      </c>
      <c r="N8" t="s">
        <v>32</v>
      </c>
      <c r="O8" t="b">
        <v>1</v>
      </c>
    </row>
    <row r="9" spans="1:15" x14ac:dyDescent="0.25">
      <c r="A9" t="s">
        <v>61</v>
      </c>
      <c r="B9" t="s">
        <v>38</v>
      </c>
      <c r="C9" t="s">
        <v>15</v>
      </c>
      <c r="D9" s="1">
        <v>43127</v>
      </c>
      <c r="E9" s="1" t="s">
        <v>198</v>
      </c>
      <c r="F9" s="2">
        <v>0.70337962962962963</v>
      </c>
      <c r="G9" t="s">
        <v>16</v>
      </c>
      <c r="H9" t="b">
        <v>0</v>
      </c>
      <c r="I9" t="s">
        <v>19</v>
      </c>
      <c r="J9" t="b">
        <v>1</v>
      </c>
      <c r="K9" t="b">
        <v>1</v>
      </c>
      <c r="L9">
        <v>33</v>
      </c>
      <c r="M9" t="b">
        <v>0</v>
      </c>
      <c r="N9" t="s">
        <v>32</v>
      </c>
      <c r="O9" t="b">
        <v>1</v>
      </c>
    </row>
    <row r="10" spans="1:15" x14ac:dyDescent="0.25">
      <c r="A10" t="s">
        <v>62</v>
      </c>
      <c r="B10" t="s">
        <v>38</v>
      </c>
      <c r="C10" t="s">
        <v>15</v>
      </c>
      <c r="D10" s="1">
        <v>43128</v>
      </c>
      <c r="E10" s="1" t="s">
        <v>198</v>
      </c>
      <c r="F10" s="2">
        <v>0.48342592592592593</v>
      </c>
      <c r="G10" t="s">
        <v>16</v>
      </c>
      <c r="H10" t="b">
        <v>0</v>
      </c>
      <c r="I10" t="s">
        <v>17</v>
      </c>
      <c r="J10" t="b">
        <v>1</v>
      </c>
      <c r="K10" t="b">
        <v>1</v>
      </c>
      <c r="L10">
        <v>28</v>
      </c>
      <c r="M10" t="b">
        <v>0</v>
      </c>
      <c r="N10" t="s">
        <v>32</v>
      </c>
      <c r="O10" t="b">
        <v>1</v>
      </c>
    </row>
    <row r="11" spans="1:15" x14ac:dyDescent="0.25">
      <c r="A11" t="s">
        <v>64</v>
      </c>
      <c r="B11" t="s">
        <v>38</v>
      </c>
      <c r="C11" t="s">
        <v>15</v>
      </c>
      <c r="D11" s="1">
        <v>43128</v>
      </c>
      <c r="E11" s="1" t="s">
        <v>198</v>
      </c>
      <c r="F11" s="2">
        <v>0.64156250000000004</v>
      </c>
      <c r="G11" t="s">
        <v>16</v>
      </c>
      <c r="H11" t="b">
        <v>0</v>
      </c>
      <c r="I11" t="s">
        <v>17</v>
      </c>
      <c r="J11" t="b">
        <v>1</v>
      </c>
      <c r="K11" t="b">
        <v>1</v>
      </c>
      <c r="L11">
        <v>36</v>
      </c>
      <c r="M11" t="b">
        <v>0</v>
      </c>
      <c r="N11" t="s">
        <v>32</v>
      </c>
      <c r="O11" t="b">
        <v>1</v>
      </c>
    </row>
    <row r="12" spans="1:15" x14ac:dyDescent="0.25">
      <c r="A12" t="s">
        <v>82</v>
      </c>
      <c r="B12" t="s">
        <v>78</v>
      </c>
      <c r="C12" t="s">
        <v>15</v>
      </c>
      <c r="D12" s="1">
        <v>43136</v>
      </c>
      <c r="E12" s="1" t="s">
        <v>201</v>
      </c>
      <c r="F12" s="2">
        <v>0.53266203703703707</v>
      </c>
      <c r="G12" t="s">
        <v>16</v>
      </c>
      <c r="H12" t="b">
        <v>0</v>
      </c>
      <c r="I12" t="s">
        <v>17</v>
      </c>
      <c r="J12" t="b">
        <v>1</v>
      </c>
      <c r="K12" t="b">
        <v>1</v>
      </c>
      <c r="L12">
        <v>35</v>
      </c>
      <c r="M12" t="b">
        <v>0</v>
      </c>
      <c r="N12" t="s">
        <v>32</v>
      </c>
      <c r="O12" t="b">
        <v>1</v>
      </c>
    </row>
    <row r="13" spans="1:15" x14ac:dyDescent="0.25">
      <c r="A13" t="s">
        <v>92</v>
      </c>
      <c r="B13" t="s">
        <v>78</v>
      </c>
      <c r="C13" t="s">
        <v>15</v>
      </c>
      <c r="D13" s="1">
        <v>43140</v>
      </c>
      <c r="E13" s="1" t="s">
        <v>201</v>
      </c>
      <c r="F13" s="2">
        <v>0.46303240740740742</v>
      </c>
      <c r="G13" t="s">
        <v>16</v>
      </c>
      <c r="H13" t="b">
        <v>0</v>
      </c>
      <c r="I13" t="s">
        <v>17</v>
      </c>
      <c r="J13" t="b">
        <v>1</v>
      </c>
      <c r="K13" t="b">
        <v>1</v>
      </c>
      <c r="L13">
        <v>33</v>
      </c>
      <c r="M13" t="b">
        <v>0</v>
      </c>
      <c r="N13" t="s">
        <v>32</v>
      </c>
      <c r="O13" t="b">
        <v>1</v>
      </c>
    </row>
    <row r="14" spans="1:15" x14ac:dyDescent="0.25">
      <c r="A14" t="s">
        <v>101</v>
      </c>
      <c r="B14" t="s">
        <v>78</v>
      </c>
      <c r="C14" t="s">
        <v>15</v>
      </c>
      <c r="D14" s="1">
        <v>43144</v>
      </c>
      <c r="E14" s="1" t="s">
        <v>201</v>
      </c>
      <c r="F14" s="2">
        <v>0.63787037037037042</v>
      </c>
      <c r="G14" t="s">
        <v>16</v>
      </c>
      <c r="H14" t="b">
        <v>0</v>
      </c>
      <c r="I14" t="s">
        <v>17</v>
      </c>
      <c r="J14" t="b">
        <v>1</v>
      </c>
      <c r="K14" t="b">
        <v>1</v>
      </c>
      <c r="L14">
        <v>37</v>
      </c>
      <c r="M14" t="b">
        <v>0</v>
      </c>
      <c r="N14" t="s">
        <v>32</v>
      </c>
      <c r="O14" t="b">
        <v>1</v>
      </c>
    </row>
    <row r="15" spans="1:15" x14ac:dyDescent="0.25">
      <c r="A15" t="s">
        <v>102</v>
      </c>
      <c r="B15" t="s">
        <v>78</v>
      </c>
      <c r="C15" t="s">
        <v>15</v>
      </c>
      <c r="D15" s="1">
        <v>43144</v>
      </c>
      <c r="E15" s="1" t="s">
        <v>201</v>
      </c>
      <c r="F15" s="2">
        <v>0.66668981481481471</v>
      </c>
      <c r="G15" t="s">
        <v>16</v>
      </c>
      <c r="H15" t="b">
        <v>0</v>
      </c>
      <c r="I15" t="s">
        <v>17</v>
      </c>
      <c r="J15" t="b">
        <v>1</v>
      </c>
      <c r="K15" t="b">
        <v>1</v>
      </c>
      <c r="L15">
        <v>33</v>
      </c>
      <c r="M15" t="b">
        <v>0</v>
      </c>
      <c r="N15" t="s">
        <v>32</v>
      </c>
      <c r="O15" t="b">
        <v>0</v>
      </c>
    </row>
    <row r="16" spans="1:15" x14ac:dyDescent="0.25">
      <c r="A16" t="s">
        <v>104</v>
      </c>
      <c r="B16" t="s">
        <v>78</v>
      </c>
      <c r="C16" t="s">
        <v>15</v>
      </c>
      <c r="D16" s="1">
        <v>43145</v>
      </c>
      <c r="E16" s="1" t="s">
        <v>201</v>
      </c>
      <c r="F16" s="2">
        <v>0.46988425925925931</v>
      </c>
      <c r="G16" t="s">
        <v>16</v>
      </c>
      <c r="H16" t="b">
        <v>0</v>
      </c>
      <c r="I16" t="s">
        <v>17</v>
      </c>
      <c r="J16" t="b">
        <v>1</v>
      </c>
      <c r="K16" t="b">
        <v>1</v>
      </c>
      <c r="L16">
        <v>30</v>
      </c>
      <c r="M16" t="b">
        <v>0</v>
      </c>
      <c r="N16" t="s">
        <v>32</v>
      </c>
      <c r="O16" t="b">
        <v>1</v>
      </c>
    </row>
    <row r="17" spans="1:15" x14ac:dyDescent="0.25">
      <c r="A17" t="s">
        <v>109</v>
      </c>
      <c r="B17" t="s">
        <v>78</v>
      </c>
      <c r="C17" t="s">
        <v>15</v>
      </c>
      <c r="D17" s="1">
        <v>43145</v>
      </c>
      <c r="E17" s="1" t="s">
        <v>201</v>
      </c>
      <c r="F17" s="2">
        <v>0.63921296296296293</v>
      </c>
      <c r="G17" t="s">
        <v>16</v>
      </c>
      <c r="H17" t="b">
        <v>0</v>
      </c>
      <c r="I17" t="s">
        <v>17</v>
      </c>
      <c r="J17" t="b">
        <v>1</v>
      </c>
      <c r="K17" t="b">
        <v>1</v>
      </c>
      <c r="L17">
        <v>36</v>
      </c>
      <c r="M17" t="b">
        <v>0</v>
      </c>
      <c r="N17" t="s">
        <v>32</v>
      </c>
      <c r="O17" t="b">
        <v>1</v>
      </c>
    </row>
    <row r="18" spans="1:15" x14ac:dyDescent="0.25">
      <c r="A18" t="s">
        <v>112</v>
      </c>
      <c r="B18" t="s">
        <v>78</v>
      </c>
      <c r="C18" t="s">
        <v>15</v>
      </c>
      <c r="D18" s="1">
        <v>43148</v>
      </c>
      <c r="E18" s="1" t="s">
        <v>201</v>
      </c>
      <c r="F18" s="2">
        <v>0.34219907407407407</v>
      </c>
      <c r="G18" t="s">
        <v>16</v>
      </c>
      <c r="H18" t="b">
        <v>0</v>
      </c>
      <c r="I18" t="s">
        <v>17</v>
      </c>
      <c r="J18" t="b">
        <v>1</v>
      </c>
      <c r="K18" t="b">
        <v>1</v>
      </c>
      <c r="L18">
        <v>20</v>
      </c>
      <c r="M18" t="b">
        <v>0</v>
      </c>
      <c r="N18" t="s">
        <v>32</v>
      </c>
      <c r="O18" t="b">
        <v>1</v>
      </c>
    </row>
    <row r="19" spans="1:15" x14ac:dyDescent="0.25">
      <c r="A19" t="s">
        <v>113</v>
      </c>
      <c r="B19" t="s">
        <v>78</v>
      </c>
      <c r="C19" t="s">
        <v>15</v>
      </c>
      <c r="D19" s="1">
        <v>43151</v>
      </c>
      <c r="E19" s="1" t="s">
        <v>201</v>
      </c>
      <c r="F19" s="2">
        <v>0.62502314814814819</v>
      </c>
      <c r="G19" t="s">
        <v>16</v>
      </c>
      <c r="H19" t="b">
        <v>0</v>
      </c>
      <c r="I19" t="s">
        <v>17</v>
      </c>
      <c r="J19" t="b">
        <v>1</v>
      </c>
      <c r="K19" t="b">
        <v>1</v>
      </c>
      <c r="L19">
        <v>32</v>
      </c>
      <c r="M19" t="b">
        <v>0</v>
      </c>
      <c r="N19" t="s">
        <v>32</v>
      </c>
      <c r="O19" t="b">
        <v>0</v>
      </c>
    </row>
    <row r="20" spans="1:15" x14ac:dyDescent="0.25">
      <c r="A20" t="s">
        <v>114</v>
      </c>
      <c r="B20" t="s">
        <v>78</v>
      </c>
      <c r="C20" t="s">
        <v>15</v>
      </c>
      <c r="D20" s="1">
        <v>43151</v>
      </c>
      <c r="E20" s="1" t="s">
        <v>201</v>
      </c>
      <c r="F20" s="2">
        <v>0.62679398148148147</v>
      </c>
      <c r="G20" t="s">
        <v>16</v>
      </c>
      <c r="H20" t="b">
        <v>0</v>
      </c>
      <c r="I20" t="s">
        <v>17</v>
      </c>
      <c r="J20" t="b">
        <v>1</v>
      </c>
      <c r="K20" t="b">
        <v>1</v>
      </c>
      <c r="L20">
        <v>32</v>
      </c>
      <c r="M20" t="b">
        <v>0</v>
      </c>
      <c r="N20" t="s">
        <v>32</v>
      </c>
      <c r="O20" t="b">
        <v>1</v>
      </c>
    </row>
    <row r="21" spans="1:15" x14ac:dyDescent="0.25">
      <c r="A21" t="s">
        <v>116</v>
      </c>
      <c r="B21" t="s">
        <v>78</v>
      </c>
      <c r="C21" t="s">
        <v>15</v>
      </c>
      <c r="D21" s="1">
        <v>43152</v>
      </c>
      <c r="E21" s="1" t="s">
        <v>201</v>
      </c>
      <c r="F21" s="2">
        <v>0.69125000000000003</v>
      </c>
      <c r="G21" t="s">
        <v>16</v>
      </c>
      <c r="H21" t="b">
        <v>0</v>
      </c>
      <c r="I21" t="s">
        <v>19</v>
      </c>
      <c r="J21" t="b">
        <v>1</v>
      </c>
      <c r="K21" t="b">
        <v>1</v>
      </c>
      <c r="L21">
        <v>41</v>
      </c>
      <c r="M21" t="b">
        <v>0</v>
      </c>
      <c r="N21" t="s">
        <v>32</v>
      </c>
      <c r="O21" t="b">
        <v>1</v>
      </c>
    </row>
    <row r="22" spans="1:15" x14ac:dyDescent="0.25">
      <c r="A22" t="s">
        <v>117</v>
      </c>
      <c r="B22" t="s">
        <v>78</v>
      </c>
      <c r="C22" t="s">
        <v>15</v>
      </c>
      <c r="D22" s="1">
        <v>43152</v>
      </c>
      <c r="E22" s="1" t="s">
        <v>201</v>
      </c>
      <c r="F22" s="2">
        <v>0.75002314814814808</v>
      </c>
      <c r="G22" t="s">
        <v>22</v>
      </c>
      <c r="H22" t="b">
        <v>0</v>
      </c>
      <c r="I22" t="s">
        <v>19</v>
      </c>
      <c r="J22" t="b">
        <v>1</v>
      </c>
      <c r="K22" t="b">
        <v>1</v>
      </c>
      <c r="L22">
        <v>32</v>
      </c>
      <c r="M22" t="b">
        <v>0</v>
      </c>
      <c r="N22" t="s">
        <v>32</v>
      </c>
      <c r="O22" t="b">
        <v>0</v>
      </c>
    </row>
    <row r="23" spans="1:15" x14ac:dyDescent="0.25">
      <c r="A23" t="s">
        <v>118</v>
      </c>
      <c r="B23" t="s">
        <v>78</v>
      </c>
      <c r="C23" t="s">
        <v>15</v>
      </c>
      <c r="D23" s="1">
        <v>43152</v>
      </c>
      <c r="E23" s="1" t="s">
        <v>201</v>
      </c>
      <c r="F23" s="2">
        <v>0.7613657407407407</v>
      </c>
      <c r="G23" t="s">
        <v>22</v>
      </c>
      <c r="H23" t="b">
        <v>0</v>
      </c>
      <c r="I23" t="s">
        <v>19</v>
      </c>
      <c r="J23" t="b">
        <v>1</v>
      </c>
      <c r="K23" t="b">
        <v>1</v>
      </c>
      <c r="L23">
        <v>31</v>
      </c>
      <c r="M23" t="b">
        <v>0</v>
      </c>
      <c r="N23" t="s">
        <v>32</v>
      </c>
      <c r="O23" t="b">
        <v>1</v>
      </c>
    </row>
    <row r="24" spans="1:15" x14ac:dyDescent="0.25">
      <c r="A24" t="s">
        <v>122</v>
      </c>
      <c r="B24" t="s">
        <v>78</v>
      </c>
      <c r="C24" t="s">
        <v>15</v>
      </c>
      <c r="D24" s="1">
        <v>43154</v>
      </c>
      <c r="E24" s="1" t="s">
        <v>201</v>
      </c>
      <c r="F24" s="2">
        <v>0.60200231481481481</v>
      </c>
      <c r="G24" t="s">
        <v>16</v>
      </c>
      <c r="H24" t="b">
        <v>0</v>
      </c>
      <c r="I24" t="s">
        <v>17</v>
      </c>
      <c r="J24" t="b">
        <v>1</v>
      </c>
      <c r="K24" t="b">
        <v>1</v>
      </c>
      <c r="L24">
        <v>31</v>
      </c>
      <c r="M24" t="b">
        <v>0</v>
      </c>
      <c r="N24" t="s">
        <v>32</v>
      </c>
      <c r="O24" t="b">
        <v>1</v>
      </c>
    </row>
    <row r="25" spans="1:15" x14ac:dyDescent="0.25">
      <c r="A25" t="s">
        <v>124</v>
      </c>
      <c r="B25" t="s">
        <v>78</v>
      </c>
      <c r="C25" t="s">
        <v>15</v>
      </c>
      <c r="D25" s="1">
        <v>43155</v>
      </c>
      <c r="E25" s="1" t="s">
        <v>201</v>
      </c>
      <c r="F25" s="2">
        <v>0.55766203703703698</v>
      </c>
      <c r="G25" t="s">
        <v>16</v>
      </c>
      <c r="H25" t="b">
        <v>0</v>
      </c>
      <c r="I25" t="s">
        <v>17</v>
      </c>
      <c r="J25" t="b">
        <v>1</v>
      </c>
      <c r="K25" t="b">
        <v>1</v>
      </c>
      <c r="L25">
        <v>22</v>
      </c>
      <c r="M25" t="b">
        <v>0</v>
      </c>
      <c r="N25" t="s">
        <v>32</v>
      </c>
      <c r="O25" t="b">
        <v>1</v>
      </c>
    </row>
    <row r="26" spans="1:15" x14ac:dyDescent="0.25">
      <c r="A26" t="s">
        <v>126</v>
      </c>
      <c r="B26" t="s">
        <v>78</v>
      </c>
      <c r="C26" t="s">
        <v>15</v>
      </c>
      <c r="D26" s="1">
        <v>43156</v>
      </c>
      <c r="E26" s="1" t="s">
        <v>201</v>
      </c>
      <c r="F26" s="2">
        <v>0.5692476851851852</v>
      </c>
      <c r="G26" t="s">
        <v>16</v>
      </c>
      <c r="H26" t="b">
        <v>0</v>
      </c>
      <c r="I26" t="s">
        <v>17</v>
      </c>
      <c r="J26" t="b">
        <v>1</v>
      </c>
      <c r="K26" t="b">
        <v>1</v>
      </c>
      <c r="L26">
        <v>26</v>
      </c>
      <c r="M26" t="b">
        <v>0</v>
      </c>
      <c r="N26" t="s">
        <v>32</v>
      </c>
      <c r="O26" t="b">
        <v>1</v>
      </c>
    </row>
    <row r="27" spans="1:15" x14ac:dyDescent="0.25">
      <c r="A27" t="s">
        <v>133</v>
      </c>
      <c r="B27" t="s">
        <v>78</v>
      </c>
      <c r="C27" t="s">
        <v>15</v>
      </c>
      <c r="D27" s="1">
        <v>43160</v>
      </c>
      <c r="E27" s="1" t="s">
        <v>202</v>
      </c>
      <c r="F27" s="2">
        <v>0.62759259259259259</v>
      </c>
      <c r="G27" t="s">
        <v>16</v>
      </c>
      <c r="H27" t="b">
        <v>0</v>
      </c>
      <c r="I27" t="s">
        <v>17</v>
      </c>
      <c r="J27" t="b">
        <v>0</v>
      </c>
      <c r="K27" t="b">
        <v>1</v>
      </c>
      <c r="L27">
        <v>30</v>
      </c>
      <c r="M27" t="b">
        <v>0</v>
      </c>
      <c r="N27" t="s">
        <v>32</v>
      </c>
      <c r="O27" t="b">
        <v>1</v>
      </c>
    </row>
    <row r="28" spans="1:15" x14ac:dyDescent="0.25">
      <c r="A28" t="s">
        <v>136</v>
      </c>
      <c r="B28" t="s">
        <v>78</v>
      </c>
      <c r="C28" t="s">
        <v>15</v>
      </c>
      <c r="D28" s="1">
        <v>43163</v>
      </c>
      <c r="E28" s="1" t="s">
        <v>202</v>
      </c>
      <c r="F28" s="2">
        <v>0.48421296296296296</v>
      </c>
      <c r="G28" t="s">
        <v>16</v>
      </c>
      <c r="H28" t="b">
        <v>0</v>
      </c>
      <c r="I28" t="s">
        <v>17</v>
      </c>
      <c r="J28" t="b">
        <v>0</v>
      </c>
      <c r="K28" t="b">
        <v>1</v>
      </c>
      <c r="L28">
        <v>26</v>
      </c>
      <c r="M28" t="b">
        <v>0</v>
      </c>
      <c r="N28" t="s">
        <v>32</v>
      </c>
      <c r="O28" t="b">
        <v>1</v>
      </c>
    </row>
    <row r="29" spans="1:15" x14ac:dyDescent="0.25">
      <c r="A29" t="s">
        <v>144</v>
      </c>
      <c r="B29" t="s">
        <v>78</v>
      </c>
      <c r="C29" t="s">
        <v>15</v>
      </c>
      <c r="D29" s="1">
        <v>43171</v>
      </c>
      <c r="E29" s="1" t="s">
        <v>202</v>
      </c>
      <c r="F29" s="2">
        <v>0.62994212962962959</v>
      </c>
      <c r="G29" t="s">
        <v>16</v>
      </c>
      <c r="H29" t="b">
        <v>0</v>
      </c>
      <c r="I29" t="s">
        <v>17</v>
      </c>
      <c r="J29" t="b">
        <v>0</v>
      </c>
      <c r="K29" t="b">
        <v>1</v>
      </c>
      <c r="L29">
        <v>33</v>
      </c>
      <c r="M29" t="b">
        <v>0</v>
      </c>
      <c r="N29" t="s">
        <v>32</v>
      </c>
      <c r="O29" t="b">
        <v>1</v>
      </c>
    </row>
    <row r="30" spans="1:15" x14ac:dyDescent="0.25">
      <c r="A30" t="s">
        <v>147</v>
      </c>
      <c r="B30" t="s">
        <v>78</v>
      </c>
      <c r="C30" t="s">
        <v>15</v>
      </c>
      <c r="D30" s="1">
        <v>43173</v>
      </c>
      <c r="E30" s="1" t="s">
        <v>202</v>
      </c>
      <c r="F30" s="2">
        <v>0.43557870370370372</v>
      </c>
      <c r="G30" t="s">
        <v>16</v>
      </c>
      <c r="H30" t="b">
        <v>0</v>
      </c>
      <c r="I30" t="s">
        <v>17</v>
      </c>
      <c r="J30" t="b">
        <v>0</v>
      </c>
      <c r="K30" t="b">
        <v>1</v>
      </c>
      <c r="L30">
        <v>25</v>
      </c>
      <c r="M30" t="b">
        <v>0</v>
      </c>
      <c r="N30" t="s">
        <v>32</v>
      </c>
      <c r="O30" t="b">
        <v>1</v>
      </c>
    </row>
    <row r="31" spans="1:15" x14ac:dyDescent="0.25">
      <c r="A31" t="s">
        <v>151</v>
      </c>
      <c r="B31" t="s">
        <v>149</v>
      </c>
      <c r="C31" t="s">
        <v>15</v>
      </c>
      <c r="D31" s="1">
        <v>43177</v>
      </c>
      <c r="E31" s="1" t="s">
        <v>202</v>
      </c>
      <c r="F31" s="2">
        <v>0.44608796296296299</v>
      </c>
      <c r="G31" t="s">
        <v>16</v>
      </c>
      <c r="H31" t="b">
        <v>0</v>
      </c>
      <c r="I31" t="s">
        <v>17</v>
      </c>
      <c r="J31" t="b">
        <v>0</v>
      </c>
      <c r="K31" t="b">
        <v>1</v>
      </c>
      <c r="L31">
        <v>25</v>
      </c>
      <c r="M31" t="b">
        <v>0</v>
      </c>
      <c r="N31" t="s">
        <v>32</v>
      </c>
      <c r="O31" t="b">
        <v>1</v>
      </c>
    </row>
    <row r="32" spans="1:15" x14ac:dyDescent="0.25">
      <c r="A32" t="s">
        <v>152</v>
      </c>
      <c r="B32" t="s">
        <v>149</v>
      </c>
      <c r="C32" t="s">
        <v>15</v>
      </c>
      <c r="D32" s="1">
        <v>43179</v>
      </c>
      <c r="E32" s="1" t="s">
        <v>202</v>
      </c>
      <c r="F32" s="2">
        <v>0.57145833333333329</v>
      </c>
      <c r="G32" t="s">
        <v>16</v>
      </c>
      <c r="H32" t="b">
        <v>0</v>
      </c>
      <c r="I32" t="s">
        <v>17</v>
      </c>
      <c r="J32" t="b">
        <v>0</v>
      </c>
      <c r="K32" t="b">
        <v>1</v>
      </c>
      <c r="L32">
        <v>31</v>
      </c>
      <c r="M32" t="b">
        <v>0</v>
      </c>
      <c r="N32" t="s">
        <v>32</v>
      </c>
      <c r="O32" t="b">
        <v>1</v>
      </c>
    </row>
    <row r="33" spans="1:15" x14ac:dyDescent="0.25">
      <c r="A33" t="s">
        <v>158</v>
      </c>
      <c r="B33" t="s">
        <v>149</v>
      </c>
      <c r="C33" t="s">
        <v>15</v>
      </c>
      <c r="D33" s="1">
        <v>43194</v>
      </c>
      <c r="E33" s="1" t="s">
        <v>203</v>
      </c>
      <c r="F33" s="2">
        <v>0.34083333333333332</v>
      </c>
      <c r="G33" t="s">
        <v>16</v>
      </c>
      <c r="H33" t="b">
        <v>0</v>
      </c>
      <c r="I33" t="s">
        <v>17</v>
      </c>
      <c r="J33" t="b">
        <v>0</v>
      </c>
      <c r="K33" t="b">
        <v>1</v>
      </c>
      <c r="L33">
        <v>15</v>
      </c>
      <c r="M33" t="b">
        <v>0</v>
      </c>
      <c r="N33" t="s">
        <v>32</v>
      </c>
      <c r="O33" t="b">
        <v>1</v>
      </c>
    </row>
    <row r="34" spans="1:15" x14ac:dyDescent="0.25">
      <c r="A34" t="s">
        <v>184</v>
      </c>
      <c r="B34" t="s">
        <v>167</v>
      </c>
      <c r="C34" t="s">
        <v>15</v>
      </c>
      <c r="D34" s="1">
        <v>43247</v>
      </c>
      <c r="E34" s="1" t="s">
        <v>204</v>
      </c>
      <c r="F34" s="2">
        <v>0.60728009259259264</v>
      </c>
      <c r="G34" t="s">
        <v>16</v>
      </c>
      <c r="H34" t="b">
        <v>0</v>
      </c>
      <c r="I34" t="s">
        <v>17</v>
      </c>
      <c r="J34" t="b">
        <v>0</v>
      </c>
      <c r="K34" t="b">
        <v>1</v>
      </c>
      <c r="L34">
        <v>23</v>
      </c>
      <c r="M34" t="b">
        <v>0</v>
      </c>
      <c r="N34" t="s">
        <v>32</v>
      </c>
      <c r="O34" t="b">
        <v>1</v>
      </c>
    </row>
    <row r="35" spans="1:15" x14ac:dyDescent="0.25">
      <c r="A35" t="s">
        <v>156</v>
      </c>
      <c r="B35" t="s">
        <v>149</v>
      </c>
      <c r="C35" t="s">
        <v>15</v>
      </c>
      <c r="D35" s="1">
        <v>43184</v>
      </c>
      <c r="E35" s="1" t="s">
        <v>202</v>
      </c>
      <c r="F35" s="2">
        <v>0.75446759259259266</v>
      </c>
      <c r="G35" t="s">
        <v>22</v>
      </c>
      <c r="H35" t="b">
        <v>0</v>
      </c>
      <c r="I35" t="s">
        <v>19</v>
      </c>
      <c r="J35" t="b">
        <v>0</v>
      </c>
      <c r="K35" t="b">
        <v>1</v>
      </c>
      <c r="L35">
        <v>21</v>
      </c>
      <c r="M35" t="b">
        <v>0</v>
      </c>
      <c r="N35" t="s">
        <v>157</v>
      </c>
      <c r="O35" t="b">
        <v>1</v>
      </c>
    </row>
    <row r="36" spans="1:15" x14ac:dyDescent="0.25">
      <c r="A36" t="s">
        <v>35</v>
      </c>
      <c r="B36" t="s">
        <v>14</v>
      </c>
      <c r="C36" t="s">
        <v>15</v>
      </c>
      <c r="D36" s="1">
        <v>43099</v>
      </c>
      <c r="E36" s="1" t="s">
        <v>200</v>
      </c>
      <c r="F36" s="2">
        <v>0.24777777777777776</v>
      </c>
      <c r="G36" t="s">
        <v>22</v>
      </c>
      <c r="H36" t="b">
        <v>0</v>
      </c>
      <c r="I36" t="s">
        <v>19</v>
      </c>
      <c r="J36" t="b">
        <v>0</v>
      </c>
      <c r="K36" t="b">
        <v>1</v>
      </c>
      <c r="L36">
        <v>13</v>
      </c>
      <c r="M36" t="b">
        <v>0</v>
      </c>
      <c r="N36" t="s">
        <v>36</v>
      </c>
      <c r="O36" t="b">
        <v>1</v>
      </c>
    </row>
    <row r="37" spans="1:15" x14ac:dyDescent="0.25">
      <c r="A37" t="s">
        <v>37</v>
      </c>
      <c r="B37" t="s">
        <v>38</v>
      </c>
      <c r="C37" t="s">
        <v>15</v>
      </c>
      <c r="D37" s="1">
        <v>43099</v>
      </c>
      <c r="E37" s="1" t="s">
        <v>200</v>
      </c>
      <c r="F37" s="2">
        <v>0.25464120370370369</v>
      </c>
      <c r="G37" t="s">
        <v>16</v>
      </c>
      <c r="H37" t="b">
        <v>0</v>
      </c>
      <c r="I37" t="s">
        <v>19</v>
      </c>
      <c r="J37" t="b">
        <v>0</v>
      </c>
      <c r="K37" t="b">
        <v>1</v>
      </c>
      <c r="L37">
        <v>15</v>
      </c>
      <c r="M37" t="b">
        <v>0</v>
      </c>
      <c r="N37" t="s">
        <v>36</v>
      </c>
      <c r="O37" t="b">
        <v>1</v>
      </c>
    </row>
    <row r="38" spans="1:15" x14ac:dyDescent="0.25">
      <c r="A38" t="s">
        <v>40</v>
      </c>
      <c r="B38" t="s">
        <v>38</v>
      </c>
      <c r="C38" t="s">
        <v>15</v>
      </c>
      <c r="D38" s="1">
        <v>43102</v>
      </c>
      <c r="E38" s="1" t="s">
        <v>198</v>
      </c>
      <c r="F38" s="2">
        <v>0.4685185185185185</v>
      </c>
      <c r="G38" t="s">
        <v>16</v>
      </c>
      <c r="H38" t="b">
        <v>0</v>
      </c>
      <c r="I38" t="s">
        <v>17</v>
      </c>
      <c r="J38" t="b">
        <v>0</v>
      </c>
      <c r="K38" t="b">
        <v>1</v>
      </c>
      <c r="L38">
        <v>26</v>
      </c>
      <c r="M38" t="b">
        <v>0</v>
      </c>
      <c r="N38" t="s">
        <v>36</v>
      </c>
      <c r="O38" t="b">
        <v>1</v>
      </c>
    </row>
    <row r="39" spans="1:15" x14ac:dyDescent="0.25">
      <c r="A39" t="s">
        <v>41</v>
      </c>
      <c r="B39" t="s">
        <v>38</v>
      </c>
      <c r="C39" t="s">
        <v>15</v>
      </c>
      <c r="D39" s="1">
        <v>43102</v>
      </c>
      <c r="E39" s="1" t="s">
        <v>198</v>
      </c>
      <c r="F39" s="2">
        <v>0.92327546296296292</v>
      </c>
      <c r="G39" t="s">
        <v>22</v>
      </c>
      <c r="H39" t="b">
        <v>0</v>
      </c>
      <c r="I39" t="s">
        <v>22</v>
      </c>
      <c r="J39" t="b">
        <v>0</v>
      </c>
      <c r="K39" t="b">
        <v>1</v>
      </c>
      <c r="L39">
        <v>16</v>
      </c>
      <c r="M39" t="b">
        <v>0</v>
      </c>
      <c r="N39" t="s">
        <v>36</v>
      </c>
      <c r="O39" t="b">
        <v>1</v>
      </c>
    </row>
    <row r="40" spans="1:15" x14ac:dyDescent="0.25">
      <c r="A40" t="s">
        <v>42</v>
      </c>
      <c r="B40" t="s">
        <v>38</v>
      </c>
      <c r="C40" t="s">
        <v>15</v>
      </c>
      <c r="D40" s="1">
        <v>43104</v>
      </c>
      <c r="E40" s="1" t="s">
        <v>198</v>
      </c>
      <c r="F40" s="2">
        <v>0.28120370370370368</v>
      </c>
      <c r="G40" t="s">
        <v>16</v>
      </c>
      <c r="H40" t="b">
        <v>0</v>
      </c>
      <c r="I40" t="s">
        <v>19</v>
      </c>
      <c r="J40" t="b">
        <v>0</v>
      </c>
      <c r="K40" t="b">
        <v>1</v>
      </c>
      <c r="L40">
        <v>17</v>
      </c>
      <c r="M40" t="b">
        <v>0</v>
      </c>
      <c r="N40" t="s">
        <v>36</v>
      </c>
      <c r="O40" t="b">
        <v>1</v>
      </c>
    </row>
    <row r="41" spans="1:15" x14ac:dyDescent="0.25">
      <c r="A41" t="s">
        <v>44</v>
      </c>
      <c r="B41" t="s">
        <v>38</v>
      </c>
      <c r="C41" t="s">
        <v>15</v>
      </c>
      <c r="D41" s="1">
        <v>43104</v>
      </c>
      <c r="E41" s="1" t="s">
        <v>198</v>
      </c>
      <c r="F41" s="2">
        <v>0.77820601851851856</v>
      </c>
      <c r="G41" t="s">
        <v>22</v>
      </c>
      <c r="H41" t="b">
        <v>0</v>
      </c>
      <c r="I41" t="s">
        <v>19</v>
      </c>
      <c r="J41" t="b">
        <v>0</v>
      </c>
      <c r="K41" t="b">
        <v>1</v>
      </c>
      <c r="L41">
        <v>37</v>
      </c>
      <c r="M41" t="b">
        <v>0</v>
      </c>
      <c r="N41" t="s">
        <v>36</v>
      </c>
      <c r="O41" t="b">
        <v>1</v>
      </c>
    </row>
    <row r="42" spans="1:15" x14ac:dyDescent="0.25">
      <c r="A42" t="s">
        <v>49</v>
      </c>
      <c r="B42" t="s">
        <v>38</v>
      </c>
      <c r="C42" t="s">
        <v>15</v>
      </c>
      <c r="D42" s="1">
        <v>43114</v>
      </c>
      <c r="E42" s="1" t="s">
        <v>198</v>
      </c>
      <c r="F42" s="2">
        <v>0.25302083333333331</v>
      </c>
      <c r="G42" t="s">
        <v>16</v>
      </c>
      <c r="H42" t="b">
        <v>0</v>
      </c>
      <c r="I42" t="s">
        <v>19</v>
      </c>
      <c r="J42" t="b">
        <v>0</v>
      </c>
      <c r="K42" t="b">
        <v>1</v>
      </c>
      <c r="L42">
        <v>12</v>
      </c>
      <c r="M42" t="b">
        <v>0</v>
      </c>
      <c r="N42" t="s">
        <v>36</v>
      </c>
      <c r="O42" t="b">
        <v>1</v>
      </c>
    </row>
    <row r="43" spans="1:15" x14ac:dyDescent="0.25">
      <c r="A43" t="s">
        <v>53</v>
      </c>
      <c r="B43" t="s">
        <v>38</v>
      </c>
      <c r="C43" t="s">
        <v>15</v>
      </c>
      <c r="D43" s="1">
        <v>43117</v>
      </c>
      <c r="E43" s="1" t="s">
        <v>198</v>
      </c>
      <c r="F43" s="2">
        <v>0.37215277777777778</v>
      </c>
      <c r="G43" t="s">
        <v>16</v>
      </c>
      <c r="H43" t="b">
        <v>0</v>
      </c>
      <c r="I43" t="s">
        <v>19</v>
      </c>
      <c r="J43" t="b">
        <v>0</v>
      </c>
      <c r="K43" t="b">
        <v>1</v>
      </c>
      <c r="L43">
        <v>20</v>
      </c>
      <c r="M43" t="b">
        <v>0</v>
      </c>
      <c r="N43" t="s">
        <v>36</v>
      </c>
      <c r="O43" t="b">
        <v>1</v>
      </c>
    </row>
    <row r="44" spans="1:15" x14ac:dyDescent="0.25">
      <c r="A44" t="s">
        <v>59</v>
      </c>
      <c r="B44" t="s">
        <v>38</v>
      </c>
      <c r="C44" t="s">
        <v>15</v>
      </c>
      <c r="D44" s="1">
        <v>43125</v>
      </c>
      <c r="E44" s="1" t="s">
        <v>198</v>
      </c>
      <c r="F44" s="2">
        <v>0.39328703703703699</v>
      </c>
      <c r="G44" t="s">
        <v>16</v>
      </c>
      <c r="H44" t="b">
        <v>0</v>
      </c>
      <c r="I44" t="s">
        <v>17</v>
      </c>
      <c r="J44" t="b">
        <v>1</v>
      </c>
      <c r="K44" t="b">
        <v>1</v>
      </c>
      <c r="L44">
        <v>22</v>
      </c>
      <c r="M44" t="b">
        <v>0</v>
      </c>
      <c r="N44" t="s">
        <v>36</v>
      </c>
      <c r="O44" t="b">
        <v>1</v>
      </c>
    </row>
    <row r="45" spans="1:15" x14ac:dyDescent="0.25">
      <c r="A45" t="s">
        <v>60</v>
      </c>
      <c r="B45" t="s">
        <v>38</v>
      </c>
      <c r="C45" t="s">
        <v>15</v>
      </c>
      <c r="D45" s="1">
        <v>43125</v>
      </c>
      <c r="E45" s="1" t="s">
        <v>198</v>
      </c>
      <c r="F45" s="2">
        <v>0.47043981481481478</v>
      </c>
      <c r="G45" t="s">
        <v>16</v>
      </c>
      <c r="H45" t="b">
        <v>0</v>
      </c>
      <c r="I45" t="s">
        <v>17</v>
      </c>
      <c r="J45" t="b">
        <v>1</v>
      </c>
      <c r="K45" t="b">
        <v>1</v>
      </c>
      <c r="L45">
        <v>26</v>
      </c>
      <c r="M45" t="b">
        <v>0</v>
      </c>
      <c r="N45" t="s">
        <v>36</v>
      </c>
      <c r="O45" t="b">
        <v>1</v>
      </c>
    </row>
    <row r="46" spans="1:15" x14ac:dyDescent="0.25">
      <c r="A46" t="s">
        <v>63</v>
      </c>
      <c r="B46" t="s">
        <v>38</v>
      </c>
      <c r="C46" t="s">
        <v>15</v>
      </c>
      <c r="D46" s="1">
        <v>43128</v>
      </c>
      <c r="E46" s="1" t="s">
        <v>198</v>
      </c>
      <c r="F46" s="2">
        <v>0.50002314814814819</v>
      </c>
      <c r="G46" t="s">
        <v>16</v>
      </c>
      <c r="H46" t="b">
        <v>0</v>
      </c>
      <c r="I46" t="s">
        <v>17</v>
      </c>
      <c r="J46" t="b">
        <v>1</v>
      </c>
      <c r="K46" t="b">
        <v>1</v>
      </c>
      <c r="L46">
        <v>28</v>
      </c>
      <c r="M46" t="b">
        <v>0</v>
      </c>
      <c r="N46" t="s">
        <v>36</v>
      </c>
      <c r="O46" t="b">
        <v>0</v>
      </c>
    </row>
    <row r="47" spans="1:15" x14ac:dyDescent="0.25">
      <c r="A47" t="s">
        <v>66</v>
      </c>
      <c r="B47" t="s">
        <v>38</v>
      </c>
      <c r="C47" t="s">
        <v>15</v>
      </c>
      <c r="D47" s="1">
        <v>43130</v>
      </c>
      <c r="E47" s="1" t="s">
        <v>198</v>
      </c>
      <c r="F47" s="2">
        <v>0.26800925925925928</v>
      </c>
      <c r="G47" t="s">
        <v>16</v>
      </c>
      <c r="H47" t="b">
        <v>0</v>
      </c>
      <c r="I47" t="s">
        <v>19</v>
      </c>
      <c r="J47" t="b">
        <v>1</v>
      </c>
      <c r="K47" t="b">
        <v>1</v>
      </c>
      <c r="L47">
        <v>20</v>
      </c>
      <c r="M47" t="b">
        <v>0</v>
      </c>
      <c r="N47" t="s">
        <v>36</v>
      </c>
      <c r="O47" t="b">
        <v>1</v>
      </c>
    </row>
    <row r="48" spans="1:15" x14ac:dyDescent="0.25">
      <c r="A48" t="s">
        <v>67</v>
      </c>
      <c r="B48" t="s">
        <v>38</v>
      </c>
      <c r="C48" t="s">
        <v>15</v>
      </c>
      <c r="D48" s="1">
        <v>43130</v>
      </c>
      <c r="E48" s="1" t="s">
        <v>198</v>
      </c>
      <c r="F48" s="2">
        <v>0.41553240740740738</v>
      </c>
      <c r="G48" t="s">
        <v>16</v>
      </c>
      <c r="H48" t="b">
        <v>0</v>
      </c>
      <c r="I48" t="s">
        <v>17</v>
      </c>
      <c r="J48" t="b">
        <v>1</v>
      </c>
      <c r="K48" t="b">
        <v>1</v>
      </c>
      <c r="L48">
        <v>26</v>
      </c>
      <c r="M48" t="b">
        <v>0</v>
      </c>
      <c r="N48" t="s">
        <v>36</v>
      </c>
      <c r="O48" t="b">
        <v>1</v>
      </c>
    </row>
    <row r="49" spans="1:15" x14ac:dyDescent="0.25">
      <c r="A49" t="s">
        <v>68</v>
      </c>
      <c r="B49" t="s">
        <v>38</v>
      </c>
      <c r="C49" t="s">
        <v>15</v>
      </c>
      <c r="D49" s="1">
        <v>43130</v>
      </c>
      <c r="E49" s="1" t="s">
        <v>198</v>
      </c>
      <c r="F49" s="2">
        <v>0.41668981481481482</v>
      </c>
      <c r="G49" t="s">
        <v>16</v>
      </c>
      <c r="H49" t="b">
        <v>0</v>
      </c>
      <c r="I49" t="s">
        <v>17</v>
      </c>
      <c r="J49" t="b">
        <v>1</v>
      </c>
      <c r="K49" t="b">
        <v>1</v>
      </c>
      <c r="L49">
        <v>26</v>
      </c>
      <c r="M49" t="b">
        <v>0</v>
      </c>
      <c r="N49" t="s">
        <v>36</v>
      </c>
      <c r="O49" t="b">
        <v>0</v>
      </c>
    </row>
    <row r="50" spans="1:15" x14ac:dyDescent="0.25">
      <c r="A50" t="s">
        <v>69</v>
      </c>
      <c r="B50" t="s">
        <v>38</v>
      </c>
      <c r="C50" t="s">
        <v>15</v>
      </c>
      <c r="D50" s="1">
        <v>43130</v>
      </c>
      <c r="E50" s="1" t="s">
        <v>198</v>
      </c>
      <c r="F50" s="2">
        <v>0.41684027777777777</v>
      </c>
      <c r="G50" t="s">
        <v>16</v>
      </c>
      <c r="H50" t="b">
        <v>0</v>
      </c>
      <c r="I50" t="s">
        <v>17</v>
      </c>
      <c r="J50" t="b">
        <v>1</v>
      </c>
      <c r="K50" t="b">
        <v>1</v>
      </c>
      <c r="L50">
        <v>26</v>
      </c>
      <c r="M50" t="b">
        <v>0</v>
      </c>
      <c r="N50" t="s">
        <v>36</v>
      </c>
      <c r="O50" t="b">
        <v>1</v>
      </c>
    </row>
    <row r="51" spans="1:15" x14ac:dyDescent="0.25">
      <c r="A51" t="s">
        <v>71</v>
      </c>
      <c r="B51" t="s">
        <v>38</v>
      </c>
      <c r="C51" t="s">
        <v>15</v>
      </c>
      <c r="D51" s="1">
        <v>43133</v>
      </c>
      <c r="E51" s="1" t="s">
        <v>201</v>
      </c>
      <c r="F51" s="2">
        <v>0.40178240740740739</v>
      </c>
      <c r="G51" t="s">
        <v>16</v>
      </c>
      <c r="H51" t="b">
        <v>0</v>
      </c>
      <c r="I51" t="s">
        <v>17</v>
      </c>
      <c r="J51" t="b">
        <v>1</v>
      </c>
      <c r="K51" t="b">
        <v>1</v>
      </c>
      <c r="L51">
        <v>22</v>
      </c>
      <c r="M51" t="b">
        <v>0</v>
      </c>
      <c r="N51" t="s">
        <v>36</v>
      </c>
      <c r="O51" t="b">
        <v>1</v>
      </c>
    </row>
    <row r="52" spans="1:15" x14ac:dyDescent="0.25">
      <c r="A52" t="s">
        <v>72</v>
      </c>
      <c r="B52" t="s">
        <v>38</v>
      </c>
      <c r="C52" t="s">
        <v>15</v>
      </c>
      <c r="D52" s="1">
        <v>43133</v>
      </c>
      <c r="E52" s="1" t="s">
        <v>201</v>
      </c>
      <c r="F52" s="2">
        <v>0.42983796296296295</v>
      </c>
      <c r="G52" t="s">
        <v>16</v>
      </c>
      <c r="H52" t="b">
        <v>0</v>
      </c>
      <c r="I52" t="s">
        <v>17</v>
      </c>
      <c r="J52" t="b">
        <v>1</v>
      </c>
      <c r="K52" t="b">
        <v>1</v>
      </c>
      <c r="L52">
        <v>25</v>
      </c>
      <c r="M52" t="b">
        <v>0</v>
      </c>
      <c r="N52" t="s">
        <v>36</v>
      </c>
      <c r="O52" t="b">
        <v>1</v>
      </c>
    </row>
    <row r="53" spans="1:15" x14ac:dyDescent="0.25">
      <c r="A53" t="s">
        <v>73</v>
      </c>
      <c r="B53" t="s">
        <v>38</v>
      </c>
      <c r="C53" t="s">
        <v>15</v>
      </c>
      <c r="D53" s="1">
        <v>43133</v>
      </c>
      <c r="E53" s="1" t="s">
        <v>201</v>
      </c>
      <c r="F53" s="2">
        <v>0.67444444444444451</v>
      </c>
      <c r="G53" t="s">
        <v>16</v>
      </c>
      <c r="H53" t="b">
        <v>0</v>
      </c>
      <c r="I53" t="s">
        <v>17</v>
      </c>
      <c r="J53" t="b">
        <v>1</v>
      </c>
      <c r="K53" t="b">
        <v>1</v>
      </c>
      <c r="L53">
        <v>26</v>
      </c>
      <c r="M53" t="b">
        <v>0</v>
      </c>
      <c r="N53" t="s">
        <v>36</v>
      </c>
      <c r="O53" t="b">
        <v>1</v>
      </c>
    </row>
    <row r="54" spans="1:15" x14ac:dyDescent="0.25">
      <c r="A54" t="s">
        <v>76</v>
      </c>
      <c r="B54" t="s">
        <v>38</v>
      </c>
      <c r="C54" t="s">
        <v>15</v>
      </c>
      <c r="D54" s="1">
        <v>43136</v>
      </c>
      <c r="E54" s="1" t="s">
        <v>201</v>
      </c>
      <c r="F54" s="2">
        <v>0.1383101851851852</v>
      </c>
      <c r="G54" t="s">
        <v>22</v>
      </c>
      <c r="H54" t="b">
        <v>0</v>
      </c>
      <c r="I54" t="s">
        <v>22</v>
      </c>
      <c r="J54" t="b">
        <v>1</v>
      </c>
      <c r="K54" t="b">
        <v>1</v>
      </c>
      <c r="L54">
        <v>13</v>
      </c>
      <c r="M54" t="b">
        <v>0</v>
      </c>
      <c r="N54" t="s">
        <v>36</v>
      </c>
      <c r="O54" t="b">
        <v>1</v>
      </c>
    </row>
    <row r="55" spans="1:15" x14ac:dyDescent="0.25">
      <c r="A55" t="s">
        <v>77</v>
      </c>
      <c r="B55" t="s">
        <v>78</v>
      </c>
      <c r="C55" t="s">
        <v>15</v>
      </c>
      <c r="D55" s="1">
        <v>43136</v>
      </c>
      <c r="E55" s="1" t="s">
        <v>201</v>
      </c>
      <c r="F55" s="2">
        <v>0.3235763888888889</v>
      </c>
      <c r="G55" t="s">
        <v>16</v>
      </c>
      <c r="H55" t="b">
        <v>0</v>
      </c>
      <c r="I55" t="s">
        <v>17</v>
      </c>
      <c r="J55" t="b">
        <v>1</v>
      </c>
      <c r="K55" t="b">
        <v>1</v>
      </c>
      <c r="L55">
        <v>17</v>
      </c>
      <c r="M55" t="b">
        <v>0</v>
      </c>
      <c r="N55" t="s">
        <v>36</v>
      </c>
      <c r="O55" t="b">
        <v>1</v>
      </c>
    </row>
    <row r="56" spans="1:15" x14ac:dyDescent="0.25">
      <c r="A56" t="s">
        <v>79</v>
      </c>
      <c r="B56" t="s">
        <v>78</v>
      </c>
      <c r="C56" t="s">
        <v>15</v>
      </c>
      <c r="D56" s="1">
        <v>43136</v>
      </c>
      <c r="E56" s="1" t="s">
        <v>201</v>
      </c>
      <c r="F56" s="2">
        <v>0.3333564814814815</v>
      </c>
      <c r="G56" t="s">
        <v>16</v>
      </c>
      <c r="H56" t="b">
        <v>0</v>
      </c>
      <c r="I56" t="s">
        <v>17</v>
      </c>
      <c r="J56" t="b">
        <v>1</v>
      </c>
      <c r="K56" t="b">
        <v>1</v>
      </c>
      <c r="L56">
        <v>20</v>
      </c>
      <c r="M56" t="b">
        <v>0</v>
      </c>
      <c r="N56" t="s">
        <v>36</v>
      </c>
      <c r="O56" t="b">
        <v>0</v>
      </c>
    </row>
    <row r="57" spans="1:15" x14ac:dyDescent="0.25">
      <c r="A57" t="s">
        <v>80</v>
      </c>
      <c r="B57" t="s">
        <v>78</v>
      </c>
      <c r="C57" t="s">
        <v>15</v>
      </c>
      <c r="D57" s="1">
        <v>43136</v>
      </c>
      <c r="E57" s="1" t="s">
        <v>201</v>
      </c>
      <c r="F57" s="2">
        <v>0.33444444444444449</v>
      </c>
      <c r="G57" t="s">
        <v>16</v>
      </c>
      <c r="H57" t="b">
        <v>0</v>
      </c>
      <c r="I57" t="s">
        <v>17</v>
      </c>
      <c r="J57" t="b">
        <v>1</v>
      </c>
      <c r="K57" t="b">
        <v>1</v>
      </c>
      <c r="L57">
        <v>20</v>
      </c>
      <c r="M57" t="b">
        <v>0</v>
      </c>
      <c r="N57" t="s">
        <v>36</v>
      </c>
      <c r="O57" t="b">
        <v>1</v>
      </c>
    </row>
    <row r="58" spans="1:15" x14ac:dyDescent="0.25">
      <c r="A58" t="s">
        <v>81</v>
      </c>
      <c r="B58" t="s">
        <v>78</v>
      </c>
      <c r="C58" t="s">
        <v>15</v>
      </c>
      <c r="D58" s="1">
        <v>43136</v>
      </c>
      <c r="E58" s="1" t="s">
        <v>201</v>
      </c>
      <c r="F58" s="2">
        <v>0.43667824074074074</v>
      </c>
      <c r="G58" t="s">
        <v>16</v>
      </c>
      <c r="H58" t="b">
        <v>0</v>
      </c>
      <c r="I58" t="s">
        <v>17</v>
      </c>
      <c r="J58" t="b">
        <v>1</v>
      </c>
      <c r="K58" t="b">
        <v>1</v>
      </c>
      <c r="L58">
        <v>27</v>
      </c>
      <c r="M58" t="b">
        <v>0</v>
      </c>
      <c r="N58" t="s">
        <v>36</v>
      </c>
      <c r="O58" t="b">
        <v>1</v>
      </c>
    </row>
    <row r="59" spans="1:15" x14ac:dyDescent="0.25">
      <c r="A59" t="s">
        <v>84</v>
      </c>
      <c r="B59" t="s">
        <v>78</v>
      </c>
      <c r="C59" t="s">
        <v>15</v>
      </c>
      <c r="D59" s="1">
        <v>43136</v>
      </c>
      <c r="E59" s="1" t="s">
        <v>201</v>
      </c>
      <c r="F59" s="2">
        <v>0.79111111111111121</v>
      </c>
      <c r="G59" t="s">
        <v>22</v>
      </c>
      <c r="H59" t="b">
        <v>0</v>
      </c>
      <c r="I59" t="s">
        <v>19</v>
      </c>
      <c r="J59" t="b">
        <v>1</v>
      </c>
      <c r="K59" t="b">
        <v>1</v>
      </c>
      <c r="L59">
        <v>37</v>
      </c>
      <c r="M59" t="b">
        <v>0</v>
      </c>
      <c r="N59" t="s">
        <v>36</v>
      </c>
      <c r="O59" t="b">
        <v>1</v>
      </c>
    </row>
    <row r="60" spans="1:15" x14ac:dyDescent="0.25">
      <c r="A60" t="s">
        <v>88</v>
      </c>
      <c r="B60" t="s">
        <v>78</v>
      </c>
      <c r="C60" t="s">
        <v>15</v>
      </c>
      <c r="D60" s="1">
        <v>43139</v>
      </c>
      <c r="E60" s="1" t="s">
        <v>201</v>
      </c>
      <c r="F60" s="2">
        <v>0.80851851851851853</v>
      </c>
      <c r="G60" t="s">
        <v>22</v>
      </c>
      <c r="H60" t="b">
        <v>0</v>
      </c>
      <c r="I60" t="s">
        <v>22</v>
      </c>
      <c r="J60" t="b">
        <v>1</v>
      </c>
      <c r="K60" t="b">
        <v>1</v>
      </c>
      <c r="L60">
        <v>31</v>
      </c>
      <c r="M60" t="b">
        <v>0</v>
      </c>
      <c r="N60" t="s">
        <v>36</v>
      </c>
      <c r="O60" t="b">
        <v>1</v>
      </c>
    </row>
    <row r="61" spans="1:15" x14ac:dyDescent="0.25">
      <c r="A61" t="s">
        <v>89</v>
      </c>
      <c r="B61" t="s">
        <v>78</v>
      </c>
      <c r="C61" t="s">
        <v>15</v>
      </c>
      <c r="D61" s="1">
        <v>43140</v>
      </c>
      <c r="E61" s="1" t="s">
        <v>201</v>
      </c>
      <c r="F61" s="2">
        <v>0.28986111111111112</v>
      </c>
      <c r="G61" t="s">
        <v>16</v>
      </c>
      <c r="H61" t="b">
        <v>0</v>
      </c>
      <c r="I61" t="s">
        <v>19</v>
      </c>
      <c r="J61" t="b">
        <v>1</v>
      </c>
      <c r="K61" t="b">
        <v>1</v>
      </c>
      <c r="L61">
        <v>20</v>
      </c>
      <c r="M61" t="b">
        <v>0</v>
      </c>
      <c r="N61" t="s">
        <v>36</v>
      </c>
      <c r="O61" t="b">
        <v>1</v>
      </c>
    </row>
    <row r="62" spans="1:15" x14ac:dyDescent="0.25">
      <c r="A62" t="s">
        <v>90</v>
      </c>
      <c r="B62" t="s">
        <v>78</v>
      </c>
      <c r="C62" t="s">
        <v>15</v>
      </c>
      <c r="D62" s="1">
        <v>43140</v>
      </c>
      <c r="E62" s="1" t="s">
        <v>201</v>
      </c>
      <c r="F62" s="2">
        <v>0.29168981481481482</v>
      </c>
      <c r="G62" t="s">
        <v>16</v>
      </c>
      <c r="H62" t="b">
        <v>0</v>
      </c>
      <c r="I62" t="s">
        <v>19</v>
      </c>
      <c r="J62" t="b">
        <v>1</v>
      </c>
      <c r="K62" t="b">
        <v>1</v>
      </c>
      <c r="L62">
        <v>20</v>
      </c>
      <c r="M62" t="b">
        <v>0</v>
      </c>
      <c r="N62" t="s">
        <v>36</v>
      </c>
      <c r="O62" t="b">
        <v>0</v>
      </c>
    </row>
    <row r="63" spans="1:15" x14ac:dyDescent="0.25">
      <c r="A63" t="s">
        <v>91</v>
      </c>
      <c r="B63" t="s">
        <v>78</v>
      </c>
      <c r="C63" t="s">
        <v>15</v>
      </c>
      <c r="D63" s="1">
        <v>43140</v>
      </c>
      <c r="E63" s="1" t="s">
        <v>201</v>
      </c>
      <c r="F63" s="2">
        <v>0.29185185185185186</v>
      </c>
      <c r="G63" t="s">
        <v>16</v>
      </c>
      <c r="H63" t="b">
        <v>0</v>
      </c>
      <c r="I63" t="s">
        <v>19</v>
      </c>
      <c r="J63" t="b">
        <v>1</v>
      </c>
      <c r="K63" t="b">
        <v>1</v>
      </c>
      <c r="L63">
        <v>20</v>
      </c>
      <c r="M63" t="b">
        <v>0</v>
      </c>
      <c r="N63" t="s">
        <v>36</v>
      </c>
      <c r="O63" t="b">
        <v>1</v>
      </c>
    </row>
    <row r="64" spans="1:15" x14ac:dyDescent="0.25">
      <c r="A64" t="s">
        <v>93</v>
      </c>
      <c r="B64" t="s">
        <v>78</v>
      </c>
      <c r="C64" t="s">
        <v>15</v>
      </c>
      <c r="D64" s="1">
        <v>43141</v>
      </c>
      <c r="E64" s="1" t="s">
        <v>201</v>
      </c>
      <c r="F64" s="2">
        <v>0.13835648148148147</v>
      </c>
      <c r="G64" t="s">
        <v>22</v>
      </c>
      <c r="H64" t="b">
        <v>0</v>
      </c>
      <c r="I64" t="s">
        <v>22</v>
      </c>
      <c r="J64" t="b">
        <v>1</v>
      </c>
      <c r="K64" t="b">
        <v>1</v>
      </c>
      <c r="L64">
        <v>15</v>
      </c>
      <c r="M64" t="b">
        <v>0</v>
      </c>
      <c r="N64" t="s">
        <v>36</v>
      </c>
      <c r="O64" t="b">
        <v>1</v>
      </c>
    </row>
    <row r="65" spans="1:15" x14ac:dyDescent="0.25">
      <c r="A65" t="s">
        <v>95</v>
      </c>
      <c r="B65" t="s">
        <v>78</v>
      </c>
      <c r="C65" t="s">
        <v>15</v>
      </c>
      <c r="D65" s="1">
        <v>43141</v>
      </c>
      <c r="E65" s="1" t="s">
        <v>201</v>
      </c>
      <c r="F65" s="2">
        <v>0.37687500000000002</v>
      </c>
      <c r="G65" t="s">
        <v>16</v>
      </c>
      <c r="H65" t="b">
        <v>0</v>
      </c>
      <c r="I65" t="s">
        <v>19</v>
      </c>
      <c r="J65" t="b">
        <v>1</v>
      </c>
      <c r="K65" t="b">
        <v>1</v>
      </c>
      <c r="L65">
        <v>21</v>
      </c>
      <c r="M65" t="b">
        <v>0</v>
      </c>
      <c r="N65" t="s">
        <v>36</v>
      </c>
      <c r="O65" t="b">
        <v>1</v>
      </c>
    </row>
    <row r="66" spans="1:15" x14ac:dyDescent="0.25">
      <c r="A66" t="s">
        <v>96</v>
      </c>
      <c r="B66" t="s">
        <v>78</v>
      </c>
      <c r="C66" t="s">
        <v>15</v>
      </c>
      <c r="D66" s="1">
        <v>43141</v>
      </c>
      <c r="E66" s="1" t="s">
        <v>201</v>
      </c>
      <c r="F66" s="2">
        <v>0.67496527777777782</v>
      </c>
      <c r="G66" t="s">
        <v>16</v>
      </c>
      <c r="H66" t="b">
        <v>0</v>
      </c>
      <c r="I66" t="s">
        <v>17</v>
      </c>
      <c r="J66" t="b">
        <v>1</v>
      </c>
      <c r="K66" t="b">
        <v>1</v>
      </c>
      <c r="L66">
        <v>36</v>
      </c>
      <c r="M66" t="b">
        <v>0</v>
      </c>
      <c r="N66" t="s">
        <v>36</v>
      </c>
      <c r="O66" t="b">
        <v>1</v>
      </c>
    </row>
    <row r="67" spans="1:15" x14ac:dyDescent="0.25">
      <c r="A67" t="s">
        <v>105</v>
      </c>
      <c r="B67" t="s">
        <v>78</v>
      </c>
      <c r="C67" t="s">
        <v>15</v>
      </c>
      <c r="D67" s="1">
        <v>43145</v>
      </c>
      <c r="E67" s="1" t="s">
        <v>201</v>
      </c>
      <c r="F67" s="2">
        <v>0.50002314814814819</v>
      </c>
      <c r="G67" t="s">
        <v>16</v>
      </c>
      <c r="H67" t="b">
        <v>0</v>
      </c>
      <c r="I67" t="s">
        <v>17</v>
      </c>
      <c r="J67" t="b">
        <v>1</v>
      </c>
      <c r="K67" t="b">
        <v>1</v>
      </c>
      <c r="L67">
        <v>32</v>
      </c>
      <c r="M67" t="b">
        <v>0</v>
      </c>
      <c r="N67" t="s">
        <v>36</v>
      </c>
      <c r="O67" t="b">
        <v>0</v>
      </c>
    </row>
    <row r="68" spans="1:15" x14ac:dyDescent="0.25">
      <c r="A68" t="s">
        <v>106</v>
      </c>
      <c r="B68" t="s">
        <v>78</v>
      </c>
      <c r="C68" t="s">
        <v>15</v>
      </c>
      <c r="D68" s="1">
        <v>43145</v>
      </c>
      <c r="E68" s="1" t="s">
        <v>201</v>
      </c>
      <c r="F68" s="2">
        <v>0.50020833333333337</v>
      </c>
      <c r="G68" t="s">
        <v>16</v>
      </c>
      <c r="H68" t="b">
        <v>0</v>
      </c>
      <c r="I68" t="s">
        <v>17</v>
      </c>
      <c r="J68" t="b">
        <v>1</v>
      </c>
      <c r="K68" t="b">
        <v>1</v>
      </c>
      <c r="L68">
        <v>32</v>
      </c>
      <c r="M68" t="b">
        <v>0</v>
      </c>
      <c r="N68" t="s">
        <v>36</v>
      </c>
      <c r="O68" t="b">
        <v>1</v>
      </c>
    </row>
    <row r="69" spans="1:15" x14ac:dyDescent="0.25">
      <c r="A69" t="s">
        <v>107</v>
      </c>
      <c r="B69" t="s">
        <v>78</v>
      </c>
      <c r="C69" t="s">
        <v>15</v>
      </c>
      <c r="D69" s="1">
        <v>43145</v>
      </c>
      <c r="E69" s="1" t="s">
        <v>201</v>
      </c>
      <c r="F69" s="2">
        <v>0.58335648148148145</v>
      </c>
      <c r="G69" t="s">
        <v>16</v>
      </c>
      <c r="H69" t="b">
        <v>0</v>
      </c>
      <c r="I69" t="s">
        <v>17</v>
      </c>
      <c r="J69" t="b">
        <v>1</v>
      </c>
      <c r="K69" t="b">
        <v>1</v>
      </c>
      <c r="L69">
        <v>35</v>
      </c>
      <c r="M69" t="b">
        <v>0</v>
      </c>
      <c r="N69" t="s">
        <v>36</v>
      </c>
      <c r="O69" t="b">
        <v>0</v>
      </c>
    </row>
    <row r="70" spans="1:15" x14ac:dyDescent="0.25">
      <c r="A70" t="s">
        <v>108</v>
      </c>
      <c r="B70" t="s">
        <v>78</v>
      </c>
      <c r="C70" t="s">
        <v>15</v>
      </c>
      <c r="D70" s="1">
        <v>43145</v>
      </c>
      <c r="E70" s="1" t="s">
        <v>201</v>
      </c>
      <c r="F70" s="2">
        <v>0.58356481481481481</v>
      </c>
      <c r="G70" t="s">
        <v>16</v>
      </c>
      <c r="H70" t="b">
        <v>0</v>
      </c>
      <c r="I70" t="s">
        <v>17</v>
      </c>
      <c r="J70" t="b">
        <v>1</v>
      </c>
      <c r="K70" t="b">
        <v>1</v>
      </c>
      <c r="L70">
        <v>36</v>
      </c>
      <c r="M70" t="b">
        <v>0</v>
      </c>
      <c r="N70" t="s">
        <v>36</v>
      </c>
      <c r="O70" t="b">
        <v>1</v>
      </c>
    </row>
    <row r="71" spans="1:15" x14ac:dyDescent="0.25">
      <c r="A71" t="s">
        <v>45</v>
      </c>
      <c r="B71" t="s">
        <v>38</v>
      </c>
      <c r="C71" t="s">
        <v>15</v>
      </c>
      <c r="D71" s="1">
        <v>43108</v>
      </c>
      <c r="E71" s="1" t="s">
        <v>198</v>
      </c>
      <c r="F71" s="2">
        <v>0.21489583333333331</v>
      </c>
      <c r="G71" t="s">
        <v>22</v>
      </c>
      <c r="H71" t="b">
        <v>0</v>
      </c>
      <c r="I71" t="s">
        <v>22</v>
      </c>
      <c r="J71" t="b">
        <v>0</v>
      </c>
      <c r="K71" t="b">
        <v>1</v>
      </c>
      <c r="L71">
        <v>13</v>
      </c>
      <c r="M71" t="b">
        <v>0</v>
      </c>
      <c r="N71" t="s">
        <v>46</v>
      </c>
      <c r="O71" t="b">
        <v>1</v>
      </c>
    </row>
    <row r="72" spans="1:15" x14ac:dyDescent="0.25">
      <c r="A72" t="s">
        <v>85</v>
      </c>
      <c r="B72" t="s">
        <v>78</v>
      </c>
      <c r="C72" t="s">
        <v>15</v>
      </c>
      <c r="D72" s="1">
        <v>43137</v>
      </c>
      <c r="E72" s="1" t="s">
        <v>201</v>
      </c>
      <c r="F72" s="2">
        <v>0.24476851851851852</v>
      </c>
      <c r="G72" t="s">
        <v>16</v>
      </c>
      <c r="H72" t="b">
        <v>0</v>
      </c>
      <c r="I72" t="s">
        <v>17</v>
      </c>
      <c r="J72" t="b">
        <v>1</v>
      </c>
      <c r="K72" t="b">
        <v>1</v>
      </c>
      <c r="L72">
        <v>17</v>
      </c>
      <c r="M72" t="b">
        <v>0</v>
      </c>
      <c r="N72" t="s">
        <v>46</v>
      </c>
      <c r="O72" t="b">
        <v>1</v>
      </c>
    </row>
    <row r="73" spans="1:15" x14ac:dyDescent="0.25">
      <c r="A73" t="s">
        <v>100</v>
      </c>
      <c r="B73" t="s">
        <v>78</v>
      </c>
      <c r="C73" t="s">
        <v>15</v>
      </c>
      <c r="D73" s="1">
        <v>43144</v>
      </c>
      <c r="E73" s="1" t="s">
        <v>201</v>
      </c>
      <c r="F73" s="2">
        <v>0.27993055555555557</v>
      </c>
      <c r="G73" t="s">
        <v>16</v>
      </c>
      <c r="H73" t="b">
        <v>0</v>
      </c>
      <c r="I73" t="s">
        <v>19</v>
      </c>
      <c r="J73" t="b">
        <v>1</v>
      </c>
      <c r="K73" t="b">
        <v>1</v>
      </c>
      <c r="L73">
        <v>16</v>
      </c>
      <c r="M73" t="b">
        <v>0</v>
      </c>
      <c r="N73" t="s">
        <v>46</v>
      </c>
      <c r="O73" t="b">
        <v>1</v>
      </c>
    </row>
    <row r="74" spans="1:15" x14ac:dyDescent="0.25">
      <c r="A74" t="s">
        <v>110</v>
      </c>
      <c r="B74" t="s">
        <v>78</v>
      </c>
      <c r="C74" t="s">
        <v>15</v>
      </c>
      <c r="D74" s="1">
        <v>43146</v>
      </c>
      <c r="E74" s="1" t="s">
        <v>201</v>
      </c>
      <c r="F74" s="2">
        <v>7.7476851851851852E-2</v>
      </c>
      <c r="G74" t="s">
        <v>22</v>
      </c>
      <c r="H74" t="b">
        <v>0</v>
      </c>
      <c r="I74" t="s">
        <v>22</v>
      </c>
      <c r="J74" t="b">
        <v>1</v>
      </c>
      <c r="K74" t="b">
        <v>1</v>
      </c>
      <c r="L74">
        <v>20</v>
      </c>
      <c r="M74" t="b">
        <v>0</v>
      </c>
      <c r="N74" t="s">
        <v>46</v>
      </c>
      <c r="O74" t="b">
        <v>1</v>
      </c>
    </row>
    <row r="75" spans="1:15" x14ac:dyDescent="0.25">
      <c r="A75" t="s">
        <v>111</v>
      </c>
      <c r="B75" t="s">
        <v>78</v>
      </c>
      <c r="C75" t="s">
        <v>15</v>
      </c>
      <c r="D75" s="1">
        <v>43148</v>
      </c>
      <c r="E75" s="1" t="s">
        <v>201</v>
      </c>
      <c r="F75" s="2">
        <v>0.30193287037037037</v>
      </c>
      <c r="G75" t="s">
        <v>16</v>
      </c>
      <c r="H75" t="b">
        <v>0</v>
      </c>
      <c r="I75" t="s">
        <v>19</v>
      </c>
      <c r="J75" t="b">
        <v>1</v>
      </c>
      <c r="K75" t="b">
        <v>1</v>
      </c>
      <c r="L75">
        <v>17</v>
      </c>
      <c r="M75" t="b">
        <v>0</v>
      </c>
      <c r="N75" t="s">
        <v>46</v>
      </c>
      <c r="O75" t="b">
        <v>1</v>
      </c>
    </row>
    <row r="76" spans="1:15" x14ac:dyDescent="0.25">
      <c r="A76" t="s">
        <v>125</v>
      </c>
      <c r="B76" t="s">
        <v>78</v>
      </c>
      <c r="C76" t="s">
        <v>15</v>
      </c>
      <c r="D76" s="1">
        <v>43156</v>
      </c>
      <c r="E76" s="1" t="s">
        <v>201</v>
      </c>
      <c r="F76" s="2">
        <v>0.28869212962962965</v>
      </c>
      <c r="G76" t="s">
        <v>16</v>
      </c>
      <c r="H76" t="b">
        <v>0</v>
      </c>
      <c r="I76" t="s">
        <v>19</v>
      </c>
      <c r="J76" t="b">
        <v>1</v>
      </c>
      <c r="K76" t="b">
        <v>1</v>
      </c>
      <c r="L76">
        <v>10</v>
      </c>
      <c r="M76" t="b">
        <v>0</v>
      </c>
      <c r="N76" t="s">
        <v>46</v>
      </c>
      <c r="O76" t="b">
        <v>1</v>
      </c>
    </row>
    <row r="77" spans="1:15" x14ac:dyDescent="0.25">
      <c r="A77" t="s">
        <v>137</v>
      </c>
      <c r="B77" t="s">
        <v>78</v>
      </c>
      <c r="C77" t="s">
        <v>15</v>
      </c>
      <c r="D77" s="1">
        <v>43164</v>
      </c>
      <c r="E77" s="1" t="s">
        <v>202</v>
      </c>
      <c r="F77" s="2">
        <v>0.34640046296296295</v>
      </c>
      <c r="G77" t="s">
        <v>16</v>
      </c>
      <c r="H77" t="b">
        <v>0</v>
      </c>
      <c r="I77" t="s">
        <v>17</v>
      </c>
      <c r="J77" t="b">
        <v>0</v>
      </c>
      <c r="K77" t="b">
        <v>1</v>
      </c>
      <c r="L77">
        <v>17</v>
      </c>
      <c r="M77" t="b">
        <v>0</v>
      </c>
      <c r="N77" t="s">
        <v>46</v>
      </c>
      <c r="O77" t="b">
        <v>1</v>
      </c>
    </row>
    <row r="78" spans="1:15" x14ac:dyDescent="0.25">
      <c r="A78" t="s">
        <v>191</v>
      </c>
      <c r="B78" t="s">
        <v>187</v>
      </c>
      <c r="C78" t="s">
        <v>15</v>
      </c>
      <c r="D78" s="1">
        <v>43267</v>
      </c>
      <c r="E78" s="1" t="s">
        <v>205</v>
      </c>
      <c r="F78" s="2">
        <v>0.34217592592592588</v>
      </c>
      <c r="G78" t="s">
        <v>16</v>
      </c>
      <c r="H78" t="b">
        <v>0</v>
      </c>
      <c r="I78" t="s">
        <v>19</v>
      </c>
      <c r="J78" t="b">
        <v>0</v>
      </c>
      <c r="K78" t="b">
        <v>1</v>
      </c>
      <c r="L78">
        <v>5</v>
      </c>
      <c r="M78" t="b">
        <v>0</v>
      </c>
      <c r="N78" t="s">
        <v>46</v>
      </c>
      <c r="O78" t="b">
        <v>1</v>
      </c>
    </row>
    <row r="79" spans="1:15" x14ac:dyDescent="0.25">
      <c r="A79" t="s">
        <v>18</v>
      </c>
      <c r="B79" t="s">
        <v>14</v>
      </c>
      <c r="C79" t="s">
        <v>15</v>
      </c>
      <c r="D79" s="1">
        <v>43069</v>
      </c>
      <c r="E79" s="1" t="s">
        <v>199</v>
      </c>
      <c r="F79" s="2">
        <v>0.75681712962962966</v>
      </c>
      <c r="G79" t="s">
        <v>16</v>
      </c>
      <c r="H79" t="b">
        <v>0</v>
      </c>
      <c r="I79" t="s">
        <v>19</v>
      </c>
      <c r="J79" t="b">
        <v>0</v>
      </c>
      <c r="K79" t="b">
        <v>1</v>
      </c>
      <c r="L79">
        <v>33</v>
      </c>
      <c r="M79" t="b">
        <v>0</v>
      </c>
      <c r="N79" t="s">
        <v>20</v>
      </c>
      <c r="O79" t="b">
        <v>1</v>
      </c>
    </row>
    <row r="80" spans="1:15" x14ac:dyDescent="0.25">
      <c r="A80" t="s">
        <v>25</v>
      </c>
      <c r="B80" t="s">
        <v>14</v>
      </c>
      <c r="C80" t="s">
        <v>15</v>
      </c>
      <c r="D80" s="1">
        <v>43078</v>
      </c>
      <c r="E80" s="1" t="s">
        <v>200</v>
      </c>
      <c r="F80" s="2">
        <v>0.25638888888888889</v>
      </c>
      <c r="G80" t="s">
        <v>16</v>
      </c>
      <c r="H80" t="b">
        <v>0</v>
      </c>
      <c r="I80" t="s">
        <v>17</v>
      </c>
      <c r="J80" t="b">
        <v>0</v>
      </c>
      <c r="K80" t="b">
        <v>1</v>
      </c>
      <c r="L80">
        <v>17</v>
      </c>
      <c r="M80" t="b">
        <v>0</v>
      </c>
      <c r="N80" t="s">
        <v>20</v>
      </c>
      <c r="O80" t="b">
        <v>1</v>
      </c>
    </row>
    <row r="81" spans="1:15" x14ac:dyDescent="0.25">
      <c r="A81" t="s">
        <v>58</v>
      </c>
      <c r="B81" t="s">
        <v>38</v>
      </c>
      <c r="C81" t="s">
        <v>15</v>
      </c>
      <c r="D81" s="1">
        <v>43123</v>
      </c>
      <c r="E81" s="1" t="s">
        <v>198</v>
      </c>
      <c r="F81" s="2">
        <v>0.47976851851851854</v>
      </c>
      <c r="G81" t="s">
        <v>16</v>
      </c>
      <c r="H81" t="b">
        <v>0</v>
      </c>
      <c r="I81" t="s">
        <v>17</v>
      </c>
      <c r="J81" t="b">
        <v>1</v>
      </c>
      <c r="K81" t="b">
        <v>1</v>
      </c>
      <c r="L81">
        <v>26</v>
      </c>
      <c r="M81" t="b">
        <v>0</v>
      </c>
      <c r="N81" t="s">
        <v>20</v>
      </c>
      <c r="O81" t="b">
        <v>1</v>
      </c>
    </row>
    <row r="82" spans="1:15" x14ac:dyDescent="0.25">
      <c r="A82" t="s">
        <v>83</v>
      </c>
      <c r="B82" t="s">
        <v>78</v>
      </c>
      <c r="C82" t="s">
        <v>15</v>
      </c>
      <c r="D82" s="1">
        <v>43136</v>
      </c>
      <c r="E82" s="1" t="s">
        <v>201</v>
      </c>
      <c r="F82" s="2">
        <v>0.6269675925925926</v>
      </c>
      <c r="G82" t="s">
        <v>16</v>
      </c>
      <c r="H82" t="b">
        <v>0</v>
      </c>
      <c r="I82" t="s">
        <v>17</v>
      </c>
      <c r="J82" t="b">
        <v>1</v>
      </c>
      <c r="K82" t="b">
        <v>1</v>
      </c>
      <c r="L82">
        <v>41</v>
      </c>
      <c r="M82" t="b">
        <v>0</v>
      </c>
      <c r="N82" t="s">
        <v>20</v>
      </c>
      <c r="O82" t="b">
        <v>1</v>
      </c>
    </row>
    <row r="83" spans="1:15" x14ac:dyDescent="0.25">
      <c r="A83" t="s">
        <v>86</v>
      </c>
      <c r="B83" t="s">
        <v>78</v>
      </c>
      <c r="C83" t="s">
        <v>15</v>
      </c>
      <c r="D83" s="1">
        <v>43137</v>
      </c>
      <c r="E83" s="1" t="s">
        <v>201</v>
      </c>
      <c r="F83" s="2">
        <v>0.48782407407407408</v>
      </c>
      <c r="G83" t="s">
        <v>16</v>
      </c>
      <c r="H83" t="b">
        <v>0</v>
      </c>
      <c r="I83" t="s">
        <v>17</v>
      </c>
      <c r="J83" t="b">
        <v>1</v>
      </c>
      <c r="K83" t="b">
        <v>1</v>
      </c>
      <c r="L83">
        <v>27</v>
      </c>
      <c r="M83" t="b">
        <v>0</v>
      </c>
      <c r="N83" t="s">
        <v>20</v>
      </c>
      <c r="O83" t="b">
        <v>1</v>
      </c>
    </row>
    <row r="84" spans="1:15" x14ac:dyDescent="0.25">
      <c r="A84" t="s">
        <v>87</v>
      </c>
      <c r="B84" t="s">
        <v>78</v>
      </c>
      <c r="C84" t="s">
        <v>15</v>
      </c>
      <c r="D84" s="1">
        <v>43139</v>
      </c>
      <c r="E84" s="1" t="s">
        <v>201</v>
      </c>
      <c r="F84" s="2">
        <v>0.51377314814814812</v>
      </c>
      <c r="G84" t="s">
        <v>16</v>
      </c>
      <c r="H84" t="b">
        <v>0</v>
      </c>
      <c r="I84" t="s">
        <v>17</v>
      </c>
      <c r="J84" t="b">
        <v>1</v>
      </c>
      <c r="K84" t="b">
        <v>1</v>
      </c>
      <c r="L84">
        <v>37</v>
      </c>
      <c r="M84" t="b">
        <v>0</v>
      </c>
      <c r="N84" t="s">
        <v>20</v>
      </c>
      <c r="O84" t="b">
        <v>1</v>
      </c>
    </row>
    <row r="85" spans="1:15" x14ac:dyDescent="0.25">
      <c r="A85" t="s">
        <v>121</v>
      </c>
      <c r="B85" t="s">
        <v>78</v>
      </c>
      <c r="C85" t="s">
        <v>15</v>
      </c>
      <c r="D85" s="1">
        <v>43153</v>
      </c>
      <c r="E85" s="1" t="s">
        <v>201</v>
      </c>
      <c r="F85" s="2">
        <v>0.43391203703703707</v>
      </c>
      <c r="G85" t="s">
        <v>16</v>
      </c>
      <c r="H85" t="b">
        <v>0</v>
      </c>
      <c r="I85" t="s">
        <v>17</v>
      </c>
      <c r="J85" t="b">
        <v>1</v>
      </c>
      <c r="K85" t="b">
        <v>1</v>
      </c>
      <c r="L85">
        <v>28</v>
      </c>
      <c r="M85" t="b">
        <v>0</v>
      </c>
      <c r="N85" t="s">
        <v>20</v>
      </c>
      <c r="O85" t="b">
        <v>1</v>
      </c>
    </row>
    <row r="86" spans="1:15" x14ac:dyDescent="0.25">
      <c r="A86" t="s">
        <v>132</v>
      </c>
      <c r="B86" t="s">
        <v>78</v>
      </c>
      <c r="C86" t="s">
        <v>15</v>
      </c>
      <c r="D86" s="1">
        <v>43159</v>
      </c>
      <c r="E86" s="1" t="s">
        <v>201</v>
      </c>
      <c r="F86" s="2">
        <v>0.57916666666666672</v>
      </c>
      <c r="G86" t="s">
        <v>16</v>
      </c>
      <c r="H86" t="b">
        <v>0</v>
      </c>
      <c r="I86" t="s">
        <v>17</v>
      </c>
      <c r="J86" t="b">
        <v>0</v>
      </c>
      <c r="K86" t="b">
        <v>1</v>
      </c>
      <c r="L86">
        <v>32</v>
      </c>
      <c r="M86" t="b">
        <v>0</v>
      </c>
      <c r="N86" t="s">
        <v>20</v>
      </c>
      <c r="O86" t="b">
        <v>1</v>
      </c>
    </row>
    <row r="87" spans="1:15" x14ac:dyDescent="0.25">
      <c r="A87" t="s">
        <v>135</v>
      </c>
      <c r="B87" t="s">
        <v>78</v>
      </c>
      <c r="C87" t="s">
        <v>15</v>
      </c>
      <c r="D87" s="1">
        <v>43163</v>
      </c>
      <c r="E87" s="1" t="s">
        <v>202</v>
      </c>
      <c r="F87" s="2">
        <v>0.38511574074074079</v>
      </c>
      <c r="G87" t="s">
        <v>16</v>
      </c>
      <c r="H87" t="b">
        <v>0</v>
      </c>
      <c r="I87" t="s">
        <v>17</v>
      </c>
      <c r="J87" t="b">
        <v>0</v>
      </c>
      <c r="K87" t="b">
        <v>1</v>
      </c>
      <c r="L87">
        <v>21</v>
      </c>
      <c r="M87" t="b">
        <v>0</v>
      </c>
      <c r="N87" t="s">
        <v>20</v>
      </c>
      <c r="O87" t="b">
        <v>1</v>
      </c>
    </row>
    <row r="88" spans="1:15" x14ac:dyDescent="0.25">
      <c r="A88" t="s">
        <v>140</v>
      </c>
      <c r="B88" t="s">
        <v>78</v>
      </c>
      <c r="C88" t="s">
        <v>15</v>
      </c>
      <c r="D88" s="1">
        <v>43166</v>
      </c>
      <c r="E88" s="1" t="s">
        <v>202</v>
      </c>
      <c r="F88" s="2">
        <v>0.46827546296296302</v>
      </c>
      <c r="G88" t="s">
        <v>16</v>
      </c>
      <c r="H88" t="b">
        <v>0</v>
      </c>
      <c r="I88" t="s">
        <v>17</v>
      </c>
      <c r="J88" t="b">
        <v>0</v>
      </c>
      <c r="K88" t="b">
        <v>1</v>
      </c>
      <c r="L88">
        <v>26</v>
      </c>
      <c r="M88" t="b">
        <v>0</v>
      </c>
      <c r="N88" t="s">
        <v>20</v>
      </c>
      <c r="O88" t="b">
        <v>1</v>
      </c>
    </row>
    <row r="89" spans="1:15" x14ac:dyDescent="0.25">
      <c r="A89" t="s">
        <v>142</v>
      </c>
      <c r="B89" t="s">
        <v>78</v>
      </c>
      <c r="C89" t="s">
        <v>15</v>
      </c>
      <c r="D89" s="1">
        <v>43167</v>
      </c>
      <c r="E89" s="1" t="s">
        <v>202</v>
      </c>
      <c r="F89" s="2">
        <v>0.17040509259259259</v>
      </c>
      <c r="G89" t="s">
        <v>22</v>
      </c>
      <c r="H89" t="b">
        <v>0</v>
      </c>
      <c r="I89" t="s">
        <v>22</v>
      </c>
      <c r="J89" t="b">
        <v>0</v>
      </c>
      <c r="K89" t="b">
        <v>1</v>
      </c>
      <c r="L89">
        <v>15</v>
      </c>
      <c r="M89" t="b">
        <v>0</v>
      </c>
      <c r="N89" t="s">
        <v>20</v>
      </c>
      <c r="O89" t="b">
        <v>1</v>
      </c>
    </row>
    <row r="90" spans="1:15" x14ac:dyDescent="0.25">
      <c r="A90" t="s">
        <v>150</v>
      </c>
      <c r="B90" t="s">
        <v>149</v>
      </c>
      <c r="C90" t="s">
        <v>15</v>
      </c>
      <c r="D90" s="1">
        <v>43176</v>
      </c>
      <c r="E90" s="1" t="s">
        <v>202</v>
      </c>
      <c r="F90" s="2">
        <v>0.23703703703703705</v>
      </c>
      <c r="G90" t="s">
        <v>22</v>
      </c>
      <c r="H90" t="b">
        <v>0</v>
      </c>
      <c r="I90" t="s">
        <v>22</v>
      </c>
      <c r="J90" t="b">
        <v>0</v>
      </c>
      <c r="K90" t="b">
        <v>1</v>
      </c>
      <c r="L90">
        <v>8</v>
      </c>
      <c r="M90" t="b">
        <v>0</v>
      </c>
      <c r="N90" t="s">
        <v>20</v>
      </c>
      <c r="O90" t="b">
        <v>1</v>
      </c>
    </row>
    <row r="91" spans="1:15" x14ac:dyDescent="0.25">
      <c r="A91" t="s">
        <v>163</v>
      </c>
      <c r="B91" t="s">
        <v>149</v>
      </c>
      <c r="C91" t="s">
        <v>15</v>
      </c>
      <c r="D91" s="1">
        <v>43209</v>
      </c>
      <c r="E91" s="1" t="s">
        <v>203</v>
      </c>
      <c r="F91" s="2">
        <v>0.1461226851851852</v>
      </c>
      <c r="G91" t="s">
        <v>22</v>
      </c>
      <c r="H91" t="b">
        <v>0</v>
      </c>
      <c r="I91" t="s">
        <v>22</v>
      </c>
      <c r="J91" t="b">
        <v>0</v>
      </c>
      <c r="K91" t="b">
        <v>1</v>
      </c>
      <c r="L91">
        <v>7</v>
      </c>
      <c r="M91" t="b">
        <v>0</v>
      </c>
      <c r="N91" t="s">
        <v>20</v>
      </c>
      <c r="O91" t="b">
        <v>1</v>
      </c>
    </row>
    <row r="92" spans="1:15" x14ac:dyDescent="0.25">
      <c r="A92" t="s">
        <v>165</v>
      </c>
      <c r="B92" t="s">
        <v>149</v>
      </c>
      <c r="C92" t="s">
        <v>15</v>
      </c>
      <c r="D92" s="1">
        <v>43210</v>
      </c>
      <c r="E92" s="1" t="s">
        <v>203</v>
      </c>
      <c r="F92" s="2">
        <v>0.75501157407407404</v>
      </c>
      <c r="G92" t="s">
        <v>22</v>
      </c>
      <c r="H92" t="b">
        <v>0</v>
      </c>
      <c r="I92" t="s">
        <v>22</v>
      </c>
      <c r="J92" t="b">
        <v>0</v>
      </c>
      <c r="K92" t="b">
        <v>1</v>
      </c>
      <c r="L92">
        <v>21</v>
      </c>
      <c r="M92" t="b">
        <v>0</v>
      </c>
      <c r="N92" t="s">
        <v>20</v>
      </c>
      <c r="O92" t="b">
        <v>1</v>
      </c>
    </row>
    <row r="93" spans="1:15" x14ac:dyDescent="0.25">
      <c r="A93" t="s">
        <v>170</v>
      </c>
      <c r="B93" t="s">
        <v>167</v>
      </c>
      <c r="C93" t="s">
        <v>15</v>
      </c>
      <c r="D93" s="1">
        <v>43224</v>
      </c>
      <c r="E93" s="1" t="s">
        <v>204</v>
      </c>
      <c r="F93" s="2">
        <v>0.58605324074074072</v>
      </c>
      <c r="G93" t="s">
        <v>16</v>
      </c>
      <c r="H93" t="b">
        <v>0</v>
      </c>
      <c r="I93" t="s">
        <v>17</v>
      </c>
      <c r="J93" t="b">
        <v>0</v>
      </c>
      <c r="K93" t="b">
        <v>1</v>
      </c>
      <c r="L93">
        <v>27</v>
      </c>
      <c r="M93" t="b">
        <v>0</v>
      </c>
      <c r="N93" t="s">
        <v>20</v>
      </c>
      <c r="O93" t="b">
        <v>1</v>
      </c>
    </row>
    <row r="94" spans="1:15" x14ac:dyDescent="0.25">
      <c r="A94" t="s">
        <v>177</v>
      </c>
      <c r="B94" t="s">
        <v>167</v>
      </c>
      <c r="C94" t="s">
        <v>15</v>
      </c>
      <c r="D94" s="1">
        <v>43231</v>
      </c>
      <c r="E94" s="1" t="s">
        <v>204</v>
      </c>
      <c r="F94" s="2">
        <v>0.35355324074074074</v>
      </c>
      <c r="G94" t="s">
        <v>16</v>
      </c>
      <c r="H94" t="b">
        <v>0</v>
      </c>
      <c r="I94" t="s">
        <v>17</v>
      </c>
      <c r="J94" t="b">
        <v>0</v>
      </c>
      <c r="K94" t="b">
        <v>1</v>
      </c>
      <c r="L94">
        <v>10</v>
      </c>
      <c r="M94" t="b">
        <v>0</v>
      </c>
      <c r="N94" t="s">
        <v>20</v>
      </c>
      <c r="O94" t="b">
        <v>1</v>
      </c>
    </row>
    <row r="95" spans="1:15" x14ac:dyDescent="0.25">
      <c r="A95" t="s">
        <v>179</v>
      </c>
      <c r="B95" t="s">
        <v>167</v>
      </c>
      <c r="C95" t="s">
        <v>15</v>
      </c>
      <c r="D95" s="1">
        <v>43237</v>
      </c>
      <c r="E95" s="1" t="s">
        <v>204</v>
      </c>
      <c r="F95" s="2">
        <v>0.93071759259259268</v>
      </c>
      <c r="G95" t="s">
        <v>22</v>
      </c>
      <c r="H95" t="b">
        <v>0</v>
      </c>
      <c r="I95" t="s">
        <v>22</v>
      </c>
      <c r="J95" t="b">
        <v>0</v>
      </c>
      <c r="K95" t="b">
        <v>1</v>
      </c>
      <c r="L95">
        <v>11</v>
      </c>
      <c r="M95" t="b">
        <v>0</v>
      </c>
      <c r="N95" t="s">
        <v>20</v>
      </c>
      <c r="O95" t="b">
        <v>1</v>
      </c>
    </row>
    <row r="96" spans="1:15" x14ac:dyDescent="0.25">
      <c r="A96" t="s">
        <v>168</v>
      </c>
      <c r="B96" t="s">
        <v>167</v>
      </c>
      <c r="C96" t="s">
        <v>15</v>
      </c>
      <c r="D96" s="1">
        <v>43224</v>
      </c>
      <c r="E96" s="1" t="s">
        <v>204</v>
      </c>
      <c r="F96" s="2">
        <v>2.2499999999999996E-2</v>
      </c>
      <c r="G96" t="s">
        <v>22</v>
      </c>
      <c r="H96" t="b">
        <v>0</v>
      </c>
      <c r="I96" t="s">
        <v>22</v>
      </c>
      <c r="J96" t="b">
        <v>0</v>
      </c>
      <c r="K96" t="b">
        <v>1</v>
      </c>
      <c r="L96">
        <v>5</v>
      </c>
      <c r="M96" t="b">
        <v>0</v>
      </c>
      <c r="N96" t="s">
        <v>169</v>
      </c>
      <c r="O96" t="b">
        <v>1</v>
      </c>
    </row>
    <row r="97" spans="1:15" x14ac:dyDescent="0.25">
      <c r="A97" t="s">
        <v>171</v>
      </c>
      <c r="B97" t="s">
        <v>167</v>
      </c>
      <c r="C97" t="s">
        <v>15</v>
      </c>
      <c r="D97" s="1">
        <v>43224</v>
      </c>
      <c r="E97" s="1" t="s">
        <v>204</v>
      </c>
      <c r="F97" s="2">
        <v>0.91574074074074074</v>
      </c>
      <c r="G97" t="s">
        <v>22</v>
      </c>
      <c r="H97" t="b">
        <v>0</v>
      </c>
      <c r="I97" t="s">
        <v>22</v>
      </c>
      <c r="J97" t="b">
        <v>0</v>
      </c>
      <c r="K97" t="b">
        <v>1</v>
      </c>
      <c r="L97">
        <v>13</v>
      </c>
      <c r="M97" t="b">
        <v>0</v>
      </c>
      <c r="N97" t="s">
        <v>169</v>
      </c>
      <c r="O97" t="b">
        <v>1</v>
      </c>
    </row>
    <row r="98" spans="1:15" x14ac:dyDescent="0.25">
      <c r="A98" t="s">
        <v>172</v>
      </c>
      <c r="B98" t="s">
        <v>167</v>
      </c>
      <c r="C98" t="s">
        <v>15</v>
      </c>
      <c r="D98" s="1">
        <v>43224</v>
      </c>
      <c r="E98" s="1" t="s">
        <v>204</v>
      </c>
      <c r="F98" s="2">
        <v>0.91668981481481471</v>
      </c>
      <c r="G98" t="s">
        <v>22</v>
      </c>
      <c r="H98" t="b">
        <v>0</v>
      </c>
      <c r="I98" t="s">
        <v>22</v>
      </c>
      <c r="J98" t="b">
        <v>0</v>
      </c>
      <c r="K98" t="b">
        <v>1</v>
      </c>
      <c r="L98">
        <v>13</v>
      </c>
      <c r="M98" t="b">
        <v>0</v>
      </c>
      <c r="N98" t="s">
        <v>169</v>
      </c>
      <c r="O98" t="b">
        <v>0</v>
      </c>
    </row>
    <row r="99" spans="1:15" x14ac:dyDescent="0.25">
      <c r="A99" t="s">
        <v>173</v>
      </c>
      <c r="B99" t="s">
        <v>167</v>
      </c>
      <c r="C99" t="s">
        <v>15</v>
      </c>
      <c r="D99" s="1">
        <v>43224</v>
      </c>
      <c r="E99" s="1" t="s">
        <v>204</v>
      </c>
      <c r="F99" s="2">
        <v>0.91707175925925932</v>
      </c>
      <c r="G99" t="s">
        <v>22</v>
      </c>
      <c r="H99" t="b">
        <v>0</v>
      </c>
      <c r="I99" t="s">
        <v>22</v>
      </c>
      <c r="J99" t="b">
        <v>0</v>
      </c>
      <c r="K99" t="b">
        <v>1</v>
      </c>
      <c r="L99">
        <v>15</v>
      </c>
      <c r="M99" t="b">
        <v>0</v>
      </c>
      <c r="N99" t="s">
        <v>169</v>
      </c>
      <c r="O99" t="b">
        <v>1</v>
      </c>
    </row>
    <row r="100" spans="1:15" x14ac:dyDescent="0.25">
      <c r="A100" t="s">
        <v>174</v>
      </c>
      <c r="B100" t="s">
        <v>167</v>
      </c>
      <c r="C100" t="s">
        <v>15</v>
      </c>
      <c r="D100" s="1">
        <v>43228</v>
      </c>
      <c r="E100" s="1" t="s">
        <v>204</v>
      </c>
      <c r="F100" s="2">
        <v>0.12209490740740742</v>
      </c>
      <c r="G100" t="s">
        <v>22</v>
      </c>
      <c r="H100" t="b">
        <v>0</v>
      </c>
      <c r="I100" t="s">
        <v>22</v>
      </c>
      <c r="J100" t="b">
        <v>0</v>
      </c>
      <c r="K100" t="b">
        <v>1</v>
      </c>
      <c r="L100">
        <v>15</v>
      </c>
      <c r="M100" t="b">
        <v>0</v>
      </c>
      <c r="N100" t="s">
        <v>169</v>
      </c>
      <c r="O100" t="b">
        <v>1</v>
      </c>
    </row>
    <row r="101" spans="1:15" x14ac:dyDescent="0.25">
      <c r="A101" t="s">
        <v>175</v>
      </c>
      <c r="B101" t="s">
        <v>167</v>
      </c>
      <c r="C101" t="s">
        <v>15</v>
      </c>
      <c r="D101" s="1">
        <v>43228</v>
      </c>
      <c r="E101" s="1" t="s">
        <v>204</v>
      </c>
      <c r="F101" s="2">
        <v>0.12502314814814816</v>
      </c>
      <c r="G101" t="s">
        <v>22</v>
      </c>
      <c r="H101" t="b">
        <v>0</v>
      </c>
      <c r="I101" t="s">
        <v>22</v>
      </c>
      <c r="J101" t="b">
        <v>0</v>
      </c>
      <c r="K101" t="b">
        <v>1</v>
      </c>
      <c r="L101">
        <v>15</v>
      </c>
      <c r="M101" t="b">
        <v>0</v>
      </c>
      <c r="N101" t="s">
        <v>169</v>
      </c>
      <c r="O101" t="b">
        <v>0</v>
      </c>
    </row>
    <row r="102" spans="1:15" x14ac:dyDescent="0.25">
      <c r="A102" t="s">
        <v>176</v>
      </c>
      <c r="B102" t="s">
        <v>167</v>
      </c>
      <c r="C102" t="s">
        <v>15</v>
      </c>
      <c r="D102" s="1">
        <v>43229</v>
      </c>
      <c r="E102" s="1" t="s">
        <v>204</v>
      </c>
      <c r="F102" s="2">
        <v>0.17746527777777776</v>
      </c>
      <c r="G102" t="s">
        <v>22</v>
      </c>
      <c r="H102" t="b">
        <v>0</v>
      </c>
      <c r="I102" t="s">
        <v>22</v>
      </c>
      <c r="J102" t="b">
        <v>0</v>
      </c>
      <c r="K102" t="b">
        <v>1</v>
      </c>
      <c r="L102">
        <v>10</v>
      </c>
      <c r="M102" t="b">
        <v>0</v>
      </c>
      <c r="N102" t="s">
        <v>169</v>
      </c>
      <c r="O102" t="b">
        <v>1</v>
      </c>
    </row>
    <row r="103" spans="1:15" x14ac:dyDescent="0.25">
      <c r="A103" t="s">
        <v>180</v>
      </c>
      <c r="B103" t="s">
        <v>167</v>
      </c>
      <c r="C103" t="s">
        <v>15</v>
      </c>
      <c r="D103" s="1">
        <v>43238</v>
      </c>
      <c r="E103" s="1" t="s">
        <v>204</v>
      </c>
      <c r="F103" s="2">
        <v>0.11820601851851853</v>
      </c>
      <c r="G103" t="s">
        <v>22</v>
      </c>
      <c r="H103" t="b">
        <v>0</v>
      </c>
      <c r="I103" t="s">
        <v>22</v>
      </c>
      <c r="J103" t="b">
        <v>0</v>
      </c>
      <c r="K103" t="b">
        <v>1</v>
      </c>
      <c r="L103">
        <v>6</v>
      </c>
      <c r="M103" t="b">
        <v>0</v>
      </c>
      <c r="N103" t="s">
        <v>169</v>
      </c>
      <c r="O103" t="b">
        <v>1</v>
      </c>
    </row>
    <row r="104" spans="1:15" x14ac:dyDescent="0.25">
      <c r="A104" t="s">
        <v>183</v>
      </c>
      <c r="B104" t="s">
        <v>167</v>
      </c>
      <c r="C104" t="s">
        <v>15</v>
      </c>
      <c r="D104" s="1">
        <v>43246</v>
      </c>
      <c r="E104" s="1" t="s">
        <v>204</v>
      </c>
      <c r="F104" s="2">
        <v>0.87780092592592596</v>
      </c>
      <c r="G104" t="s">
        <v>22</v>
      </c>
      <c r="H104" t="b">
        <v>0</v>
      </c>
      <c r="I104" t="s">
        <v>22</v>
      </c>
      <c r="J104" t="b">
        <v>0</v>
      </c>
      <c r="K104" t="b">
        <v>1</v>
      </c>
      <c r="L104">
        <v>12</v>
      </c>
      <c r="M104" t="b">
        <v>0</v>
      </c>
      <c r="N104" t="s">
        <v>169</v>
      </c>
      <c r="O104" t="b">
        <v>1</v>
      </c>
    </row>
    <row r="105" spans="1:15" x14ac:dyDescent="0.25">
      <c r="A105" t="s">
        <v>185</v>
      </c>
      <c r="B105" t="s">
        <v>167</v>
      </c>
      <c r="C105" t="s">
        <v>15</v>
      </c>
      <c r="D105" s="1">
        <v>43248</v>
      </c>
      <c r="E105" s="1" t="s">
        <v>204</v>
      </c>
      <c r="F105" s="2">
        <v>0.29681712962962964</v>
      </c>
      <c r="G105" t="s">
        <v>22</v>
      </c>
      <c r="H105" t="b">
        <v>0</v>
      </c>
      <c r="I105" t="s">
        <v>22</v>
      </c>
      <c r="J105" t="b">
        <v>0</v>
      </c>
      <c r="K105" t="b">
        <v>1</v>
      </c>
      <c r="L105">
        <v>15</v>
      </c>
      <c r="M105" t="b">
        <v>0</v>
      </c>
      <c r="N105" t="s">
        <v>169</v>
      </c>
      <c r="O105" t="b">
        <v>1</v>
      </c>
    </row>
    <row r="106" spans="1:15" x14ac:dyDescent="0.25">
      <c r="A106" t="s">
        <v>188</v>
      </c>
      <c r="B106" t="s">
        <v>187</v>
      </c>
      <c r="C106" t="s">
        <v>15</v>
      </c>
      <c r="D106" s="1">
        <v>43261</v>
      </c>
      <c r="E106" s="1" t="s">
        <v>205</v>
      </c>
      <c r="F106" s="2">
        <v>0.77061342592592597</v>
      </c>
      <c r="G106" t="s">
        <v>22</v>
      </c>
      <c r="H106" t="b">
        <v>0</v>
      </c>
      <c r="I106" t="s">
        <v>22</v>
      </c>
      <c r="J106" t="b">
        <v>0</v>
      </c>
      <c r="K106" t="b">
        <v>1</v>
      </c>
      <c r="L106">
        <v>10</v>
      </c>
      <c r="M106" t="b">
        <v>0</v>
      </c>
      <c r="N106" t="s">
        <v>169</v>
      </c>
      <c r="O106" t="b">
        <v>1</v>
      </c>
    </row>
    <row r="107" spans="1:15" x14ac:dyDescent="0.25">
      <c r="A107" t="s">
        <v>189</v>
      </c>
      <c r="B107" t="s">
        <v>187</v>
      </c>
      <c r="C107" t="s">
        <v>15</v>
      </c>
      <c r="D107" s="1">
        <v>43264</v>
      </c>
      <c r="E107" s="1" t="s">
        <v>205</v>
      </c>
      <c r="F107" s="2">
        <v>7.9710648148148142E-2</v>
      </c>
      <c r="G107" t="s">
        <v>22</v>
      </c>
      <c r="H107" t="b">
        <v>0</v>
      </c>
      <c r="I107" t="s">
        <v>22</v>
      </c>
      <c r="J107" t="b">
        <v>0</v>
      </c>
      <c r="K107" t="b">
        <v>1</v>
      </c>
      <c r="L107">
        <v>17</v>
      </c>
      <c r="M107" t="b">
        <v>0</v>
      </c>
      <c r="N107" t="s">
        <v>169</v>
      </c>
      <c r="O107" t="b">
        <v>1</v>
      </c>
    </row>
    <row r="108" spans="1:15" x14ac:dyDescent="0.25">
      <c r="A108" t="s">
        <v>190</v>
      </c>
      <c r="B108" t="s">
        <v>187</v>
      </c>
      <c r="C108" t="s">
        <v>15</v>
      </c>
      <c r="D108" s="1">
        <v>43264</v>
      </c>
      <c r="E108" s="1" t="s">
        <v>205</v>
      </c>
      <c r="F108" s="2">
        <v>8.335648148148149E-2</v>
      </c>
      <c r="G108" t="s">
        <v>22</v>
      </c>
      <c r="H108" t="b">
        <v>0</v>
      </c>
      <c r="I108" t="s">
        <v>22</v>
      </c>
      <c r="J108" t="b">
        <v>0</v>
      </c>
      <c r="K108" t="b">
        <v>1</v>
      </c>
      <c r="L108">
        <v>17</v>
      </c>
      <c r="M108" t="b">
        <v>0</v>
      </c>
      <c r="N108" t="s">
        <v>169</v>
      </c>
      <c r="O108" t="b">
        <v>0</v>
      </c>
    </row>
    <row r="109" spans="1:15" x14ac:dyDescent="0.25">
      <c r="A109" t="s">
        <v>21</v>
      </c>
      <c r="B109" t="s">
        <v>14</v>
      </c>
      <c r="C109" t="s">
        <v>15</v>
      </c>
      <c r="D109" s="1">
        <v>43075</v>
      </c>
      <c r="E109" s="1" t="s">
        <v>200</v>
      </c>
      <c r="F109" s="2">
        <v>0.90465277777777775</v>
      </c>
      <c r="G109" t="s">
        <v>22</v>
      </c>
      <c r="H109" t="b">
        <v>0</v>
      </c>
      <c r="I109" t="s">
        <v>22</v>
      </c>
      <c r="J109" t="b">
        <v>0</v>
      </c>
      <c r="K109" t="b">
        <v>1</v>
      </c>
      <c r="L109">
        <v>21</v>
      </c>
      <c r="M109" t="b">
        <v>0</v>
      </c>
      <c r="N109" t="s">
        <v>23</v>
      </c>
      <c r="O109" t="b">
        <v>1</v>
      </c>
    </row>
    <row r="110" spans="1:15" x14ac:dyDescent="0.25">
      <c r="A110" t="s">
        <v>24</v>
      </c>
      <c r="B110" t="s">
        <v>14</v>
      </c>
      <c r="C110" t="s">
        <v>15</v>
      </c>
      <c r="D110" s="1">
        <v>43075</v>
      </c>
      <c r="E110" s="1" t="s">
        <v>200</v>
      </c>
      <c r="F110" s="2">
        <v>0.99950231481481477</v>
      </c>
      <c r="G110" t="s">
        <v>22</v>
      </c>
      <c r="H110" t="b">
        <v>0</v>
      </c>
      <c r="I110" t="s">
        <v>22</v>
      </c>
      <c r="J110" t="b">
        <v>0</v>
      </c>
      <c r="K110" t="b">
        <v>1</v>
      </c>
      <c r="L110">
        <v>17</v>
      </c>
      <c r="M110" t="b">
        <v>0</v>
      </c>
      <c r="N110" t="s">
        <v>23</v>
      </c>
      <c r="O110" t="b">
        <v>1</v>
      </c>
    </row>
    <row r="111" spans="1:15" x14ac:dyDescent="0.25">
      <c r="A111" t="s">
        <v>26</v>
      </c>
      <c r="B111" t="s">
        <v>14</v>
      </c>
      <c r="C111" t="s">
        <v>15</v>
      </c>
      <c r="D111" s="1">
        <v>43083</v>
      </c>
      <c r="E111" s="1" t="s">
        <v>200</v>
      </c>
      <c r="F111" s="2">
        <v>0.80579861111111117</v>
      </c>
      <c r="G111" t="s">
        <v>22</v>
      </c>
      <c r="H111" t="b">
        <v>0</v>
      </c>
      <c r="I111" t="s">
        <v>19</v>
      </c>
      <c r="J111" t="b">
        <v>0</v>
      </c>
      <c r="K111" t="b">
        <v>1</v>
      </c>
      <c r="L111">
        <v>21</v>
      </c>
      <c r="M111" t="b">
        <v>0</v>
      </c>
      <c r="N111" t="s">
        <v>23</v>
      </c>
      <c r="O111" t="b">
        <v>1</v>
      </c>
    </row>
    <row r="112" spans="1:15" x14ac:dyDescent="0.25">
      <c r="A112" t="s">
        <v>27</v>
      </c>
      <c r="B112" t="s">
        <v>14</v>
      </c>
      <c r="C112" t="s">
        <v>15</v>
      </c>
      <c r="D112" s="1">
        <v>43086</v>
      </c>
      <c r="E112" s="1" t="s">
        <v>200</v>
      </c>
      <c r="F112" s="2">
        <v>0.19978009259259258</v>
      </c>
      <c r="G112" t="s">
        <v>22</v>
      </c>
      <c r="H112" t="b">
        <v>0</v>
      </c>
      <c r="I112" t="s">
        <v>22</v>
      </c>
      <c r="J112" t="b">
        <v>0</v>
      </c>
      <c r="K112" t="b">
        <v>1</v>
      </c>
      <c r="L112">
        <v>13</v>
      </c>
      <c r="M112" t="b">
        <v>0</v>
      </c>
      <c r="N112" t="s">
        <v>23</v>
      </c>
      <c r="O112" t="b">
        <v>1</v>
      </c>
    </row>
    <row r="113" spans="1:15" x14ac:dyDescent="0.25">
      <c r="A113" t="s">
        <v>28</v>
      </c>
      <c r="B113" t="s">
        <v>14</v>
      </c>
      <c r="C113" t="s">
        <v>15</v>
      </c>
      <c r="D113" s="1">
        <v>43088</v>
      </c>
      <c r="E113" s="1" t="s">
        <v>200</v>
      </c>
      <c r="F113" s="2">
        <v>0.86405092592592592</v>
      </c>
      <c r="G113" t="s">
        <v>22</v>
      </c>
      <c r="H113" t="b">
        <v>0</v>
      </c>
      <c r="I113" t="s">
        <v>22</v>
      </c>
      <c r="J113" t="b">
        <v>0</v>
      </c>
      <c r="K113" t="b">
        <v>1</v>
      </c>
      <c r="L113">
        <v>17</v>
      </c>
      <c r="M113" t="b">
        <v>0</v>
      </c>
      <c r="N113" t="s">
        <v>23</v>
      </c>
      <c r="O113" t="b">
        <v>1</v>
      </c>
    </row>
    <row r="114" spans="1:15" x14ac:dyDescent="0.25">
      <c r="A114" t="s">
        <v>34</v>
      </c>
      <c r="B114" t="s">
        <v>14</v>
      </c>
      <c r="C114" t="s">
        <v>15</v>
      </c>
      <c r="D114" s="1">
        <v>43095</v>
      </c>
      <c r="E114" s="1" t="s">
        <v>200</v>
      </c>
      <c r="F114" s="2">
        <v>0.2353587962962963</v>
      </c>
      <c r="G114" t="s">
        <v>22</v>
      </c>
      <c r="H114" t="b">
        <v>0</v>
      </c>
      <c r="I114" t="s">
        <v>19</v>
      </c>
      <c r="J114" t="b">
        <v>0</v>
      </c>
      <c r="K114" t="b">
        <v>1</v>
      </c>
      <c r="L114">
        <v>6</v>
      </c>
      <c r="M114" t="b">
        <v>0</v>
      </c>
      <c r="N114" t="s">
        <v>23</v>
      </c>
      <c r="O114" t="b">
        <v>1</v>
      </c>
    </row>
    <row r="115" spans="1:15" x14ac:dyDescent="0.25">
      <c r="A115" t="s">
        <v>47</v>
      </c>
      <c r="B115" t="s">
        <v>38</v>
      </c>
      <c r="C115" t="s">
        <v>15</v>
      </c>
      <c r="D115" s="1">
        <v>43108</v>
      </c>
      <c r="E115" s="1" t="s">
        <v>198</v>
      </c>
      <c r="F115" s="2">
        <v>0.84785879629629635</v>
      </c>
      <c r="G115" t="s">
        <v>22</v>
      </c>
      <c r="H115" t="b">
        <v>0</v>
      </c>
      <c r="I115" t="s">
        <v>22</v>
      </c>
      <c r="J115" t="b">
        <v>0</v>
      </c>
      <c r="K115" t="b">
        <v>1</v>
      </c>
      <c r="L115">
        <v>15</v>
      </c>
      <c r="M115" t="b">
        <v>0</v>
      </c>
      <c r="N115" t="s">
        <v>23</v>
      </c>
      <c r="O115" t="b">
        <v>1</v>
      </c>
    </row>
    <row r="116" spans="1:15" x14ac:dyDescent="0.25">
      <c r="A116" t="s">
        <v>50</v>
      </c>
      <c r="B116" t="s">
        <v>38</v>
      </c>
      <c r="C116" t="s">
        <v>15</v>
      </c>
      <c r="D116" s="1">
        <v>43115</v>
      </c>
      <c r="E116" s="1" t="s">
        <v>198</v>
      </c>
      <c r="F116" s="2">
        <v>0.2159837962962963</v>
      </c>
      <c r="G116" t="s">
        <v>22</v>
      </c>
      <c r="H116" t="b">
        <v>0</v>
      </c>
      <c r="I116" t="s">
        <v>22</v>
      </c>
      <c r="J116" t="b">
        <v>0</v>
      </c>
      <c r="K116" t="b">
        <v>1</v>
      </c>
      <c r="L116">
        <v>15</v>
      </c>
      <c r="M116" t="b">
        <v>0</v>
      </c>
      <c r="N116" t="s">
        <v>23</v>
      </c>
      <c r="O116" t="b">
        <v>1</v>
      </c>
    </row>
    <row r="117" spans="1:15" x14ac:dyDescent="0.25">
      <c r="A117" t="s">
        <v>52</v>
      </c>
      <c r="B117" t="s">
        <v>38</v>
      </c>
      <c r="C117" t="s">
        <v>15</v>
      </c>
      <c r="D117" s="1">
        <v>43117</v>
      </c>
      <c r="E117" s="1" t="s">
        <v>198</v>
      </c>
      <c r="F117" s="2">
        <v>0.2948263888888889</v>
      </c>
      <c r="G117" t="s">
        <v>16</v>
      </c>
      <c r="H117" t="b">
        <v>0</v>
      </c>
      <c r="I117" t="s">
        <v>19</v>
      </c>
      <c r="J117" t="b">
        <v>0</v>
      </c>
      <c r="K117" t="b">
        <v>1</v>
      </c>
      <c r="L117">
        <v>20</v>
      </c>
      <c r="M117" t="b">
        <v>0</v>
      </c>
      <c r="N117" t="s">
        <v>23</v>
      </c>
      <c r="O117" t="b">
        <v>1</v>
      </c>
    </row>
    <row r="118" spans="1:15" x14ac:dyDescent="0.25">
      <c r="A118" t="s">
        <v>54</v>
      </c>
      <c r="B118" t="s">
        <v>38</v>
      </c>
      <c r="C118" t="s">
        <v>15</v>
      </c>
      <c r="D118" s="1">
        <v>43117</v>
      </c>
      <c r="E118" s="1" t="s">
        <v>198</v>
      </c>
      <c r="F118" s="2">
        <v>0.47520833333333329</v>
      </c>
      <c r="G118" t="s">
        <v>16</v>
      </c>
      <c r="H118" t="b">
        <v>0</v>
      </c>
      <c r="I118" t="s">
        <v>17</v>
      </c>
      <c r="J118" t="b">
        <v>0</v>
      </c>
      <c r="K118" t="b">
        <v>1</v>
      </c>
      <c r="L118">
        <v>27</v>
      </c>
      <c r="M118" t="b">
        <v>0</v>
      </c>
      <c r="N118" t="s">
        <v>23</v>
      </c>
      <c r="O118" t="b">
        <v>1</v>
      </c>
    </row>
    <row r="119" spans="1:15" x14ac:dyDescent="0.25">
      <c r="A119" t="s">
        <v>55</v>
      </c>
      <c r="B119" t="s">
        <v>38</v>
      </c>
      <c r="C119" t="s">
        <v>15</v>
      </c>
      <c r="D119" s="1">
        <v>43117</v>
      </c>
      <c r="E119" s="1" t="s">
        <v>198</v>
      </c>
      <c r="F119" s="2">
        <v>0.81246527777777777</v>
      </c>
      <c r="G119" t="s">
        <v>16</v>
      </c>
      <c r="H119" t="b">
        <v>0</v>
      </c>
      <c r="I119" t="s">
        <v>19</v>
      </c>
      <c r="J119" t="b">
        <v>0</v>
      </c>
      <c r="K119" t="b">
        <v>1</v>
      </c>
      <c r="L119">
        <v>23</v>
      </c>
      <c r="M119" t="b">
        <v>0</v>
      </c>
      <c r="N119" t="s">
        <v>23</v>
      </c>
      <c r="O119" t="b">
        <v>1</v>
      </c>
    </row>
    <row r="120" spans="1:15" x14ac:dyDescent="0.25">
      <c r="A120" t="s">
        <v>65</v>
      </c>
      <c r="B120" t="s">
        <v>38</v>
      </c>
      <c r="C120" t="s">
        <v>15</v>
      </c>
      <c r="D120" s="1">
        <v>43128</v>
      </c>
      <c r="E120" s="1" t="s">
        <v>198</v>
      </c>
      <c r="F120" s="2">
        <v>0.79935185185185187</v>
      </c>
      <c r="G120" t="s">
        <v>22</v>
      </c>
      <c r="H120" t="b">
        <v>0</v>
      </c>
      <c r="I120" t="s">
        <v>19</v>
      </c>
      <c r="J120" t="b">
        <v>1</v>
      </c>
      <c r="K120" t="b">
        <v>1</v>
      </c>
      <c r="L120">
        <v>26</v>
      </c>
      <c r="M120" t="b">
        <v>0</v>
      </c>
      <c r="N120" t="s">
        <v>23</v>
      </c>
      <c r="O120" t="b">
        <v>1</v>
      </c>
    </row>
    <row r="121" spans="1:15" x14ac:dyDescent="0.25">
      <c r="A121" t="s">
        <v>70</v>
      </c>
      <c r="B121" t="s">
        <v>38</v>
      </c>
      <c r="C121" t="s">
        <v>15</v>
      </c>
      <c r="D121" s="1">
        <v>43130</v>
      </c>
      <c r="E121" s="1" t="s">
        <v>198</v>
      </c>
      <c r="F121" s="2">
        <v>0.71733796296296293</v>
      </c>
      <c r="G121" t="s">
        <v>16</v>
      </c>
      <c r="H121" t="b">
        <v>0</v>
      </c>
      <c r="I121" t="s">
        <v>17</v>
      </c>
      <c r="J121" t="b">
        <v>1</v>
      </c>
      <c r="K121" t="b">
        <v>1</v>
      </c>
      <c r="L121">
        <v>22</v>
      </c>
      <c r="M121" t="b">
        <v>0</v>
      </c>
      <c r="N121" t="s">
        <v>23</v>
      </c>
      <c r="O121" t="b">
        <v>1</v>
      </c>
    </row>
    <row r="122" spans="1:15" x14ac:dyDescent="0.25">
      <c r="A122" t="s">
        <v>75</v>
      </c>
      <c r="B122" t="s">
        <v>38</v>
      </c>
      <c r="C122" t="s">
        <v>15</v>
      </c>
      <c r="D122" s="1">
        <v>43134</v>
      </c>
      <c r="E122" s="1" t="s">
        <v>201</v>
      </c>
      <c r="F122" s="2">
        <v>8.0648148148148149E-2</v>
      </c>
      <c r="G122" t="s">
        <v>22</v>
      </c>
      <c r="H122" t="b">
        <v>0</v>
      </c>
      <c r="I122" t="s">
        <v>22</v>
      </c>
      <c r="J122" t="b">
        <v>1</v>
      </c>
      <c r="K122" t="b">
        <v>1</v>
      </c>
      <c r="L122">
        <v>15</v>
      </c>
      <c r="M122" t="b">
        <v>0</v>
      </c>
      <c r="N122" t="s">
        <v>23</v>
      </c>
      <c r="O122" t="b">
        <v>1</v>
      </c>
    </row>
    <row r="123" spans="1:15" x14ac:dyDescent="0.25">
      <c r="A123" t="s">
        <v>94</v>
      </c>
      <c r="B123" t="s">
        <v>78</v>
      </c>
      <c r="C123" t="s">
        <v>15</v>
      </c>
      <c r="D123" s="1">
        <v>43141</v>
      </c>
      <c r="E123" s="1" t="s">
        <v>201</v>
      </c>
      <c r="F123" s="2">
        <v>0.37318287037037035</v>
      </c>
      <c r="G123" t="s">
        <v>16</v>
      </c>
      <c r="H123" t="b">
        <v>0</v>
      </c>
      <c r="I123" t="s">
        <v>19</v>
      </c>
      <c r="J123" t="b">
        <v>1</v>
      </c>
      <c r="K123" t="b">
        <v>1</v>
      </c>
      <c r="L123">
        <v>21</v>
      </c>
      <c r="M123" t="b">
        <v>0</v>
      </c>
      <c r="N123" t="s">
        <v>23</v>
      </c>
      <c r="O123" t="b">
        <v>1</v>
      </c>
    </row>
    <row r="124" spans="1:15" x14ac:dyDescent="0.25">
      <c r="A124" t="s">
        <v>98</v>
      </c>
      <c r="B124" t="s">
        <v>78</v>
      </c>
      <c r="C124" t="s">
        <v>15</v>
      </c>
      <c r="D124" s="1">
        <v>43142</v>
      </c>
      <c r="E124" s="1" t="s">
        <v>201</v>
      </c>
      <c r="F124" s="2">
        <v>0.26340277777777776</v>
      </c>
      <c r="G124" t="s">
        <v>16</v>
      </c>
      <c r="H124" t="b">
        <v>0</v>
      </c>
      <c r="I124" t="s">
        <v>19</v>
      </c>
      <c r="J124" t="b">
        <v>1</v>
      </c>
      <c r="K124" t="b">
        <v>1</v>
      </c>
      <c r="L124">
        <v>15</v>
      </c>
      <c r="M124" t="b">
        <v>0</v>
      </c>
      <c r="N124" t="s">
        <v>23</v>
      </c>
      <c r="O124" t="b">
        <v>1</v>
      </c>
    </row>
    <row r="125" spans="1:15" x14ac:dyDescent="0.25">
      <c r="A125" t="s">
        <v>99</v>
      </c>
      <c r="B125" t="s">
        <v>78</v>
      </c>
      <c r="C125" t="s">
        <v>15</v>
      </c>
      <c r="D125" s="1">
        <v>43143</v>
      </c>
      <c r="E125" s="1" t="s">
        <v>201</v>
      </c>
      <c r="F125" s="2">
        <v>0.27</v>
      </c>
      <c r="G125" t="s">
        <v>16</v>
      </c>
      <c r="H125" t="b">
        <v>0</v>
      </c>
      <c r="I125" t="s">
        <v>19</v>
      </c>
      <c r="J125" t="b">
        <v>1</v>
      </c>
      <c r="K125" t="b">
        <v>1</v>
      </c>
      <c r="L125">
        <v>16</v>
      </c>
      <c r="M125" t="b">
        <v>0</v>
      </c>
      <c r="N125" t="s">
        <v>23</v>
      </c>
      <c r="O125" t="b">
        <v>1</v>
      </c>
    </row>
    <row r="126" spans="1:15" x14ac:dyDescent="0.25">
      <c r="A126" t="s">
        <v>115</v>
      </c>
      <c r="B126" t="s">
        <v>78</v>
      </c>
      <c r="C126" t="s">
        <v>15</v>
      </c>
      <c r="D126" s="1">
        <v>43152</v>
      </c>
      <c r="E126" s="1" t="s">
        <v>201</v>
      </c>
      <c r="F126" s="2">
        <v>0.31124999999999997</v>
      </c>
      <c r="G126" t="s">
        <v>16</v>
      </c>
      <c r="H126" t="b">
        <v>0</v>
      </c>
      <c r="I126" t="s">
        <v>19</v>
      </c>
      <c r="J126" t="b">
        <v>1</v>
      </c>
      <c r="K126" t="b">
        <v>1</v>
      </c>
      <c r="L126">
        <v>17</v>
      </c>
      <c r="M126" t="b">
        <v>0</v>
      </c>
      <c r="N126" t="s">
        <v>23</v>
      </c>
      <c r="O126" t="b">
        <v>1</v>
      </c>
    </row>
    <row r="127" spans="1:15" x14ac:dyDescent="0.25">
      <c r="A127" t="s">
        <v>123</v>
      </c>
      <c r="B127" t="s">
        <v>78</v>
      </c>
      <c r="C127" t="s">
        <v>15</v>
      </c>
      <c r="D127" s="1">
        <v>43155</v>
      </c>
      <c r="E127" s="1" t="s">
        <v>201</v>
      </c>
      <c r="F127" s="2">
        <v>0.41662037037037036</v>
      </c>
      <c r="G127" t="s">
        <v>16</v>
      </c>
      <c r="H127" t="b">
        <v>0</v>
      </c>
      <c r="I127" t="s">
        <v>17</v>
      </c>
      <c r="J127" t="b">
        <v>1</v>
      </c>
      <c r="K127" t="b">
        <v>1</v>
      </c>
      <c r="L127">
        <v>16</v>
      </c>
      <c r="M127" t="b">
        <v>0</v>
      </c>
      <c r="N127" t="s">
        <v>23</v>
      </c>
      <c r="O127" t="b">
        <v>1</v>
      </c>
    </row>
    <row r="128" spans="1:15" x14ac:dyDescent="0.25">
      <c r="A128" t="s">
        <v>127</v>
      </c>
      <c r="B128" t="s">
        <v>78</v>
      </c>
      <c r="C128" t="s">
        <v>15</v>
      </c>
      <c r="D128" s="1">
        <v>43157</v>
      </c>
      <c r="E128" s="1" t="s">
        <v>201</v>
      </c>
      <c r="F128" s="2">
        <v>0.31101851851851853</v>
      </c>
      <c r="G128" t="s">
        <v>16</v>
      </c>
      <c r="H128" t="b">
        <v>0</v>
      </c>
      <c r="I128" t="s">
        <v>19</v>
      </c>
      <c r="J128" t="b">
        <v>0</v>
      </c>
      <c r="K128" t="b">
        <v>1</v>
      </c>
      <c r="L128">
        <v>10</v>
      </c>
      <c r="M128" t="b">
        <v>0</v>
      </c>
      <c r="N128" t="s">
        <v>23</v>
      </c>
      <c r="O128" t="b">
        <v>1</v>
      </c>
    </row>
    <row r="129" spans="1:15" x14ac:dyDescent="0.25">
      <c r="A129" t="s">
        <v>128</v>
      </c>
      <c r="B129" t="s">
        <v>78</v>
      </c>
      <c r="C129" t="s">
        <v>15</v>
      </c>
      <c r="D129" s="1">
        <v>43157</v>
      </c>
      <c r="E129" s="1" t="s">
        <v>201</v>
      </c>
      <c r="F129" s="2">
        <v>0.46230324074074075</v>
      </c>
      <c r="G129" t="s">
        <v>16</v>
      </c>
      <c r="H129" t="b">
        <v>0</v>
      </c>
      <c r="I129" t="s">
        <v>17</v>
      </c>
      <c r="J129" t="b">
        <v>0</v>
      </c>
      <c r="K129" t="b">
        <v>1</v>
      </c>
      <c r="L129">
        <v>26</v>
      </c>
      <c r="M129" t="b">
        <v>0</v>
      </c>
      <c r="N129" t="s">
        <v>23</v>
      </c>
      <c r="O129" t="b">
        <v>1</v>
      </c>
    </row>
    <row r="130" spans="1:15" x14ac:dyDescent="0.25">
      <c r="A130" t="s">
        <v>129</v>
      </c>
      <c r="B130" t="s">
        <v>78</v>
      </c>
      <c r="C130" t="s">
        <v>15</v>
      </c>
      <c r="D130" s="1">
        <v>43157</v>
      </c>
      <c r="E130" s="1" t="s">
        <v>201</v>
      </c>
      <c r="F130" s="2">
        <v>0.78775462962962972</v>
      </c>
      <c r="G130" t="s">
        <v>22</v>
      </c>
      <c r="H130" t="b">
        <v>0</v>
      </c>
      <c r="I130" t="s">
        <v>19</v>
      </c>
      <c r="J130" t="b">
        <v>0</v>
      </c>
      <c r="K130" t="b">
        <v>1</v>
      </c>
      <c r="L130">
        <v>30</v>
      </c>
      <c r="M130" t="b">
        <v>0</v>
      </c>
      <c r="N130" t="s">
        <v>23</v>
      </c>
      <c r="O130" t="b">
        <v>1</v>
      </c>
    </row>
    <row r="131" spans="1:15" x14ac:dyDescent="0.25">
      <c r="A131" t="s">
        <v>130</v>
      </c>
      <c r="B131" t="s">
        <v>78</v>
      </c>
      <c r="C131" t="s">
        <v>15</v>
      </c>
      <c r="D131" s="1">
        <v>43157</v>
      </c>
      <c r="E131" s="1" t="s">
        <v>201</v>
      </c>
      <c r="F131" s="2">
        <v>0.87082175925925931</v>
      </c>
      <c r="G131" t="s">
        <v>22</v>
      </c>
      <c r="H131" t="b">
        <v>0</v>
      </c>
      <c r="I131" t="s">
        <v>22</v>
      </c>
      <c r="J131" t="b">
        <v>0</v>
      </c>
      <c r="K131" t="b">
        <v>1</v>
      </c>
      <c r="L131">
        <v>22</v>
      </c>
      <c r="M131" t="b">
        <v>0</v>
      </c>
      <c r="N131" t="s">
        <v>23</v>
      </c>
      <c r="O131" t="b">
        <v>1</v>
      </c>
    </row>
    <row r="132" spans="1:15" x14ac:dyDescent="0.25">
      <c r="A132" t="s">
        <v>131</v>
      </c>
      <c r="B132" t="s">
        <v>78</v>
      </c>
      <c r="C132" t="s">
        <v>15</v>
      </c>
      <c r="D132" s="1">
        <v>43159</v>
      </c>
      <c r="E132" s="1" t="s">
        <v>201</v>
      </c>
      <c r="F132" s="2">
        <v>0.30797453703703703</v>
      </c>
      <c r="G132" t="s">
        <v>16</v>
      </c>
      <c r="H132" t="b">
        <v>0</v>
      </c>
      <c r="I132" t="s">
        <v>19</v>
      </c>
      <c r="J132" t="b">
        <v>0</v>
      </c>
      <c r="K132" t="b">
        <v>1</v>
      </c>
      <c r="L132">
        <v>12</v>
      </c>
      <c r="M132" t="b">
        <v>0</v>
      </c>
      <c r="N132" t="s">
        <v>23</v>
      </c>
      <c r="O132" t="b">
        <v>1</v>
      </c>
    </row>
    <row r="133" spans="1:15" x14ac:dyDescent="0.25">
      <c r="A133" t="s">
        <v>138</v>
      </c>
      <c r="B133" t="s">
        <v>78</v>
      </c>
      <c r="C133" t="s">
        <v>15</v>
      </c>
      <c r="D133" s="1">
        <v>43165</v>
      </c>
      <c r="E133" s="1" t="s">
        <v>202</v>
      </c>
      <c r="F133" s="2">
        <v>0.23759259259259258</v>
      </c>
      <c r="G133" t="s">
        <v>22</v>
      </c>
      <c r="H133" t="b">
        <v>0</v>
      </c>
      <c r="I133" t="s">
        <v>22</v>
      </c>
      <c r="J133" t="b">
        <v>0</v>
      </c>
      <c r="K133" t="b">
        <v>1</v>
      </c>
      <c r="L133">
        <v>16</v>
      </c>
      <c r="M133" t="b">
        <v>0</v>
      </c>
      <c r="N133" t="s">
        <v>23</v>
      </c>
      <c r="O133" t="b">
        <v>1</v>
      </c>
    </row>
    <row r="134" spans="1:15" x14ac:dyDescent="0.25">
      <c r="A134" t="s">
        <v>139</v>
      </c>
      <c r="B134" t="s">
        <v>78</v>
      </c>
      <c r="C134" t="s">
        <v>15</v>
      </c>
      <c r="D134" s="1">
        <v>43166</v>
      </c>
      <c r="E134" s="1" t="s">
        <v>202</v>
      </c>
      <c r="F134" s="2">
        <v>0.27803240740740742</v>
      </c>
      <c r="G134" t="s">
        <v>16</v>
      </c>
      <c r="H134" t="b">
        <v>0</v>
      </c>
      <c r="I134" t="s">
        <v>17</v>
      </c>
      <c r="J134" t="b">
        <v>0</v>
      </c>
      <c r="K134" t="b">
        <v>1</v>
      </c>
      <c r="L134">
        <v>16</v>
      </c>
      <c r="M134" t="b">
        <v>0</v>
      </c>
      <c r="N134" t="s">
        <v>23</v>
      </c>
      <c r="O134" t="b">
        <v>1</v>
      </c>
    </row>
    <row r="135" spans="1:15" x14ac:dyDescent="0.25">
      <c r="A135" t="s">
        <v>141</v>
      </c>
      <c r="B135" t="s">
        <v>78</v>
      </c>
      <c r="C135" t="s">
        <v>15</v>
      </c>
      <c r="D135" s="1">
        <v>43167</v>
      </c>
      <c r="E135" s="1" t="s">
        <v>202</v>
      </c>
      <c r="F135" s="2">
        <v>6.2013888888888889E-2</v>
      </c>
      <c r="G135" t="s">
        <v>22</v>
      </c>
      <c r="H135" t="b">
        <v>0</v>
      </c>
      <c r="I135" t="s">
        <v>22</v>
      </c>
      <c r="J135" t="b">
        <v>0</v>
      </c>
      <c r="K135" t="b">
        <v>1</v>
      </c>
      <c r="L135">
        <v>15</v>
      </c>
      <c r="M135" t="b">
        <v>0</v>
      </c>
      <c r="N135" t="s">
        <v>23</v>
      </c>
      <c r="O135" t="b">
        <v>1</v>
      </c>
    </row>
    <row r="136" spans="1:15" x14ac:dyDescent="0.25">
      <c r="A136" t="s">
        <v>143</v>
      </c>
      <c r="B136" t="s">
        <v>78</v>
      </c>
      <c r="C136" t="s">
        <v>15</v>
      </c>
      <c r="D136" s="1">
        <v>43169</v>
      </c>
      <c r="E136" s="1" t="s">
        <v>202</v>
      </c>
      <c r="F136" s="2">
        <v>0.26175925925925925</v>
      </c>
      <c r="G136" t="s">
        <v>16</v>
      </c>
      <c r="H136" t="b">
        <v>0</v>
      </c>
      <c r="I136" t="s">
        <v>19</v>
      </c>
      <c r="J136" t="b">
        <v>0</v>
      </c>
      <c r="K136" t="b">
        <v>1</v>
      </c>
      <c r="L136">
        <v>13</v>
      </c>
      <c r="M136" t="b">
        <v>0</v>
      </c>
      <c r="N136" t="s">
        <v>23</v>
      </c>
      <c r="O136" t="b">
        <v>1</v>
      </c>
    </row>
    <row r="137" spans="1:15" x14ac:dyDescent="0.25">
      <c r="A137" t="s">
        <v>145</v>
      </c>
      <c r="B137" t="s">
        <v>78</v>
      </c>
      <c r="C137" t="s">
        <v>15</v>
      </c>
      <c r="D137" s="1">
        <v>43172</v>
      </c>
      <c r="E137" s="1" t="s">
        <v>202</v>
      </c>
      <c r="F137" s="2">
        <v>0.26473379629629629</v>
      </c>
      <c r="G137" t="s">
        <v>22</v>
      </c>
      <c r="H137" t="b">
        <v>0</v>
      </c>
      <c r="I137" t="s">
        <v>19</v>
      </c>
      <c r="J137" t="b">
        <v>0</v>
      </c>
      <c r="K137" t="b">
        <v>1</v>
      </c>
      <c r="L137">
        <v>12</v>
      </c>
      <c r="M137" t="b">
        <v>0</v>
      </c>
      <c r="N137" t="s">
        <v>23</v>
      </c>
      <c r="O137" t="b">
        <v>1</v>
      </c>
    </row>
    <row r="138" spans="1:15" x14ac:dyDescent="0.25">
      <c r="A138" t="s">
        <v>146</v>
      </c>
      <c r="B138" t="s">
        <v>78</v>
      </c>
      <c r="C138" t="s">
        <v>15</v>
      </c>
      <c r="D138" s="1">
        <v>43172</v>
      </c>
      <c r="E138" s="1" t="s">
        <v>202</v>
      </c>
      <c r="F138" s="2">
        <v>0.44565972222222222</v>
      </c>
      <c r="G138" t="s">
        <v>16</v>
      </c>
      <c r="H138" t="b">
        <v>0</v>
      </c>
      <c r="I138" t="s">
        <v>17</v>
      </c>
      <c r="J138" t="b">
        <v>0</v>
      </c>
      <c r="K138" t="b">
        <v>1</v>
      </c>
      <c r="L138">
        <v>31</v>
      </c>
      <c r="M138" t="b">
        <v>0</v>
      </c>
      <c r="N138" t="s">
        <v>23</v>
      </c>
      <c r="O138" t="b">
        <v>1</v>
      </c>
    </row>
    <row r="139" spans="1:15" x14ac:dyDescent="0.25">
      <c r="A139" t="s">
        <v>148</v>
      </c>
      <c r="B139" t="s">
        <v>149</v>
      </c>
      <c r="C139" t="s">
        <v>15</v>
      </c>
      <c r="D139" s="1">
        <v>43175</v>
      </c>
      <c r="E139" s="1" t="s">
        <v>202</v>
      </c>
      <c r="F139" s="2">
        <v>0.29159722222222223</v>
      </c>
      <c r="G139" t="s">
        <v>22</v>
      </c>
      <c r="H139" t="b">
        <v>0</v>
      </c>
      <c r="I139" t="s">
        <v>22</v>
      </c>
      <c r="J139" t="b">
        <v>0</v>
      </c>
      <c r="K139" t="b">
        <v>1</v>
      </c>
      <c r="L139">
        <v>5</v>
      </c>
      <c r="M139" t="b">
        <v>0</v>
      </c>
      <c r="N139" t="s">
        <v>23</v>
      </c>
      <c r="O139" t="b">
        <v>1</v>
      </c>
    </row>
    <row r="140" spans="1:15" x14ac:dyDescent="0.25">
      <c r="A140" t="s">
        <v>153</v>
      </c>
      <c r="B140" t="s">
        <v>149</v>
      </c>
      <c r="C140" t="s">
        <v>15</v>
      </c>
      <c r="D140" s="1">
        <v>43180</v>
      </c>
      <c r="E140" s="1" t="s">
        <v>202</v>
      </c>
      <c r="F140" s="2">
        <v>0.33185185185185184</v>
      </c>
      <c r="G140" t="s">
        <v>16</v>
      </c>
      <c r="H140" t="b">
        <v>0</v>
      </c>
      <c r="I140" t="s">
        <v>19</v>
      </c>
      <c r="J140" t="b">
        <v>0</v>
      </c>
      <c r="K140" t="b">
        <v>1</v>
      </c>
      <c r="L140">
        <v>15</v>
      </c>
      <c r="M140" t="b">
        <v>0</v>
      </c>
      <c r="N140" t="s">
        <v>23</v>
      </c>
      <c r="O140" t="b">
        <v>1</v>
      </c>
    </row>
    <row r="141" spans="1:15" x14ac:dyDescent="0.25">
      <c r="A141" t="s">
        <v>154</v>
      </c>
      <c r="B141" t="s">
        <v>149</v>
      </c>
      <c r="C141" t="s">
        <v>15</v>
      </c>
      <c r="D141" s="1">
        <v>43180</v>
      </c>
      <c r="E141" s="1" t="s">
        <v>202</v>
      </c>
      <c r="F141" s="2">
        <v>0.97650462962962958</v>
      </c>
      <c r="G141" t="s">
        <v>22</v>
      </c>
      <c r="H141" t="b">
        <v>0</v>
      </c>
      <c r="I141" t="s">
        <v>22</v>
      </c>
      <c r="J141" t="b">
        <v>0</v>
      </c>
      <c r="K141" t="b">
        <v>1</v>
      </c>
      <c r="L141">
        <v>15</v>
      </c>
      <c r="M141" t="b">
        <v>0</v>
      </c>
      <c r="N141" t="s">
        <v>23</v>
      </c>
      <c r="O141" t="b">
        <v>1</v>
      </c>
    </row>
    <row r="142" spans="1:15" x14ac:dyDescent="0.25">
      <c r="A142" t="s">
        <v>155</v>
      </c>
      <c r="B142" t="s">
        <v>149</v>
      </c>
      <c r="C142" t="s">
        <v>15</v>
      </c>
      <c r="D142" s="1">
        <v>43181</v>
      </c>
      <c r="E142" s="1" t="s">
        <v>202</v>
      </c>
      <c r="F142" s="2">
        <v>0.4540393518518519</v>
      </c>
      <c r="G142" t="s">
        <v>16</v>
      </c>
      <c r="H142" t="b">
        <v>0</v>
      </c>
      <c r="I142" t="s">
        <v>17</v>
      </c>
      <c r="J142" t="b">
        <v>0</v>
      </c>
      <c r="K142" t="b">
        <v>1</v>
      </c>
      <c r="L142">
        <v>22</v>
      </c>
      <c r="M142" t="b">
        <v>0</v>
      </c>
      <c r="N142" t="s">
        <v>23</v>
      </c>
      <c r="O142" t="b">
        <v>1</v>
      </c>
    </row>
    <row r="143" spans="1:15" x14ac:dyDescent="0.25">
      <c r="A143" t="s">
        <v>160</v>
      </c>
      <c r="B143" t="s">
        <v>149</v>
      </c>
      <c r="C143" t="s">
        <v>15</v>
      </c>
      <c r="D143" s="1">
        <v>43204</v>
      </c>
      <c r="E143" s="1" t="s">
        <v>203</v>
      </c>
      <c r="F143" s="2">
        <v>0.27263888888888888</v>
      </c>
      <c r="G143" t="s">
        <v>22</v>
      </c>
      <c r="H143" t="b">
        <v>0</v>
      </c>
      <c r="I143" t="s">
        <v>22</v>
      </c>
      <c r="J143" t="b">
        <v>0</v>
      </c>
      <c r="K143" t="b">
        <v>1</v>
      </c>
      <c r="L143">
        <v>15</v>
      </c>
      <c r="M143" t="b">
        <v>0</v>
      </c>
      <c r="N143" t="s">
        <v>23</v>
      </c>
      <c r="O143" t="b">
        <v>1</v>
      </c>
    </row>
    <row r="144" spans="1:15" x14ac:dyDescent="0.25">
      <c r="A144" t="s">
        <v>161</v>
      </c>
      <c r="B144" t="s">
        <v>149</v>
      </c>
      <c r="C144" t="s">
        <v>15</v>
      </c>
      <c r="D144" s="1">
        <v>43207</v>
      </c>
      <c r="E144" s="1" t="s">
        <v>203</v>
      </c>
      <c r="F144" s="2">
        <v>0.95835648148148145</v>
      </c>
      <c r="G144" t="s">
        <v>22</v>
      </c>
      <c r="H144" t="b">
        <v>0</v>
      </c>
      <c r="I144" t="s">
        <v>22</v>
      </c>
      <c r="J144" t="b">
        <v>0</v>
      </c>
      <c r="K144" t="b">
        <v>1</v>
      </c>
      <c r="L144">
        <v>16</v>
      </c>
      <c r="M144" t="b">
        <v>0</v>
      </c>
      <c r="N144" t="s">
        <v>23</v>
      </c>
      <c r="O144" t="b">
        <v>0</v>
      </c>
    </row>
    <row r="145" spans="1:15" x14ac:dyDescent="0.25">
      <c r="A145" t="s">
        <v>162</v>
      </c>
      <c r="B145" t="s">
        <v>149</v>
      </c>
      <c r="C145" t="s">
        <v>15</v>
      </c>
      <c r="D145" s="1">
        <v>43207</v>
      </c>
      <c r="E145" s="1" t="s">
        <v>203</v>
      </c>
      <c r="F145" s="2">
        <v>0.95866898148148139</v>
      </c>
      <c r="G145" t="s">
        <v>22</v>
      </c>
      <c r="H145" t="b">
        <v>0</v>
      </c>
      <c r="I145" t="s">
        <v>22</v>
      </c>
      <c r="J145" t="b">
        <v>0</v>
      </c>
      <c r="K145" t="b">
        <v>1</v>
      </c>
      <c r="L145">
        <v>17</v>
      </c>
      <c r="M145" t="b">
        <v>0</v>
      </c>
      <c r="N145" t="s">
        <v>23</v>
      </c>
      <c r="O145" t="b">
        <v>1</v>
      </c>
    </row>
    <row r="146" spans="1:15" x14ac:dyDescent="0.25">
      <c r="A146" t="s">
        <v>164</v>
      </c>
      <c r="B146" t="s">
        <v>149</v>
      </c>
      <c r="C146" t="s">
        <v>15</v>
      </c>
      <c r="D146" s="1">
        <v>43210</v>
      </c>
      <c r="E146" s="1" t="s">
        <v>203</v>
      </c>
      <c r="F146" s="2">
        <v>0.27910879629629631</v>
      </c>
      <c r="G146" t="s">
        <v>16</v>
      </c>
      <c r="H146" t="b">
        <v>0</v>
      </c>
      <c r="I146" t="s">
        <v>19</v>
      </c>
      <c r="J146" t="b">
        <v>0</v>
      </c>
      <c r="K146" t="b">
        <v>1</v>
      </c>
      <c r="L146">
        <v>5</v>
      </c>
      <c r="M146" t="b">
        <v>0</v>
      </c>
      <c r="N146" t="s">
        <v>23</v>
      </c>
      <c r="O146" t="b">
        <v>1</v>
      </c>
    </row>
    <row r="147" spans="1:15" x14ac:dyDescent="0.25">
      <c r="A147" t="s">
        <v>166</v>
      </c>
      <c r="B147" t="s">
        <v>167</v>
      </c>
      <c r="C147" t="s">
        <v>15</v>
      </c>
      <c r="D147" s="1">
        <v>43222</v>
      </c>
      <c r="E147" s="1" t="s">
        <v>204</v>
      </c>
      <c r="F147" s="2">
        <v>0.30535879629629631</v>
      </c>
      <c r="G147" t="s">
        <v>16</v>
      </c>
      <c r="H147" t="b">
        <v>0</v>
      </c>
      <c r="I147" t="s">
        <v>19</v>
      </c>
      <c r="J147" t="b">
        <v>0</v>
      </c>
      <c r="K147" t="b">
        <v>1</v>
      </c>
      <c r="L147">
        <v>12</v>
      </c>
      <c r="M147" t="b">
        <v>0</v>
      </c>
      <c r="N147" t="s">
        <v>23</v>
      </c>
      <c r="O147" t="b">
        <v>1</v>
      </c>
    </row>
    <row r="148" spans="1:15" x14ac:dyDescent="0.25">
      <c r="A148" t="s">
        <v>181</v>
      </c>
      <c r="B148" t="s">
        <v>167</v>
      </c>
      <c r="C148" t="s">
        <v>15</v>
      </c>
      <c r="D148" s="1">
        <v>43238</v>
      </c>
      <c r="E148" s="1" t="s">
        <v>204</v>
      </c>
      <c r="F148" s="2">
        <v>0.88621527777777775</v>
      </c>
      <c r="G148" t="s">
        <v>22</v>
      </c>
      <c r="H148" t="b">
        <v>0</v>
      </c>
      <c r="I148" t="s">
        <v>22</v>
      </c>
      <c r="J148" t="b">
        <v>0</v>
      </c>
      <c r="K148" t="b">
        <v>1</v>
      </c>
      <c r="L148">
        <v>11</v>
      </c>
      <c r="M148" t="b">
        <v>0</v>
      </c>
      <c r="N148" t="s">
        <v>23</v>
      </c>
      <c r="O148" t="b">
        <v>1</v>
      </c>
    </row>
    <row r="149" spans="1:15" x14ac:dyDescent="0.25">
      <c r="A149" t="s">
        <v>182</v>
      </c>
      <c r="B149" t="s">
        <v>167</v>
      </c>
      <c r="C149" t="s">
        <v>15</v>
      </c>
      <c r="D149" s="1">
        <v>43239</v>
      </c>
      <c r="E149" s="1" t="s">
        <v>204</v>
      </c>
      <c r="F149" s="2">
        <v>0.38743055555555556</v>
      </c>
      <c r="G149" t="s">
        <v>16</v>
      </c>
      <c r="H149" t="b">
        <v>0</v>
      </c>
      <c r="I149" t="s">
        <v>17</v>
      </c>
      <c r="J149" t="b">
        <v>0</v>
      </c>
      <c r="K149" t="b">
        <v>1</v>
      </c>
      <c r="L149">
        <v>17</v>
      </c>
      <c r="M149" t="b">
        <v>0</v>
      </c>
      <c r="N149" t="s">
        <v>23</v>
      </c>
      <c r="O149" t="b">
        <v>1</v>
      </c>
    </row>
    <row r="150" spans="1:15" x14ac:dyDescent="0.25">
      <c r="A150" t="s">
        <v>192</v>
      </c>
      <c r="B150" t="s">
        <v>187</v>
      </c>
      <c r="C150" t="s">
        <v>15</v>
      </c>
      <c r="D150" s="1">
        <v>43268</v>
      </c>
      <c r="E150" s="1" t="s">
        <v>205</v>
      </c>
      <c r="F150" s="2">
        <v>0.72511574074074081</v>
      </c>
      <c r="G150" t="s">
        <v>22</v>
      </c>
      <c r="H150" t="b">
        <v>0</v>
      </c>
      <c r="I150" t="s">
        <v>22</v>
      </c>
      <c r="J150" t="b">
        <v>0</v>
      </c>
      <c r="K150" t="b">
        <v>1</v>
      </c>
      <c r="L150">
        <v>17</v>
      </c>
      <c r="M150" t="b">
        <v>0</v>
      </c>
      <c r="N150" t="s">
        <v>23</v>
      </c>
      <c r="O150" t="b">
        <v>1</v>
      </c>
    </row>
    <row r="151" spans="1:15" x14ac:dyDescent="0.25">
      <c r="A151" t="s">
        <v>29</v>
      </c>
      <c r="B151" t="s">
        <v>14</v>
      </c>
      <c r="C151" t="s">
        <v>15</v>
      </c>
      <c r="D151" s="1">
        <v>43089</v>
      </c>
      <c r="E151" s="1" t="s">
        <v>200</v>
      </c>
      <c r="F151" s="2">
        <v>5.6956018518518524E-2</v>
      </c>
      <c r="G151" t="s">
        <v>22</v>
      </c>
      <c r="H151" t="b">
        <v>0</v>
      </c>
      <c r="I151" t="s">
        <v>22</v>
      </c>
      <c r="J151" t="b">
        <v>0</v>
      </c>
      <c r="K151" t="b">
        <v>1</v>
      </c>
      <c r="L151">
        <v>12</v>
      </c>
      <c r="M151" t="b">
        <v>0</v>
      </c>
      <c r="N151" t="s">
        <v>30</v>
      </c>
      <c r="O151" t="b">
        <v>1</v>
      </c>
    </row>
    <row r="152" spans="1:15" x14ac:dyDescent="0.25">
      <c r="A152" t="s">
        <v>39</v>
      </c>
      <c r="B152" t="s">
        <v>38</v>
      </c>
      <c r="C152" t="s">
        <v>15</v>
      </c>
      <c r="D152" s="1">
        <v>43099</v>
      </c>
      <c r="E152" s="1" t="s">
        <v>200</v>
      </c>
      <c r="F152" s="2">
        <v>0.85569444444444442</v>
      </c>
      <c r="G152" t="s">
        <v>22</v>
      </c>
      <c r="H152" t="b">
        <v>0</v>
      </c>
      <c r="I152" t="s">
        <v>22</v>
      </c>
      <c r="J152" t="b">
        <v>0</v>
      </c>
      <c r="K152" t="b">
        <v>1</v>
      </c>
      <c r="L152">
        <v>21</v>
      </c>
      <c r="M152" t="b">
        <v>0</v>
      </c>
      <c r="N152" t="s">
        <v>30</v>
      </c>
      <c r="O152" t="b">
        <v>1</v>
      </c>
    </row>
    <row r="153" spans="1:15" x14ac:dyDescent="0.25">
      <c r="A153" t="s">
        <v>74</v>
      </c>
      <c r="B153" t="s">
        <v>38</v>
      </c>
      <c r="C153" t="s">
        <v>15</v>
      </c>
      <c r="D153" s="1">
        <v>43134</v>
      </c>
      <c r="E153" s="1" t="s">
        <v>201</v>
      </c>
      <c r="F153" s="2">
        <v>2.8599537037037034E-2</v>
      </c>
      <c r="G153" t="s">
        <v>22</v>
      </c>
      <c r="H153" t="b">
        <v>0</v>
      </c>
      <c r="I153" t="s">
        <v>22</v>
      </c>
      <c r="J153" t="b">
        <v>1</v>
      </c>
      <c r="K153" t="b">
        <v>1</v>
      </c>
      <c r="L153">
        <v>15</v>
      </c>
      <c r="M153" t="b">
        <v>0</v>
      </c>
      <c r="N153" t="s">
        <v>30</v>
      </c>
      <c r="O153" t="b">
        <v>1</v>
      </c>
    </row>
    <row r="154" spans="1:15" x14ac:dyDescent="0.25">
      <c r="A154" t="s">
        <v>97</v>
      </c>
      <c r="B154" t="s">
        <v>78</v>
      </c>
      <c r="C154" t="s">
        <v>15</v>
      </c>
      <c r="D154" s="1">
        <v>43142</v>
      </c>
      <c r="E154" s="1" t="s">
        <v>201</v>
      </c>
      <c r="F154" s="2">
        <v>0.16371527777777778</v>
      </c>
      <c r="G154" t="s">
        <v>22</v>
      </c>
      <c r="H154" t="b">
        <v>0</v>
      </c>
      <c r="I154" t="s">
        <v>22</v>
      </c>
      <c r="J154" t="b">
        <v>1</v>
      </c>
      <c r="K154" t="b">
        <v>1</v>
      </c>
      <c r="L154">
        <v>15</v>
      </c>
      <c r="M154" t="b">
        <v>0</v>
      </c>
      <c r="N154" t="s">
        <v>30</v>
      </c>
      <c r="O154" t="b">
        <v>1</v>
      </c>
    </row>
    <row r="155" spans="1:15" x14ac:dyDescent="0.25">
      <c r="A155" t="s">
        <v>103</v>
      </c>
      <c r="B155" t="s">
        <v>78</v>
      </c>
      <c r="C155" t="s">
        <v>15</v>
      </c>
      <c r="D155" s="1">
        <v>43145</v>
      </c>
      <c r="E155" s="1" t="s">
        <v>201</v>
      </c>
      <c r="F155" s="2">
        <v>5.6701388888888891E-2</v>
      </c>
      <c r="G155" t="s">
        <v>22</v>
      </c>
      <c r="H155" t="b">
        <v>0</v>
      </c>
      <c r="I155" t="s">
        <v>22</v>
      </c>
      <c r="J155" t="b">
        <v>1</v>
      </c>
      <c r="K155" t="b">
        <v>1</v>
      </c>
      <c r="L155">
        <v>20</v>
      </c>
      <c r="M155" t="b">
        <v>0</v>
      </c>
      <c r="N155" t="s">
        <v>30</v>
      </c>
      <c r="O155" t="b">
        <v>1</v>
      </c>
    </row>
    <row r="156" spans="1:15" x14ac:dyDescent="0.25">
      <c r="A156" t="s">
        <v>119</v>
      </c>
      <c r="B156" t="s">
        <v>78</v>
      </c>
      <c r="C156" t="s">
        <v>15</v>
      </c>
      <c r="D156" s="1">
        <v>43152</v>
      </c>
      <c r="E156" s="1" t="s">
        <v>201</v>
      </c>
      <c r="F156" s="2">
        <v>0.82615740740740751</v>
      </c>
      <c r="G156" t="s">
        <v>22</v>
      </c>
      <c r="H156" t="b">
        <v>0</v>
      </c>
      <c r="I156" t="s">
        <v>22</v>
      </c>
      <c r="J156" t="b">
        <v>1</v>
      </c>
      <c r="K156" t="b">
        <v>1</v>
      </c>
      <c r="L156">
        <v>21</v>
      </c>
      <c r="M156" t="b">
        <v>0</v>
      </c>
      <c r="N156" t="s">
        <v>30</v>
      </c>
      <c r="O156" t="b">
        <v>1</v>
      </c>
    </row>
    <row r="157" spans="1:15" x14ac:dyDescent="0.25">
      <c r="A157" t="s">
        <v>120</v>
      </c>
      <c r="B157" t="s">
        <v>78</v>
      </c>
      <c r="C157" t="s">
        <v>15</v>
      </c>
      <c r="D157" s="1">
        <v>43152</v>
      </c>
      <c r="E157" s="1" t="s">
        <v>201</v>
      </c>
      <c r="F157" s="2">
        <v>0.95890046296296294</v>
      </c>
      <c r="G157" t="s">
        <v>22</v>
      </c>
      <c r="H157" t="b">
        <v>0</v>
      </c>
      <c r="I157" t="s">
        <v>22</v>
      </c>
      <c r="J157" t="b">
        <v>1</v>
      </c>
      <c r="K157" t="b">
        <v>1</v>
      </c>
      <c r="L157">
        <v>17</v>
      </c>
      <c r="M157" t="b">
        <v>0</v>
      </c>
      <c r="N157" t="s">
        <v>30</v>
      </c>
      <c r="O157" t="b">
        <v>1</v>
      </c>
    </row>
    <row r="158" spans="1:15" x14ac:dyDescent="0.25">
      <c r="A158" t="s">
        <v>134</v>
      </c>
      <c r="B158" t="s">
        <v>78</v>
      </c>
      <c r="C158" t="s">
        <v>15</v>
      </c>
      <c r="D158" s="1">
        <v>43162</v>
      </c>
      <c r="E158" s="1" t="s">
        <v>202</v>
      </c>
      <c r="F158" s="2">
        <v>0.79195601851851849</v>
      </c>
      <c r="G158" t="s">
        <v>22</v>
      </c>
      <c r="H158" t="b">
        <v>0</v>
      </c>
      <c r="I158" t="s">
        <v>22</v>
      </c>
      <c r="J158" t="b">
        <v>0</v>
      </c>
      <c r="K158" t="b">
        <v>1</v>
      </c>
      <c r="L158">
        <v>22</v>
      </c>
      <c r="M158" t="b">
        <v>0</v>
      </c>
      <c r="N158" t="s">
        <v>30</v>
      </c>
      <c r="O158" t="b">
        <v>1</v>
      </c>
    </row>
    <row r="159" spans="1:15" x14ac:dyDescent="0.25">
      <c r="A159" t="s">
        <v>159</v>
      </c>
      <c r="B159" t="s">
        <v>149</v>
      </c>
      <c r="C159" t="s">
        <v>15</v>
      </c>
      <c r="D159" s="1">
        <v>43203</v>
      </c>
      <c r="E159" s="1" t="s">
        <v>203</v>
      </c>
      <c r="F159" s="2">
        <v>0.19434027777777776</v>
      </c>
      <c r="G159" t="s">
        <v>22</v>
      </c>
      <c r="H159" t="b">
        <v>0</v>
      </c>
      <c r="I159" t="s">
        <v>22</v>
      </c>
      <c r="J159" t="b">
        <v>0</v>
      </c>
      <c r="K159" t="b">
        <v>1</v>
      </c>
      <c r="L159">
        <v>15</v>
      </c>
      <c r="M159" t="b">
        <v>0</v>
      </c>
      <c r="N159" t="s">
        <v>30</v>
      </c>
      <c r="O159" t="b">
        <v>1</v>
      </c>
    </row>
    <row r="160" spans="1:15" x14ac:dyDescent="0.25">
      <c r="A160" t="s">
        <v>178</v>
      </c>
      <c r="B160" t="s">
        <v>167</v>
      </c>
      <c r="C160" t="s">
        <v>15</v>
      </c>
      <c r="D160" s="1">
        <v>43234</v>
      </c>
      <c r="E160" s="1" t="s">
        <v>204</v>
      </c>
      <c r="F160" s="2">
        <v>4.8229166666666663E-2</v>
      </c>
      <c r="G160" t="s">
        <v>22</v>
      </c>
      <c r="H160" t="b">
        <v>0</v>
      </c>
      <c r="I160" t="s">
        <v>22</v>
      </c>
      <c r="J160" t="b">
        <v>0</v>
      </c>
      <c r="K160" t="b">
        <v>1</v>
      </c>
      <c r="L160">
        <v>7</v>
      </c>
      <c r="M160" t="b">
        <v>0</v>
      </c>
      <c r="N160" t="s">
        <v>30</v>
      </c>
      <c r="O160" t="b">
        <v>1</v>
      </c>
    </row>
    <row r="161" spans="1:15" x14ac:dyDescent="0.25">
      <c r="A161" t="s">
        <v>186</v>
      </c>
      <c r="B161" t="s">
        <v>167</v>
      </c>
      <c r="C161" t="s">
        <v>15</v>
      </c>
      <c r="D161" s="1">
        <v>43251</v>
      </c>
      <c r="E161" s="1" t="s">
        <v>204</v>
      </c>
      <c r="F161" s="2">
        <v>0.9259722222222222</v>
      </c>
      <c r="G161" t="s">
        <v>22</v>
      </c>
      <c r="H161" t="b">
        <v>0</v>
      </c>
      <c r="I161" t="s">
        <v>22</v>
      </c>
      <c r="J161" t="b">
        <v>0</v>
      </c>
      <c r="K161" t="b">
        <v>1</v>
      </c>
      <c r="L161">
        <v>12</v>
      </c>
      <c r="M161" t="b">
        <v>0</v>
      </c>
      <c r="N161" t="s">
        <v>30</v>
      </c>
      <c r="O161" t="b">
        <v>1</v>
      </c>
    </row>
  </sheetData>
  <autoFilter ref="A1:O22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SAC Table</vt:lpstr>
      <vt:lpstr>NPR3Template - November to 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Ayesha</dc:creator>
  <cp:lastModifiedBy>PC</cp:lastModifiedBy>
  <dcterms:created xsi:type="dcterms:W3CDTF">2019-10-15T10:34:03Z</dcterms:created>
  <dcterms:modified xsi:type="dcterms:W3CDTF">2019-10-15T11:51:02Z</dcterms:modified>
</cp:coreProperties>
</file>