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SAC\"/>
    </mc:Choice>
  </mc:AlternateContent>
  <bookViews>
    <workbookView xWindow="0" yWindow="0" windowWidth="19200" windowHeight="11490"/>
  </bookViews>
  <sheets>
    <sheet name="Sheet1" sheetId="2" r:id="rId1"/>
    <sheet name="NPR1Template - November to End" sheetId="1" r:id="rId2"/>
  </sheets>
  <definedNames>
    <definedName name="_xlnm._FilterDatabase" localSheetId="1" hidden="1">'NPR1Template - November to End'!$A$1:$N$116</definedName>
  </definedNames>
  <calcPr calcId="162913"/>
  <pivotCaches>
    <pivotCache cacheId="63" r:id="rId3"/>
  </pivotCaches>
</workbook>
</file>

<file path=xl/calcChain.xml><?xml version="1.0" encoding="utf-8"?>
<calcChain xmlns="http://schemas.openxmlformats.org/spreadsheetml/2006/main">
  <c r="J19" i="2" l="1"/>
  <c r="J20" i="2"/>
  <c r="J21" i="2"/>
  <c r="J22" i="2"/>
  <c r="J23" i="2"/>
  <c r="J24" i="2"/>
  <c r="J18" i="2"/>
</calcChain>
</file>

<file path=xl/sharedStrings.xml><?xml version="1.0" encoding="utf-8"?>
<sst xmlns="http://schemas.openxmlformats.org/spreadsheetml/2006/main" count="857" uniqueCount="157">
  <si>
    <t>File</t>
  </si>
  <si>
    <t>RelativePath</t>
  </si>
  <si>
    <t>Folder</t>
  </si>
  <si>
    <t>Date</t>
  </si>
  <si>
    <t>Time</t>
  </si>
  <si>
    <t>ImageQuality</t>
  </si>
  <si>
    <t>DeleteFlag</t>
  </si>
  <si>
    <t>Weather</t>
  </si>
  <si>
    <t>Water</t>
  </si>
  <si>
    <t>Animal</t>
  </si>
  <si>
    <t>Temperature</t>
  </si>
  <si>
    <t>FalseTrigger</t>
  </si>
  <si>
    <t>Comment</t>
  </si>
  <si>
    <t>NPR1-2017-11-21-end\100EK113</t>
  </si>
  <si>
    <t>NPR1</t>
  </si>
  <si>
    <t>Ok</t>
  </si>
  <si>
    <t>Shade</t>
  </si>
  <si>
    <t>12030051.JPG</t>
  </si>
  <si>
    <t>Sunny</t>
  </si>
  <si>
    <t>Jackal</t>
  </si>
  <si>
    <t>12040055.JPG</t>
  </si>
  <si>
    <t>Dark</t>
  </si>
  <si>
    <t>Steenbok</t>
  </si>
  <si>
    <t>12140106.JPG</t>
  </si>
  <si>
    <t>12180116.JPG</t>
  </si>
  <si>
    <t>Baboon</t>
  </si>
  <si>
    <t>12190117.JPG</t>
  </si>
  <si>
    <t>12190118.JPG</t>
  </si>
  <si>
    <t>12190119.JPG</t>
  </si>
  <si>
    <t>12200120.JPG</t>
  </si>
  <si>
    <t>12210122.JPG</t>
  </si>
  <si>
    <t>12310133.JPG</t>
  </si>
  <si>
    <t>Cattle</t>
  </si>
  <si>
    <t>12310134.JPG</t>
  </si>
  <si>
    <t>12310135.JPG</t>
  </si>
  <si>
    <t>12310136.JPG</t>
  </si>
  <si>
    <t>01080158.JPG</t>
  </si>
  <si>
    <t>01100162.JPG</t>
  </si>
  <si>
    <t>01120171.JPG</t>
  </si>
  <si>
    <t>Porcupine</t>
  </si>
  <si>
    <t>01150177.JPG</t>
  </si>
  <si>
    <t>01150178.JPG</t>
  </si>
  <si>
    <t>01150179.JPG</t>
  </si>
  <si>
    <t>01150180.JPG</t>
  </si>
  <si>
    <t>01150181.JPG</t>
  </si>
  <si>
    <t>01150182.JPG</t>
  </si>
  <si>
    <t>01160186.JPG</t>
  </si>
  <si>
    <t>02040210.JPG</t>
  </si>
  <si>
    <t>02060212.JPG</t>
  </si>
  <si>
    <t>02080214.JPG</t>
  </si>
  <si>
    <t>02080215.JPG</t>
  </si>
  <si>
    <t>02080216.JPG</t>
  </si>
  <si>
    <t>02100223.JPG</t>
  </si>
  <si>
    <t>02100224.JPG</t>
  </si>
  <si>
    <t>02110225.JPG</t>
  </si>
  <si>
    <t>02110226.JPG</t>
  </si>
  <si>
    <t>02110227.JPG</t>
  </si>
  <si>
    <t>02110228.JPG</t>
  </si>
  <si>
    <t>02110229.JPG</t>
  </si>
  <si>
    <t>02120232.JPG</t>
  </si>
  <si>
    <t>02120233.JPG</t>
  </si>
  <si>
    <t>02120234.JPG</t>
  </si>
  <si>
    <t>02130236.JPG</t>
  </si>
  <si>
    <t>02150237.JPG</t>
  </si>
  <si>
    <t>02180240.JPG</t>
  </si>
  <si>
    <t>02190243.JPG</t>
  </si>
  <si>
    <t>Eland</t>
  </si>
  <si>
    <t>02200246.JPG</t>
  </si>
  <si>
    <t>02220248.JPG</t>
  </si>
  <si>
    <t>02280258.JPG</t>
  </si>
  <si>
    <t>02280260.JPG</t>
  </si>
  <si>
    <t>Kudu</t>
  </si>
  <si>
    <t>03040263.JPG</t>
  </si>
  <si>
    <t>03050265.JPG</t>
  </si>
  <si>
    <t>03080267.JPG</t>
  </si>
  <si>
    <t>03080268.JPG</t>
  </si>
  <si>
    <t>03090270.JPG</t>
  </si>
  <si>
    <t>03090271.JPG</t>
  </si>
  <si>
    <t>03100272.JPG</t>
  </si>
  <si>
    <t>03100273.JPG</t>
  </si>
  <si>
    <t>03100274.JPG</t>
  </si>
  <si>
    <t>03120275.JPG</t>
  </si>
  <si>
    <t>03130276.JPG</t>
  </si>
  <si>
    <t>03130277.JPG</t>
  </si>
  <si>
    <t>03130278.JPG</t>
  </si>
  <si>
    <t>03130279.JPG</t>
  </si>
  <si>
    <t>03140280.JPG</t>
  </si>
  <si>
    <t>03150281.JPG</t>
  </si>
  <si>
    <t>03170283.JPG</t>
  </si>
  <si>
    <t>03170284.JPG</t>
  </si>
  <si>
    <t>03180285.JPG</t>
  </si>
  <si>
    <t>03190286.JPG</t>
  </si>
  <si>
    <t>03220289.JPG</t>
  </si>
  <si>
    <t>03230291.JPG</t>
  </si>
  <si>
    <t>03280296.JPG</t>
  </si>
  <si>
    <t>03280297.JPG</t>
  </si>
  <si>
    <t>03280298.JPG</t>
  </si>
  <si>
    <t>03280299.JPG</t>
  </si>
  <si>
    <t>03290300.JPG</t>
  </si>
  <si>
    <t>Klipspringer</t>
  </si>
  <si>
    <t>04010301.JPG</t>
  </si>
  <si>
    <t>04020302.JPG</t>
  </si>
  <si>
    <t>04020303.JPG</t>
  </si>
  <si>
    <t>04040304.JPG</t>
  </si>
  <si>
    <t>04050306.JPG</t>
  </si>
  <si>
    <t>04070307.JPG</t>
  </si>
  <si>
    <t>04090309.JPG</t>
  </si>
  <si>
    <t>04110311.JPG</t>
  </si>
  <si>
    <t>04120312.JPG</t>
  </si>
  <si>
    <t>04150313.JPG</t>
  </si>
  <si>
    <t>04170314.JPG</t>
  </si>
  <si>
    <t>04200317.JPG</t>
  </si>
  <si>
    <t>04210318.JPG</t>
  </si>
  <si>
    <t>04220319.JPG</t>
  </si>
  <si>
    <t>04250321.JPG</t>
  </si>
  <si>
    <t>04260324.JPG</t>
  </si>
  <si>
    <t>04270325.JPG</t>
  </si>
  <si>
    <t>04270326.JPG</t>
  </si>
  <si>
    <t>04290327.JPG</t>
  </si>
  <si>
    <t>05050332.JPG</t>
  </si>
  <si>
    <t>05050333.JPG</t>
  </si>
  <si>
    <t>05070334.JPG</t>
  </si>
  <si>
    <t>05080336.JPG</t>
  </si>
  <si>
    <t>05080337.JPG</t>
  </si>
  <si>
    <t>05110338.JPG</t>
  </si>
  <si>
    <t>05110339.JPG</t>
  </si>
  <si>
    <t>05120340.JPG</t>
  </si>
  <si>
    <t>05160341.JPG</t>
  </si>
  <si>
    <t>05180342.JPG</t>
  </si>
  <si>
    <t>05200343.JPG</t>
  </si>
  <si>
    <t>05230345.JPG</t>
  </si>
  <si>
    <t>05230347.JPG</t>
  </si>
  <si>
    <t>05250348.JPG</t>
  </si>
  <si>
    <t>05290351.JPG</t>
  </si>
  <si>
    <t>05300352.JPG</t>
  </si>
  <si>
    <t>06040353.JPG</t>
  </si>
  <si>
    <t>06070356.JPG</t>
  </si>
  <si>
    <t>06080357.JPG</t>
  </si>
  <si>
    <t>06100358.JPG</t>
  </si>
  <si>
    <t>06110359.JPG</t>
  </si>
  <si>
    <t>06180361.JPG</t>
  </si>
  <si>
    <t>06180362.JPG</t>
  </si>
  <si>
    <t>Column Labels</t>
  </si>
  <si>
    <t>Grand Total</t>
  </si>
  <si>
    <t>Date1</t>
  </si>
  <si>
    <t>Jan</t>
  </si>
  <si>
    <t>Feb</t>
  </si>
  <si>
    <t>Mar</t>
  </si>
  <si>
    <t>Row Labels</t>
  </si>
  <si>
    <t>Count of Comment</t>
  </si>
  <si>
    <t>April</t>
  </si>
  <si>
    <t>May</t>
  </si>
  <si>
    <t>June</t>
  </si>
  <si>
    <t>Dec</t>
  </si>
  <si>
    <t>Month</t>
  </si>
  <si>
    <t>Species Richness</t>
  </si>
  <si>
    <t>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</si>
</sst>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755.581754050923" createdVersion="6" refreshedVersion="6" minRefreshableVersion="3" recordCount="115">
  <cacheSource type="worksheet">
    <worksheetSource ref="A1:N116" sheet="NPR1Template - November to End"/>
  </cacheSource>
  <cacheFields count="14">
    <cacheField name="File" numFmtId="0">
      <sharedItems/>
    </cacheField>
    <cacheField name="RelativePath" numFmtId="0">
      <sharedItems/>
    </cacheField>
    <cacheField name="Folder" numFmtId="0">
      <sharedItems/>
    </cacheField>
    <cacheField name="Date" numFmtId="15">
      <sharedItems containsSemiMixedTypes="0" containsNonDate="0" containsDate="1" containsString="0" minDate="2017-12-03T00:00:00" maxDate="2018-06-19T00:00:00"/>
    </cacheField>
    <cacheField name="Date1" numFmtId="15">
      <sharedItems containsBlank="1" count="9">
        <s v="Dec"/>
        <s v="Jan"/>
        <s v="Feb"/>
        <s v="Mar"/>
        <s v="April"/>
        <s v="May"/>
        <s v="June"/>
        <m u="1"/>
        <s v="Nov" u="1"/>
      </sharedItems>
    </cacheField>
    <cacheField name="Time" numFmtId="21">
      <sharedItems containsSemiMixedTypes="0" containsNonDate="0" containsDate="1" containsString="0" minDate="1899-12-30T00:08:28" maxDate="1899-12-30T23:15:27"/>
    </cacheField>
    <cacheField name="ImageQuality" numFmtId="0">
      <sharedItems/>
    </cacheField>
    <cacheField name="DeleteFlag" numFmtId="0">
      <sharedItems/>
    </cacheField>
    <cacheField name="Weather" numFmtId="0">
      <sharedItems/>
    </cacheField>
    <cacheField name="Water" numFmtId="0">
      <sharedItems/>
    </cacheField>
    <cacheField name="Animal" numFmtId="0">
      <sharedItems/>
    </cacheField>
    <cacheField name="Temperature" numFmtId="0">
      <sharedItems containsSemiMixedTypes="0" containsString="0" containsNumber="1" containsInteger="1" minValue="3" maxValue="42"/>
    </cacheField>
    <cacheField name="FalseTrigger" numFmtId="0">
      <sharedItems/>
    </cacheField>
    <cacheField name="Comment" numFmtId="0">
      <sharedItems count="9">
        <s v="Baboon"/>
        <s v="Cattle"/>
        <s v="Eland"/>
        <s v="Jackal"/>
        <s v="Klipspringer"/>
        <s v="Kudu"/>
        <s v="Porcupine"/>
        <s v="Steenbok"/>
        <s v="Unidentifi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s v="12180116.JPG"/>
    <s v="NPR1-2017-11-21-end\100EK113"/>
    <s v="NPR1"/>
    <d v="2017-12-18T00:00:00"/>
    <x v="0"/>
    <d v="1899-12-30T17:28:19"/>
    <s v="Ok"/>
    <b v="0"/>
    <s v="Shade"/>
    <b v="1"/>
    <b v="1"/>
    <n v="21"/>
    <b v="0"/>
    <x v="0"/>
  </r>
  <r>
    <s v="12190117.JPG"/>
    <s v="NPR1-2017-11-21-end\100EK113"/>
    <s v="NPR1"/>
    <d v="2017-12-19T00:00:00"/>
    <x v="0"/>
    <d v="1899-12-30T11:13:30"/>
    <s v="Ok"/>
    <b v="0"/>
    <s v="Sunny"/>
    <b v="1"/>
    <b v="1"/>
    <n v="22"/>
    <b v="0"/>
    <x v="0"/>
  </r>
  <r>
    <s v="12190118.JPG"/>
    <s v="NPR1-2017-11-21-end\100EK113"/>
    <s v="NPR1"/>
    <d v="2017-12-19T00:00:00"/>
    <x v="0"/>
    <d v="1899-12-30T12:51:58"/>
    <s v="Ok"/>
    <b v="0"/>
    <s v="Sunny"/>
    <b v="1"/>
    <b v="1"/>
    <n v="26"/>
    <b v="0"/>
    <x v="0"/>
  </r>
  <r>
    <s v="12190119.JPG"/>
    <s v="NPR1-2017-11-21-end\100EK113"/>
    <s v="NPR1"/>
    <d v="2017-12-19T00:00:00"/>
    <x v="0"/>
    <d v="1899-12-30T15:20:21"/>
    <s v="Ok"/>
    <b v="0"/>
    <s v="Sunny"/>
    <b v="1"/>
    <b v="1"/>
    <n v="35"/>
    <b v="0"/>
    <x v="0"/>
  </r>
  <r>
    <s v="12200120.JPG"/>
    <s v="NPR1-2017-11-21-end\100EK113"/>
    <s v="NPR1"/>
    <d v="2017-12-20T00:00:00"/>
    <x v="0"/>
    <d v="1899-12-30T16:02:38"/>
    <s v="Ok"/>
    <b v="0"/>
    <s v="Sunny"/>
    <b v="1"/>
    <b v="1"/>
    <n v="42"/>
    <b v="0"/>
    <x v="0"/>
  </r>
  <r>
    <s v="12210122.JPG"/>
    <s v="NPR1-2017-11-21-end\100EK113"/>
    <s v="NPR1"/>
    <d v="2017-12-21T00:00:00"/>
    <x v="0"/>
    <d v="1899-12-30T18:27:20"/>
    <s v="Ok"/>
    <b v="0"/>
    <s v="Sunny"/>
    <b v="1"/>
    <b v="1"/>
    <n v="27"/>
    <b v="0"/>
    <x v="0"/>
  </r>
  <r>
    <s v="01080158.JPG"/>
    <s v="NPR1-2017-11-21-end\100EK113"/>
    <s v="NPR1"/>
    <d v="2018-01-08T00:00:00"/>
    <x v="1"/>
    <d v="1899-12-30T15:35:49"/>
    <s v="Ok"/>
    <b v="0"/>
    <s v="Sunny"/>
    <b v="1"/>
    <b v="1"/>
    <n v="33"/>
    <b v="0"/>
    <x v="0"/>
  </r>
  <r>
    <s v="01100162.JPG"/>
    <s v="NPR1-2017-11-21-end\100EK113"/>
    <s v="NPR1"/>
    <d v="2018-01-10T00:00:00"/>
    <x v="1"/>
    <d v="1899-12-30T13:53:38"/>
    <s v="Ok"/>
    <b v="0"/>
    <s v="Sunny"/>
    <b v="1"/>
    <b v="1"/>
    <n v="33"/>
    <b v="0"/>
    <x v="0"/>
  </r>
  <r>
    <s v="02130236.JPG"/>
    <s v="NPR1-2017-11-21-end\100EK113"/>
    <s v="NPR1"/>
    <d v="2018-02-13T00:00:00"/>
    <x v="2"/>
    <d v="1899-12-30T17:09:55"/>
    <s v="Dark"/>
    <b v="0"/>
    <s v="Shade"/>
    <b v="1"/>
    <b v="1"/>
    <n v="38"/>
    <b v="0"/>
    <x v="0"/>
  </r>
  <r>
    <s v="02150237.JPG"/>
    <s v="NPR1-2017-11-21-end\100EK113"/>
    <s v="NPR1"/>
    <d v="2018-02-15T00:00:00"/>
    <x v="2"/>
    <d v="1899-12-30T18:41:15"/>
    <s v="Ok"/>
    <b v="0"/>
    <s v="Shade"/>
    <b v="1"/>
    <b v="1"/>
    <n v="25"/>
    <b v="0"/>
    <x v="0"/>
  </r>
  <r>
    <s v="02200246.JPG"/>
    <s v="NPR1-2017-11-21-end\100EK113"/>
    <s v="NPR1"/>
    <d v="2018-02-20T00:00:00"/>
    <x v="2"/>
    <d v="1899-12-30T16:57:38"/>
    <s v="Dark"/>
    <b v="0"/>
    <s v="Shade"/>
    <b v="1"/>
    <b v="1"/>
    <n v="36"/>
    <b v="0"/>
    <x v="0"/>
  </r>
  <r>
    <s v="02220248.JPG"/>
    <s v="NPR1-2017-11-21-end\100EK113"/>
    <s v="NPR1"/>
    <d v="2018-02-22T00:00:00"/>
    <x v="2"/>
    <d v="1899-12-30T16:05:05"/>
    <s v="Ok"/>
    <b v="0"/>
    <s v="Sunny"/>
    <b v="1"/>
    <b v="1"/>
    <n v="41"/>
    <b v="0"/>
    <x v="0"/>
  </r>
  <r>
    <s v="03040263.JPG"/>
    <s v="NPR1-2017-11-21-end\100EK113"/>
    <s v="NPR1"/>
    <d v="2018-03-04T00:00:00"/>
    <x v="3"/>
    <d v="1899-12-30T06:49:17"/>
    <s v="Ok"/>
    <b v="0"/>
    <s v="Shade"/>
    <b v="1"/>
    <b v="1"/>
    <n v="12"/>
    <b v="0"/>
    <x v="0"/>
  </r>
  <r>
    <s v="03050265.JPG"/>
    <s v="NPR1-2017-11-21-end\100EK113"/>
    <s v="NPR1"/>
    <d v="2018-03-05T00:00:00"/>
    <x v="3"/>
    <d v="1899-12-30T10:07:21"/>
    <s v="Ok"/>
    <b v="0"/>
    <s v="Sunny"/>
    <b v="1"/>
    <b v="1"/>
    <n v="22"/>
    <b v="0"/>
    <x v="0"/>
  </r>
  <r>
    <s v="03080268.JPG"/>
    <s v="NPR1-2017-11-21-end\100EK113"/>
    <s v="NPR1"/>
    <d v="2018-03-08T00:00:00"/>
    <x v="3"/>
    <d v="1899-12-30T07:31:24"/>
    <s v="Ok"/>
    <b v="0"/>
    <s v="Shade"/>
    <b v="1"/>
    <b v="1"/>
    <n v="15"/>
    <b v="0"/>
    <x v="0"/>
  </r>
  <r>
    <s v="03090270.JPG"/>
    <s v="NPR1-2017-11-21-end\100EK113"/>
    <s v="NPR1"/>
    <d v="2018-03-09T00:00:00"/>
    <x v="3"/>
    <d v="1899-12-30T15:35:13"/>
    <s v="Ok"/>
    <b v="0"/>
    <s v="Sunny"/>
    <b v="1"/>
    <b v="1"/>
    <n v="31"/>
    <b v="0"/>
    <x v="0"/>
  </r>
  <r>
    <s v="03090271.JPG"/>
    <s v="NPR1-2017-11-21-end\100EK113"/>
    <s v="NPR1"/>
    <d v="2018-03-09T00:00:00"/>
    <x v="3"/>
    <d v="1899-12-30T19:00:28"/>
    <s v="Dark"/>
    <b v="0"/>
    <s v="Dark"/>
    <b v="1"/>
    <b v="1"/>
    <n v="22"/>
    <b v="0"/>
    <x v="0"/>
  </r>
  <r>
    <s v="03100272.JPG"/>
    <s v="NPR1-2017-11-21-end\100EK113"/>
    <s v="NPR1"/>
    <d v="2018-03-10T00:00:00"/>
    <x v="3"/>
    <d v="1899-12-30T07:05:12"/>
    <s v="Ok"/>
    <b v="0"/>
    <s v="Shade"/>
    <b v="1"/>
    <b v="1"/>
    <n v="15"/>
    <b v="0"/>
    <x v="0"/>
  </r>
  <r>
    <s v="03100273.JPG"/>
    <s v="NPR1-2017-11-21-end\100EK113"/>
    <s v="NPR1"/>
    <d v="2018-03-10T00:00:00"/>
    <x v="3"/>
    <d v="1899-12-30T14:39:35"/>
    <s v="Ok"/>
    <b v="0"/>
    <s v="Shade"/>
    <b v="1"/>
    <b v="1"/>
    <n v="28"/>
    <b v="0"/>
    <x v="0"/>
  </r>
  <r>
    <s v="03100274.JPG"/>
    <s v="NPR1-2017-11-21-end\100EK113"/>
    <s v="NPR1"/>
    <d v="2018-03-10T00:00:00"/>
    <x v="3"/>
    <d v="1899-12-30T15:44:05"/>
    <s v="Ok"/>
    <b v="0"/>
    <s v="Shade"/>
    <b v="1"/>
    <b v="1"/>
    <n v="28"/>
    <b v="0"/>
    <x v="0"/>
  </r>
  <r>
    <s v="03120275.JPG"/>
    <s v="NPR1-2017-11-21-end\100EK113"/>
    <s v="NPR1"/>
    <d v="2018-03-12T00:00:00"/>
    <x v="3"/>
    <d v="1899-12-30T07:08:58"/>
    <s v="Ok"/>
    <b v="0"/>
    <s v="Shade"/>
    <b v="1"/>
    <b v="1"/>
    <n v="12"/>
    <b v="0"/>
    <x v="0"/>
  </r>
  <r>
    <s v="03130276.JPG"/>
    <s v="NPR1-2017-11-21-end\100EK113"/>
    <s v="NPR1"/>
    <d v="2018-03-13T00:00:00"/>
    <x v="3"/>
    <d v="1899-12-30T15:02:14"/>
    <s v="Ok"/>
    <b v="0"/>
    <s v="Shade"/>
    <b v="1"/>
    <b v="1"/>
    <n v="36"/>
    <b v="0"/>
    <x v="0"/>
  </r>
  <r>
    <s v="03130277.JPG"/>
    <s v="NPR1-2017-11-21-end\100EK113"/>
    <s v="NPR1"/>
    <d v="2018-03-13T00:00:00"/>
    <x v="3"/>
    <d v="1899-12-30T16:05:59"/>
    <s v="Dark"/>
    <b v="0"/>
    <s v="Shade"/>
    <b v="1"/>
    <b v="1"/>
    <n v="38"/>
    <b v="0"/>
    <x v="0"/>
  </r>
  <r>
    <s v="03130278.JPG"/>
    <s v="NPR1-2017-11-21-end\100EK113"/>
    <s v="NPR1"/>
    <d v="2018-03-13T00:00:00"/>
    <x v="3"/>
    <d v="1899-12-30T18:09:48"/>
    <s v="Ok"/>
    <b v="0"/>
    <s v="Shade"/>
    <b v="1"/>
    <b v="1"/>
    <n v="27"/>
    <b v="0"/>
    <x v="0"/>
  </r>
  <r>
    <s v="03140280.JPG"/>
    <s v="NPR1-2017-11-21-end\100EK113"/>
    <s v="NPR1"/>
    <d v="2018-03-14T00:00:00"/>
    <x v="3"/>
    <d v="1899-12-30T16:35:55"/>
    <s v="Ok"/>
    <b v="0"/>
    <s v="Shade"/>
    <b v="1"/>
    <b v="1"/>
    <n v="30"/>
    <b v="0"/>
    <x v="0"/>
  </r>
  <r>
    <s v="03170284.JPG"/>
    <s v="NPR1-2017-11-21-end\100EK113"/>
    <s v="NPR1"/>
    <d v="2018-03-17T00:00:00"/>
    <x v="3"/>
    <d v="1899-12-30T13:06:23"/>
    <s v="Ok"/>
    <b v="0"/>
    <s v="Sunny"/>
    <b v="1"/>
    <b v="1"/>
    <n v="26"/>
    <b v="0"/>
    <x v="0"/>
  </r>
  <r>
    <s v="03230291.JPG"/>
    <s v="NPR1-2017-11-21-end\100EK113"/>
    <s v="NPR1"/>
    <d v="2018-03-23T00:00:00"/>
    <x v="3"/>
    <d v="1899-12-30T17:50:35"/>
    <s v="Ok"/>
    <b v="0"/>
    <s v="Shade"/>
    <b v="1"/>
    <b v="1"/>
    <n v="31"/>
    <b v="0"/>
    <x v="0"/>
  </r>
  <r>
    <s v="03280298.JPG"/>
    <s v="NPR1-2017-11-21-end\100EK113"/>
    <s v="NPR1"/>
    <d v="2018-03-28T00:00:00"/>
    <x v="3"/>
    <d v="1899-12-30T17:24:01"/>
    <s v="Ok"/>
    <b v="0"/>
    <s v="Shade"/>
    <b v="1"/>
    <b v="1"/>
    <n v="31"/>
    <b v="0"/>
    <x v="0"/>
  </r>
  <r>
    <s v="03280299.JPG"/>
    <s v="NPR1-2017-11-21-end\100EK113"/>
    <s v="NPR1"/>
    <d v="2018-03-28T00:00:00"/>
    <x v="3"/>
    <d v="1899-12-30T18:32:10"/>
    <s v="Ok"/>
    <b v="0"/>
    <s v="Shade"/>
    <b v="1"/>
    <b v="1"/>
    <n v="28"/>
    <b v="0"/>
    <x v="0"/>
  </r>
  <r>
    <s v="04020303.JPG"/>
    <s v="NPR1-2017-11-21-end\100EK113"/>
    <s v="NPR1"/>
    <d v="2018-04-02T00:00:00"/>
    <x v="4"/>
    <d v="1899-12-30T17:13:37"/>
    <s v="Ok"/>
    <b v="0"/>
    <s v="Shade"/>
    <b v="1"/>
    <b v="1"/>
    <n v="25"/>
    <b v="0"/>
    <x v="0"/>
  </r>
  <r>
    <s v="04050306.JPG"/>
    <s v="NPR1-2017-11-21-end\100EK113"/>
    <s v="NPR1"/>
    <d v="2018-04-05T00:00:00"/>
    <x v="4"/>
    <d v="1899-12-30T18:39:47"/>
    <s v="Dark"/>
    <b v="0"/>
    <s v="Dark"/>
    <b v="1"/>
    <b v="1"/>
    <n v="25"/>
    <b v="0"/>
    <x v="0"/>
  </r>
  <r>
    <s v="04070307.JPG"/>
    <s v="NPR1-2017-11-21-end\100EK113"/>
    <s v="NPR1"/>
    <d v="2018-04-07T00:00:00"/>
    <x v="4"/>
    <d v="1899-12-30T17:52:41"/>
    <s v="Ok"/>
    <b v="0"/>
    <s v="Shade"/>
    <b v="1"/>
    <b v="1"/>
    <n v="20"/>
    <b v="0"/>
    <x v="0"/>
  </r>
  <r>
    <s v="04110311.JPG"/>
    <s v="NPR1-2017-11-21-end\100EK113"/>
    <s v="NPR1"/>
    <d v="2018-04-11T00:00:00"/>
    <x v="4"/>
    <d v="1899-12-30T17:37:05"/>
    <s v="Ok"/>
    <b v="0"/>
    <s v="Sunny"/>
    <b v="1"/>
    <b v="1"/>
    <n v="21"/>
    <b v="0"/>
    <x v="0"/>
  </r>
  <r>
    <s v="04120312.JPG"/>
    <s v="NPR1-2017-11-21-end\100EK113"/>
    <s v="NPR1"/>
    <d v="2018-04-12T00:00:00"/>
    <x v="4"/>
    <d v="1899-12-30T16:18:09"/>
    <s v="Ok"/>
    <b v="0"/>
    <s v="Sunny"/>
    <b v="1"/>
    <b v="1"/>
    <n v="26"/>
    <b v="0"/>
    <x v="0"/>
  </r>
  <r>
    <s v="04150313.JPG"/>
    <s v="NPR1-2017-11-21-end\100EK113"/>
    <s v="NPR1"/>
    <d v="2018-04-15T00:00:00"/>
    <x v="4"/>
    <d v="1899-12-30T15:29:08"/>
    <s v="Dark"/>
    <b v="0"/>
    <s v="Shade"/>
    <b v="1"/>
    <b v="1"/>
    <n v="28"/>
    <b v="0"/>
    <x v="0"/>
  </r>
  <r>
    <s v="04170314.JPG"/>
    <s v="NPR1-2017-11-21-end\100EK113"/>
    <s v="NPR1"/>
    <d v="2018-04-17T00:00:00"/>
    <x v="4"/>
    <d v="1899-12-30T07:01:15"/>
    <s v="Dark"/>
    <b v="0"/>
    <s v="Dark"/>
    <b v="1"/>
    <b v="1"/>
    <n v="20"/>
    <b v="0"/>
    <x v="0"/>
  </r>
  <r>
    <s v="04200317.JPG"/>
    <s v="NPR1-2017-11-21-end\100EK113"/>
    <s v="NPR1"/>
    <d v="2018-04-20T00:00:00"/>
    <x v="4"/>
    <d v="1899-12-30T07:36:39"/>
    <s v="Ok"/>
    <b v="0"/>
    <s v="Shade"/>
    <b v="1"/>
    <b v="1"/>
    <n v="7"/>
    <b v="0"/>
    <x v="0"/>
  </r>
  <r>
    <s v="04210318.JPG"/>
    <s v="NPR1-2017-11-21-end\100EK113"/>
    <s v="NPR1"/>
    <d v="2018-04-21T00:00:00"/>
    <x v="4"/>
    <d v="1899-12-30T08:45:43"/>
    <s v="Ok"/>
    <b v="0"/>
    <s v="Shade"/>
    <b v="1"/>
    <b v="1"/>
    <n v="10"/>
    <b v="0"/>
    <x v="0"/>
  </r>
  <r>
    <s v="04260324.JPG"/>
    <s v="NPR1-2017-11-21-end\100EK113"/>
    <s v="NPR1"/>
    <d v="2018-04-26T00:00:00"/>
    <x v="4"/>
    <d v="1899-12-30T15:23:28"/>
    <s v="Dark"/>
    <b v="0"/>
    <s v="Shade"/>
    <b v="1"/>
    <b v="1"/>
    <n v="21"/>
    <b v="0"/>
    <x v="0"/>
  </r>
  <r>
    <s v="04270325.JPG"/>
    <s v="NPR1-2017-11-21-end\100EK113"/>
    <s v="NPR1"/>
    <d v="2018-04-27T00:00:00"/>
    <x v="4"/>
    <d v="1899-12-30T15:44:50"/>
    <s v="Ok"/>
    <b v="0"/>
    <s v="Shade"/>
    <b v="1"/>
    <b v="1"/>
    <n v="27"/>
    <b v="0"/>
    <x v="0"/>
  </r>
  <r>
    <s v="04270326.JPG"/>
    <s v="NPR1-2017-11-21-end\100EK113"/>
    <s v="NPR1"/>
    <d v="2018-04-27T00:00:00"/>
    <x v="4"/>
    <d v="1899-12-30T17:38:59"/>
    <s v="Ok"/>
    <b v="0"/>
    <s v="Shade"/>
    <b v="1"/>
    <b v="1"/>
    <n v="21"/>
    <b v="0"/>
    <x v="0"/>
  </r>
  <r>
    <s v="04290327.JPG"/>
    <s v="NPR1-2017-11-21-end\100EK113"/>
    <s v="NPR1"/>
    <d v="2018-04-29T00:00:00"/>
    <x v="4"/>
    <d v="1899-12-30T12:33:38"/>
    <s v="Ok"/>
    <b v="0"/>
    <s v="Shade"/>
    <b v="1"/>
    <b v="1"/>
    <n v="22"/>
    <b v="0"/>
    <x v="0"/>
  </r>
  <r>
    <s v="05050332.JPG"/>
    <s v="NPR1-2017-11-21-end\100EK113"/>
    <s v="NPR1"/>
    <d v="2018-05-05T00:00:00"/>
    <x v="5"/>
    <d v="1899-12-30T10:25:33"/>
    <s v="Ok"/>
    <b v="0"/>
    <s v="Sunny"/>
    <b v="1"/>
    <b v="1"/>
    <n v="23"/>
    <b v="0"/>
    <x v="0"/>
  </r>
  <r>
    <s v="05050333.JPG"/>
    <s v="NPR1-2017-11-21-end\100EK113"/>
    <s v="NPR1"/>
    <d v="2018-05-05T00:00:00"/>
    <x v="5"/>
    <d v="1899-12-30T16:01:35"/>
    <s v="Ok"/>
    <b v="0"/>
    <s v="Shade"/>
    <b v="1"/>
    <b v="1"/>
    <n v="31"/>
    <b v="0"/>
    <x v="0"/>
  </r>
  <r>
    <s v="05070334.JPG"/>
    <s v="NPR1-2017-11-21-end\100EK113"/>
    <s v="NPR1"/>
    <d v="2018-05-07T00:00:00"/>
    <x v="5"/>
    <d v="1899-12-30T17:06:34"/>
    <s v="Ok"/>
    <b v="0"/>
    <s v="Shade"/>
    <b v="1"/>
    <b v="1"/>
    <n v="26"/>
    <b v="0"/>
    <x v="0"/>
  </r>
  <r>
    <s v="05110338.JPG"/>
    <s v="NPR1-2017-11-21-end\100EK113"/>
    <s v="NPR1"/>
    <d v="2018-05-11T00:00:00"/>
    <x v="5"/>
    <d v="1899-12-30T08:17:16"/>
    <s v="Ok"/>
    <b v="0"/>
    <s v="Shade"/>
    <b v="1"/>
    <b v="1"/>
    <n v="8"/>
    <b v="0"/>
    <x v="0"/>
  </r>
  <r>
    <s v="05120340.JPG"/>
    <s v="NPR1-2017-11-21-end\100EK113"/>
    <s v="NPR1"/>
    <d v="2018-05-12T00:00:00"/>
    <x v="5"/>
    <d v="1899-12-30T07:22:09"/>
    <s v="Dark"/>
    <b v="0"/>
    <s v="Dark"/>
    <b v="1"/>
    <b v="1"/>
    <n v="10"/>
    <b v="0"/>
    <x v="0"/>
  </r>
  <r>
    <s v="05180342.JPG"/>
    <s v="NPR1-2017-11-21-end\100EK113"/>
    <s v="NPR1"/>
    <d v="2018-05-18T00:00:00"/>
    <x v="5"/>
    <d v="1899-12-30T07:21:21"/>
    <s v="Dark"/>
    <b v="0"/>
    <s v="Dark"/>
    <b v="1"/>
    <b v="1"/>
    <n v="6"/>
    <b v="0"/>
    <x v="0"/>
  </r>
  <r>
    <s v="05200343.JPG"/>
    <s v="NPR1-2017-11-21-end\100EK113"/>
    <s v="NPR1"/>
    <d v="2018-05-20T00:00:00"/>
    <x v="5"/>
    <d v="1899-12-30T17:54:45"/>
    <s v="Dark"/>
    <b v="0"/>
    <s v="Dark"/>
    <b v="1"/>
    <b v="1"/>
    <n v="16"/>
    <b v="0"/>
    <x v="0"/>
  </r>
  <r>
    <s v="05230345.JPG"/>
    <s v="NPR1-2017-11-21-end\100EK113"/>
    <s v="NPR1"/>
    <d v="2018-05-23T00:00:00"/>
    <x v="5"/>
    <d v="1899-12-30T09:54:17"/>
    <s v="Ok"/>
    <b v="0"/>
    <s v="Sunny"/>
    <b v="1"/>
    <b v="1"/>
    <n v="20"/>
    <b v="0"/>
    <x v="0"/>
  </r>
  <r>
    <s v="05250348.JPG"/>
    <s v="NPR1-2017-11-21-end\100EK113"/>
    <s v="NPR1"/>
    <d v="2018-05-25T00:00:00"/>
    <x v="5"/>
    <d v="1899-12-30T15:49:29"/>
    <s v="Ok"/>
    <b v="0"/>
    <s v="Shade"/>
    <b v="1"/>
    <b v="1"/>
    <n v="16"/>
    <b v="0"/>
    <x v="0"/>
  </r>
  <r>
    <s v="06040353.JPG"/>
    <s v="NPR1-2017-11-21-end\100EK113"/>
    <s v="NPR1"/>
    <d v="2018-06-04T00:00:00"/>
    <x v="6"/>
    <d v="1899-12-30T11:08:48"/>
    <s v="Ok"/>
    <b v="0"/>
    <s v="Sunny"/>
    <b v="1"/>
    <b v="1"/>
    <n v="12"/>
    <b v="0"/>
    <x v="0"/>
  </r>
  <r>
    <s v="06100358.JPG"/>
    <s v="NPR1-2017-11-21-end\100EK113"/>
    <s v="NPR1"/>
    <d v="2018-06-10T00:00:00"/>
    <x v="6"/>
    <d v="1899-12-30T08:05:56"/>
    <s v="Ok"/>
    <b v="0"/>
    <s v="Shade"/>
    <b v="1"/>
    <b v="1"/>
    <n v="10"/>
    <b v="0"/>
    <x v="0"/>
  </r>
  <r>
    <s v="06110359.JPG"/>
    <s v="NPR1-2017-11-21-end\100EK113"/>
    <s v="NPR1"/>
    <d v="2018-06-11T00:00:00"/>
    <x v="6"/>
    <d v="1899-12-30T09:10:57"/>
    <s v="Ok"/>
    <b v="0"/>
    <s v="Shade"/>
    <b v="1"/>
    <b v="1"/>
    <n v="3"/>
    <b v="0"/>
    <x v="0"/>
  </r>
  <r>
    <s v="06180361.JPG"/>
    <s v="NPR1-2017-11-21-end\100EK113"/>
    <s v="NPR1"/>
    <d v="2018-06-18T00:00:00"/>
    <x v="6"/>
    <d v="1899-12-30T08:16:30"/>
    <s v="Ok"/>
    <b v="0"/>
    <s v="Shade"/>
    <b v="1"/>
    <b v="1"/>
    <n v="10"/>
    <b v="0"/>
    <x v="0"/>
  </r>
  <r>
    <s v="06180362.JPG"/>
    <s v="NPR1-2017-11-21-end\100EK113"/>
    <s v="NPR1"/>
    <d v="2018-06-18T00:00:00"/>
    <x v="6"/>
    <d v="1899-12-30T18:12:54"/>
    <s v="Dark"/>
    <b v="0"/>
    <s v="Dark"/>
    <b v="1"/>
    <b v="1"/>
    <n v="13"/>
    <b v="0"/>
    <x v="0"/>
  </r>
  <r>
    <s v="12310133.JPG"/>
    <s v="NPR1-2017-11-21-end\100EK113"/>
    <s v="NPR1"/>
    <d v="2017-12-31T00:00:00"/>
    <x v="0"/>
    <d v="1899-12-30T09:46:39"/>
    <s v="Ok"/>
    <b v="0"/>
    <s v="Sunny"/>
    <b v="1"/>
    <b v="1"/>
    <n v="30"/>
    <b v="0"/>
    <x v="1"/>
  </r>
  <r>
    <s v="12310134.JPG"/>
    <s v="NPR1-2017-11-21-end\100EK113"/>
    <s v="NPR1"/>
    <d v="2017-12-31T00:00:00"/>
    <x v="0"/>
    <d v="1899-12-30T11:01:56"/>
    <s v="Ok"/>
    <b v="0"/>
    <s v="Sunny"/>
    <b v="1"/>
    <b v="1"/>
    <n v="32"/>
    <b v="0"/>
    <x v="1"/>
  </r>
  <r>
    <s v="12310135.JPG"/>
    <s v="NPR1-2017-11-21-end\100EK113"/>
    <s v="NPR1"/>
    <d v="2017-12-31T00:00:00"/>
    <x v="0"/>
    <d v="1899-12-30T12:36:01"/>
    <s v="Ok"/>
    <b v="0"/>
    <s v="Sunny"/>
    <b v="1"/>
    <b v="1"/>
    <n v="38"/>
    <b v="0"/>
    <x v="1"/>
  </r>
  <r>
    <s v="12310136.JPG"/>
    <s v="NPR1-2017-11-21-end\100EK113"/>
    <s v="NPR1"/>
    <d v="2017-12-31T00:00:00"/>
    <x v="0"/>
    <d v="1899-12-30T13:36:56"/>
    <s v="Ok"/>
    <b v="0"/>
    <s v="Sunny"/>
    <b v="1"/>
    <b v="1"/>
    <n v="37"/>
    <b v="0"/>
    <x v="1"/>
  </r>
  <r>
    <s v="01150177.JPG"/>
    <s v="NPR1-2017-11-21-end\100EK113"/>
    <s v="NPR1"/>
    <d v="2018-01-15T00:00:00"/>
    <x v="1"/>
    <d v="1899-12-30T10:38:50"/>
    <s v="Ok"/>
    <b v="0"/>
    <s v="Sunny"/>
    <b v="1"/>
    <b v="1"/>
    <n v="26"/>
    <b v="0"/>
    <x v="1"/>
  </r>
  <r>
    <s v="01150178.JPG"/>
    <s v="NPR1-2017-11-21-end\100EK113"/>
    <s v="NPR1"/>
    <d v="2018-01-15T00:00:00"/>
    <x v="1"/>
    <d v="1899-12-30T12:06:36"/>
    <s v="Ok"/>
    <b v="0"/>
    <s v="Sunny"/>
    <b v="1"/>
    <b v="1"/>
    <n v="31"/>
    <b v="0"/>
    <x v="1"/>
  </r>
  <r>
    <s v="01150179.JPG"/>
    <s v="NPR1-2017-11-21-end\100EK113"/>
    <s v="NPR1"/>
    <d v="2018-01-15T00:00:00"/>
    <x v="1"/>
    <d v="1899-12-30T13:07:56"/>
    <s v="Ok"/>
    <b v="0"/>
    <s v="Sunny"/>
    <b v="1"/>
    <b v="1"/>
    <n v="30"/>
    <b v="0"/>
    <x v="1"/>
  </r>
  <r>
    <s v="01150180.JPG"/>
    <s v="NPR1-2017-11-21-end\100EK113"/>
    <s v="NPR1"/>
    <d v="2018-01-15T00:00:00"/>
    <x v="1"/>
    <d v="1899-12-30T14:24:41"/>
    <s v="Ok"/>
    <b v="0"/>
    <s v="Sunny"/>
    <b v="1"/>
    <b v="1"/>
    <n v="31"/>
    <b v="0"/>
    <x v="1"/>
  </r>
  <r>
    <s v="01150181.JPG"/>
    <s v="NPR1-2017-11-21-end\100EK113"/>
    <s v="NPR1"/>
    <d v="2018-01-15T00:00:00"/>
    <x v="1"/>
    <d v="1899-12-30T15:38:50"/>
    <s v="Ok"/>
    <b v="0"/>
    <s v="Sunny"/>
    <b v="1"/>
    <b v="1"/>
    <n v="32"/>
    <b v="0"/>
    <x v="1"/>
  </r>
  <r>
    <s v="01150182.JPG"/>
    <s v="NPR1-2017-11-21-end\100EK113"/>
    <s v="NPR1"/>
    <d v="2018-01-15T00:00:00"/>
    <x v="1"/>
    <d v="1899-12-30T20:33:11"/>
    <s v="Dark"/>
    <b v="0"/>
    <s v="Dark"/>
    <b v="1"/>
    <b v="1"/>
    <n v="20"/>
    <b v="0"/>
    <x v="1"/>
  </r>
  <r>
    <s v="02060212.JPG"/>
    <s v="NPR1-2017-11-21-end\100EK113"/>
    <s v="NPR1"/>
    <d v="2018-02-06T00:00:00"/>
    <x v="2"/>
    <d v="1899-12-30T17:22:40"/>
    <s v="Ok"/>
    <b v="0"/>
    <s v="Sunny"/>
    <b v="1"/>
    <b v="1"/>
    <n v="31"/>
    <b v="0"/>
    <x v="1"/>
  </r>
  <r>
    <s v="02080215.JPG"/>
    <s v="NPR1-2017-11-21-end\100EK113"/>
    <s v="NPR1"/>
    <d v="2018-02-08T00:00:00"/>
    <x v="2"/>
    <d v="1899-12-30T13:45:08"/>
    <s v="Ok"/>
    <b v="0"/>
    <s v="Shade"/>
    <b v="1"/>
    <b v="1"/>
    <n v="38"/>
    <b v="0"/>
    <x v="1"/>
  </r>
  <r>
    <s v="02100223.JPG"/>
    <s v="NPR1-2017-11-21-end\100EK113"/>
    <s v="NPR1"/>
    <d v="2018-02-10T00:00:00"/>
    <x v="2"/>
    <d v="1899-12-30T13:06:53"/>
    <s v="Ok"/>
    <b v="0"/>
    <s v="Sunny"/>
    <b v="1"/>
    <b v="1"/>
    <n v="30"/>
    <b v="0"/>
    <x v="1"/>
  </r>
  <r>
    <s v="02100224.JPG"/>
    <s v="NPR1-2017-11-21-end\100EK113"/>
    <s v="NPR1"/>
    <d v="2018-02-10T00:00:00"/>
    <x v="2"/>
    <d v="1899-12-30T15:13:48"/>
    <s v="Ok"/>
    <b v="0"/>
    <s v="Sunny"/>
    <b v="1"/>
    <b v="1"/>
    <n v="31"/>
    <b v="0"/>
    <x v="1"/>
  </r>
  <r>
    <s v="02110225.JPG"/>
    <s v="NPR1-2017-11-21-end\100EK113"/>
    <s v="NPR1"/>
    <d v="2018-02-11T00:00:00"/>
    <x v="2"/>
    <d v="1899-12-30T08:26:43"/>
    <s v="Ok"/>
    <b v="0"/>
    <s v="Sunny"/>
    <b v="1"/>
    <b v="1"/>
    <n v="17"/>
    <b v="0"/>
    <x v="1"/>
  </r>
  <r>
    <s v="02110226.JPG"/>
    <s v="NPR1-2017-11-21-end\100EK113"/>
    <s v="NPR1"/>
    <d v="2018-02-11T00:00:00"/>
    <x v="2"/>
    <d v="1899-12-30T10:07:33"/>
    <s v="Ok"/>
    <b v="0"/>
    <s v="Sunny"/>
    <b v="1"/>
    <b v="1"/>
    <n v="22"/>
    <b v="0"/>
    <x v="1"/>
  </r>
  <r>
    <s v="02110227.JPG"/>
    <s v="NPR1-2017-11-21-end\100EK113"/>
    <s v="NPR1"/>
    <d v="2018-02-11T00:00:00"/>
    <x v="2"/>
    <d v="1899-12-30T11:18:17"/>
    <s v="Ok"/>
    <b v="0"/>
    <s v="Sunny"/>
    <b v="1"/>
    <b v="1"/>
    <n v="25"/>
    <b v="0"/>
    <x v="1"/>
  </r>
  <r>
    <s v="02110228.JPG"/>
    <s v="NPR1-2017-11-21-end\100EK113"/>
    <s v="NPR1"/>
    <d v="2018-02-11T00:00:00"/>
    <x v="2"/>
    <d v="1899-12-30T12:27:02"/>
    <s v="Ok"/>
    <b v="0"/>
    <s v="Sunny"/>
    <b v="1"/>
    <b v="1"/>
    <n v="30"/>
    <b v="0"/>
    <x v="1"/>
  </r>
  <r>
    <s v="02110229.JPG"/>
    <s v="NPR1-2017-11-21-end\100EK113"/>
    <s v="NPR1"/>
    <d v="2018-02-11T00:00:00"/>
    <x v="2"/>
    <d v="1899-12-30T15:00:27"/>
    <s v="Ok"/>
    <b v="0"/>
    <s v="Sunny"/>
    <b v="1"/>
    <b v="1"/>
    <n v="33"/>
    <b v="0"/>
    <x v="1"/>
  </r>
  <r>
    <s v="02120232.JPG"/>
    <s v="NPR1-2017-11-21-end\100EK113"/>
    <s v="NPR1"/>
    <d v="2018-02-12T00:00:00"/>
    <x v="2"/>
    <d v="1899-12-30T10:56:35"/>
    <s v="Ok"/>
    <b v="0"/>
    <s v="Sunny"/>
    <b v="1"/>
    <b v="1"/>
    <n v="26"/>
    <b v="0"/>
    <x v="1"/>
  </r>
  <r>
    <s v="02120233.JPG"/>
    <s v="NPR1-2017-11-21-end\100EK113"/>
    <s v="NPR1"/>
    <d v="2018-02-12T00:00:00"/>
    <x v="2"/>
    <d v="1899-12-30T14:04:38"/>
    <s v="Ok"/>
    <b v="0"/>
    <s v="Sunny"/>
    <b v="1"/>
    <b v="1"/>
    <n v="32"/>
    <b v="0"/>
    <x v="1"/>
  </r>
  <r>
    <s v="02120234.JPG"/>
    <s v="NPR1-2017-11-21-end\100EK113"/>
    <s v="NPR1"/>
    <d v="2018-02-12T00:00:00"/>
    <x v="2"/>
    <d v="1899-12-30T15:36:44"/>
    <s v="Ok"/>
    <b v="0"/>
    <s v="Shade"/>
    <b v="1"/>
    <b v="1"/>
    <n v="32"/>
    <b v="0"/>
    <x v="1"/>
  </r>
  <r>
    <s v="02190243.JPG"/>
    <s v="NPR1-2017-11-21-end\100EK113"/>
    <s v="NPR1"/>
    <d v="2018-02-19T00:00:00"/>
    <x v="2"/>
    <d v="1899-12-30T02:53:04"/>
    <s v="Dark"/>
    <b v="0"/>
    <s v="Dark"/>
    <b v="1"/>
    <b v="1"/>
    <n v="17"/>
    <b v="0"/>
    <x v="2"/>
  </r>
  <r>
    <s v="03280296.JPG"/>
    <s v="NPR1-2017-11-21-end\100EK113"/>
    <s v="NPR1"/>
    <d v="2018-03-28T00:00:00"/>
    <x v="3"/>
    <d v="1899-12-30T07:22:17"/>
    <s v="Ok"/>
    <b v="0"/>
    <s v="Sunny"/>
    <b v="1"/>
    <b v="1"/>
    <n v="12"/>
    <b v="0"/>
    <x v="2"/>
  </r>
  <r>
    <s v="04220319.JPG"/>
    <s v="NPR1-2017-11-21-end\100EK113"/>
    <s v="NPR1"/>
    <d v="2018-04-22T00:00:00"/>
    <x v="4"/>
    <d v="1899-12-30T06:16:17"/>
    <s v="Dark"/>
    <b v="0"/>
    <s v="Dark"/>
    <b v="1"/>
    <b v="1"/>
    <n v="7"/>
    <b v="0"/>
    <x v="2"/>
  </r>
  <r>
    <s v="05080337.JPG"/>
    <s v="NPR1-2017-11-21-end\100EK113"/>
    <s v="NPR1"/>
    <d v="2018-05-08T00:00:00"/>
    <x v="5"/>
    <d v="1899-12-30T23:15:27"/>
    <s v="Dark"/>
    <b v="0"/>
    <s v="Dark"/>
    <b v="1"/>
    <b v="1"/>
    <n v="15"/>
    <b v="0"/>
    <x v="2"/>
  </r>
  <r>
    <s v="05160341.JPG"/>
    <s v="NPR1-2017-11-21-end\100EK113"/>
    <s v="NPR1"/>
    <d v="2018-05-16T00:00:00"/>
    <x v="5"/>
    <d v="1899-12-30T05:45:51"/>
    <s v="Dark"/>
    <b v="0"/>
    <s v="Dark"/>
    <b v="1"/>
    <b v="1"/>
    <n v="10"/>
    <b v="0"/>
    <x v="2"/>
  </r>
  <r>
    <s v="12030051.JPG"/>
    <s v="NPR1-2017-11-21-end\100EK113"/>
    <s v="NPR1"/>
    <d v="2017-12-03T00:00:00"/>
    <x v="0"/>
    <d v="1899-12-30T09:25:58"/>
    <s v="Ok"/>
    <b v="0"/>
    <s v="Sunny"/>
    <b v="1"/>
    <b v="1"/>
    <n v="21"/>
    <b v="0"/>
    <x v="3"/>
  </r>
  <r>
    <s v="12140106.JPG"/>
    <s v="NPR1-2017-11-21-end\100EK113"/>
    <s v="NPR1"/>
    <d v="2017-12-14T00:00:00"/>
    <x v="0"/>
    <d v="1899-12-30T19:05:49"/>
    <s v="Ok"/>
    <b v="0"/>
    <s v="Shade"/>
    <b v="1"/>
    <b v="1"/>
    <n v="21"/>
    <b v="0"/>
    <x v="3"/>
  </r>
  <r>
    <s v="01160186.JPG"/>
    <s v="NPR1-2017-11-21-end\100EK113"/>
    <s v="NPR1"/>
    <d v="2018-01-16T00:00:00"/>
    <x v="1"/>
    <d v="1899-12-30T06:20:38"/>
    <s v="Ok"/>
    <b v="0"/>
    <s v="Sunny"/>
    <b v="1"/>
    <b v="1"/>
    <n v="13"/>
    <b v="0"/>
    <x v="3"/>
  </r>
  <r>
    <s v="02040210.JPG"/>
    <s v="NPR1-2017-11-21-end\100EK113"/>
    <s v="NPR1"/>
    <d v="2018-02-04T00:00:00"/>
    <x v="2"/>
    <d v="1899-12-30T21:58:21"/>
    <s v="Dark"/>
    <b v="0"/>
    <s v="Dark"/>
    <b v="1"/>
    <b v="1"/>
    <n v="21"/>
    <b v="0"/>
    <x v="3"/>
  </r>
  <r>
    <s v="02080214.JPG"/>
    <s v="NPR1-2017-11-21-end\100EK113"/>
    <s v="NPR1"/>
    <d v="2018-02-08T00:00:00"/>
    <x v="2"/>
    <d v="1899-12-30T07:01:26"/>
    <s v="Ok"/>
    <b v="0"/>
    <s v="Shade"/>
    <b v="1"/>
    <b v="1"/>
    <n v="20"/>
    <b v="0"/>
    <x v="3"/>
  </r>
  <r>
    <s v="02080216.JPG"/>
    <s v="NPR1-2017-11-21-end\100EK113"/>
    <s v="NPR1"/>
    <d v="2018-02-08T00:00:00"/>
    <x v="2"/>
    <d v="1899-12-30T17:11:13"/>
    <s v="Ok"/>
    <b v="0"/>
    <s v="Shade"/>
    <b v="1"/>
    <b v="1"/>
    <n v="37"/>
    <b v="0"/>
    <x v="3"/>
  </r>
  <r>
    <s v="02180240.JPG"/>
    <s v="NPR1-2017-11-21-end\100EK113"/>
    <s v="NPR1"/>
    <d v="2018-02-18T00:00:00"/>
    <x v="2"/>
    <d v="1899-12-30T05:58:18"/>
    <s v="Dark"/>
    <b v="0"/>
    <s v="Dark"/>
    <b v="1"/>
    <b v="1"/>
    <n v="17"/>
    <b v="0"/>
    <x v="3"/>
  </r>
  <r>
    <s v="02280258.JPG"/>
    <s v="NPR1-2017-11-21-end\100EK113"/>
    <s v="NPR1"/>
    <d v="2018-02-28T00:00:00"/>
    <x v="2"/>
    <d v="1899-12-30T08:42:56"/>
    <s v="Ok"/>
    <b v="0"/>
    <s v="Sunny"/>
    <b v="1"/>
    <b v="1"/>
    <n v="20"/>
    <b v="0"/>
    <x v="3"/>
  </r>
  <r>
    <s v="03080267.JPG"/>
    <s v="NPR1-2017-11-21-end\100EK113"/>
    <s v="NPR1"/>
    <d v="2018-03-08T00:00:00"/>
    <x v="3"/>
    <d v="1899-12-30T01:20:47"/>
    <s v="Dark"/>
    <b v="0"/>
    <s v="Dark"/>
    <b v="1"/>
    <b v="1"/>
    <n v="16"/>
    <b v="0"/>
    <x v="3"/>
  </r>
  <r>
    <s v="03170283.JPG"/>
    <s v="NPR1-2017-11-21-end\100EK113"/>
    <s v="NPR1"/>
    <d v="2018-03-17T00:00:00"/>
    <x v="3"/>
    <d v="1899-12-30T09:02:01"/>
    <s v="Ok"/>
    <b v="0"/>
    <s v="Shade"/>
    <b v="1"/>
    <b v="1"/>
    <n v="15"/>
    <b v="0"/>
    <x v="3"/>
  </r>
  <r>
    <s v="03180285.JPG"/>
    <s v="NPR1-2017-11-21-end\100EK113"/>
    <s v="NPR1"/>
    <d v="2018-03-18T00:00:00"/>
    <x v="3"/>
    <d v="1899-12-30T20:27:23"/>
    <s v="Dark"/>
    <b v="0"/>
    <s v="Dark"/>
    <b v="1"/>
    <b v="1"/>
    <n v="21"/>
    <b v="0"/>
    <x v="3"/>
  </r>
  <r>
    <s v="03190286.JPG"/>
    <s v="NPR1-2017-11-21-end\100EK113"/>
    <s v="NPR1"/>
    <d v="2018-03-19T00:00:00"/>
    <x v="3"/>
    <d v="1899-12-30T23:13:35"/>
    <s v="Dark"/>
    <b v="0"/>
    <s v="Dark"/>
    <b v="1"/>
    <b v="1"/>
    <n v="15"/>
    <b v="0"/>
    <x v="3"/>
  </r>
  <r>
    <s v="03220289.JPG"/>
    <s v="NPR1-2017-11-21-end\100EK113"/>
    <s v="NPR1"/>
    <d v="2018-03-22T00:00:00"/>
    <x v="3"/>
    <d v="1899-12-30T01:10:51"/>
    <s v="Dark"/>
    <b v="0"/>
    <s v="Dark"/>
    <b v="1"/>
    <b v="1"/>
    <n v="15"/>
    <b v="0"/>
    <x v="3"/>
  </r>
  <r>
    <s v="03280297.JPG"/>
    <s v="NPR1-2017-11-21-end\100EK113"/>
    <s v="NPR1"/>
    <d v="2018-03-28T00:00:00"/>
    <x v="3"/>
    <d v="1899-12-30T08:30:43"/>
    <s v="Ok"/>
    <b v="0"/>
    <s v="Shade"/>
    <b v="1"/>
    <b v="1"/>
    <n v="20"/>
    <b v="0"/>
    <x v="3"/>
  </r>
  <r>
    <s v="04010301.JPG"/>
    <s v="NPR1-2017-11-21-end\100EK113"/>
    <s v="NPR1"/>
    <d v="2018-04-01T00:00:00"/>
    <x v="4"/>
    <d v="1899-12-30T04:02:13"/>
    <s v="Dark"/>
    <b v="0"/>
    <s v="Dark"/>
    <b v="1"/>
    <b v="1"/>
    <n v="13"/>
    <b v="0"/>
    <x v="3"/>
  </r>
  <r>
    <s v="04020302.JPG"/>
    <s v="NPR1-2017-11-21-end\100EK113"/>
    <s v="NPR1"/>
    <d v="2018-04-02T00:00:00"/>
    <x v="4"/>
    <d v="1899-12-30T00:10:39"/>
    <s v="Dark"/>
    <b v="0"/>
    <s v="Dark"/>
    <b v="1"/>
    <b v="1"/>
    <n v="20"/>
    <b v="0"/>
    <x v="3"/>
  </r>
  <r>
    <s v="04040304.JPG"/>
    <s v="NPR1-2017-11-21-end\100EK113"/>
    <s v="NPR1"/>
    <d v="2018-04-04T00:00:00"/>
    <x v="4"/>
    <d v="1899-12-30T09:32:50"/>
    <s v="Ok"/>
    <b v="0"/>
    <s v="Sunny"/>
    <b v="1"/>
    <b v="1"/>
    <n v="20"/>
    <b v="0"/>
    <x v="3"/>
  </r>
  <r>
    <s v="04250321.JPG"/>
    <s v="NPR1-2017-11-21-end\100EK113"/>
    <s v="NPR1"/>
    <d v="2018-04-25T00:00:00"/>
    <x v="4"/>
    <d v="1899-12-30T10:57:44"/>
    <s v="Ok"/>
    <b v="0"/>
    <s v="Sunny"/>
    <b v="1"/>
    <b v="1"/>
    <n v="20"/>
    <b v="0"/>
    <x v="3"/>
  </r>
  <r>
    <s v="05080336.JPG"/>
    <s v="NPR1-2017-11-21-end\100EK113"/>
    <s v="NPR1"/>
    <d v="2018-05-08T00:00:00"/>
    <x v="5"/>
    <d v="1899-12-30T06:09:41"/>
    <s v="Dark"/>
    <b v="0"/>
    <s v="Dark"/>
    <b v="1"/>
    <b v="1"/>
    <n v="15"/>
    <b v="0"/>
    <x v="3"/>
  </r>
  <r>
    <s v="05230347.JPG"/>
    <s v="NPR1-2017-11-21-end\100EK113"/>
    <s v="NPR1"/>
    <d v="2018-05-23T00:00:00"/>
    <x v="5"/>
    <d v="1899-12-30T16:32:40"/>
    <s v="Ok"/>
    <b v="0"/>
    <s v="Shade"/>
    <b v="1"/>
    <b v="1"/>
    <n v="23"/>
    <b v="0"/>
    <x v="3"/>
  </r>
  <r>
    <s v="05290351.JPG"/>
    <s v="NPR1-2017-11-21-end\100EK113"/>
    <s v="NPR1"/>
    <d v="2018-05-29T00:00:00"/>
    <x v="5"/>
    <d v="1899-12-30T23:14:42"/>
    <s v="Dark"/>
    <b v="0"/>
    <s v="Dark"/>
    <b v="1"/>
    <b v="1"/>
    <n v="6"/>
    <b v="0"/>
    <x v="3"/>
  </r>
  <r>
    <s v="05300352.JPG"/>
    <s v="NPR1-2017-11-21-end\100EK113"/>
    <s v="NPR1"/>
    <d v="2018-05-30T00:00:00"/>
    <x v="5"/>
    <d v="1899-12-30T19:44:12"/>
    <s v="Dark"/>
    <b v="0"/>
    <s v="Dark"/>
    <b v="1"/>
    <b v="1"/>
    <n v="13"/>
    <b v="0"/>
    <x v="3"/>
  </r>
  <r>
    <s v="03290300.JPG"/>
    <s v="NPR1-2017-11-21-end\100EK113"/>
    <s v="NPR1"/>
    <d v="2018-03-29T00:00:00"/>
    <x v="3"/>
    <d v="1899-12-30T16:20:27"/>
    <s v="Ok"/>
    <b v="0"/>
    <s v="Shade"/>
    <b v="1"/>
    <b v="1"/>
    <n v="21"/>
    <b v="0"/>
    <x v="4"/>
  </r>
  <r>
    <s v="02280260.JPG"/>
    <s v="NPR1-2017-11-21-end\100EK113"/>
    <s v="NPR1"/>
    <d v="2018-02-28T00:00:00"/>
    <x v="2"/>
    <d v="1899-12-30T19:14:17"/>
    <s v="Ok"/>
    <b v="0"/>
    <s v="Shade"/>
    <b v="1"/>
    <b v="1"/>
    <n v="22"/>
    <b v="0"/>
    <x v="5"/>
  </r>
  <r>
    <s v="03130279.JPG"/>
    <s v="NPR1-2017-11-21-end\100EK113"/>
    <s v="NPR1"/>
    <d v="2018-03-13T00:00:00"/>
    <x v="3"/>
    <d v="1899-12-30T22:33:52"/>
    <s v="Dark"/>
    <b v="0"/>
    <s v="Dark"/>
    <b v="1"/>
    <b v="1"/>
    <n v="21"/>
    <b v="0"/>
    <x v="5"/>
  </r>
  <r>
    <s v="03150281.JPG"/>
    <s v="NPR1-2017-11-21-end\100EK113"/>
    <s v="NPR1"/>
    <d v="2018-03-15T00:00:00"/>
    <x v="3"/>
    <d v="1899-12-30T18:26:43"/>
    <s v="Ok"/>
    <b v="0"/>
    <s v="Shade"/>
    <b v="1"/>
    <b v="1"/>
    <n v="13"/>
    <b v="0"/>
    <x v="5"/>
  </r>
  <r>
    <s v="05110339.JPG"/>
    <s v="NPR1-2017-11-21-end\100EK113"/>
    <s v="NPR1"/>
    <d v="2018-05-11T00:00:00"/>
    <x v="5"/>
    <d v="1899-12-30T17:33:31"/>
    <s v="Ok"/>
    <b v="0"/>
    <s v="Shade"/>
    <b v="1"/>
    <b v="1"/>
    <n v="17"/>
    <b v="0"/>
    <x v="5"/>
  </r>
  <r>
    <s v="06070356.JPG"/>
    <s v="NPR1-2017-11-21-end\100EK113"/>
    <s v="NPR1"/>
    <d v="2018-06-07T00:00:00"/>
    <x v="6"/>
    <d v="1899-12-30T05:05:51"/>
    <s v="Dark"/>
    <b v="0"/>
    <s v="Dark"/>
    <b v="1"/>
    <b v="1"/>
    <n v="16"/>
    <b v="0"/>
    <x v="5"/>
  </r>
  <r>
    <s v="06080357.JPG"/>
    <s v="NPR1-2017-11-21-end\100EK113"/>
    <s v="NPR1"/>
    <d v="2018-06-08T00:00:00"/>
    <x v="6"/>
    <d v="1899-12-30T23:06:58"/>
    <s v="Dark"/>
    <b v="0"/>
    <s v="Dark"/>
    <b v="1"/>
    <b v="1"/>
    <n v="8"/>
    <b v="0"/>
    <x v="5"/>
  </r>
  <r>
    <s v="01120171.JPG"/>
    <s v="NPR1-2017-11-21-end\100EK113"/>
    <s v="NPR1"/>
    <d v="2018-01-12T00:00:00"/>
    <x v="1"/>
    <d v="1899-12-30T22:55:38"/>
    <s v="Dark"/>
    <b v="0"/>
    <s v="Shade"/>
    <b v="1"/>
    <b v="1"/>
    <n v="22"/>
    <b v="0"/>
    <x v="6"/>
  </r>
  <r>
    <s v="12040055.JPG"/>
    <s v="NPR1-2017-11-21-end\100EK113"/>
    <s v="NPR1"/>
    <d v="2017-12-04T00:00:00"/>
    <x v="0"/>
    <d v="1899-12-30T00:08:28"/>
    <s v="Dark"/>
    <b v="0"/>
    <s v="Dark"/>
    <b v="1"/>
    <b v="1"/>
    <n v="15"/>
    <b v="0"/>
    <x v="7"/>
  </r>
  <r>
    <s v="04090309.JPG"/>
    <s v="NPR1-2017-11-21-end\100EK113"/>
    <s v="NPR1"/>
    <d v="2018-04-09T00:00:00"/>
    <x v="4"/>
    <d v="1899-12-30T12:06:07"/>
    <s v="Ok"/>
    <b v="0"/>
    <s v="Sunny"/>
    <b v="1"/>
    <b v="1"/>
    <n v="31"/>
    <b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2" firstHeaderRow="1" firstDataRow="2" firstDataCol="1"/>
  <pivotFields count="14">
    <pivotField showAll="0"/>
    <pivotField showAll="0"/>
    <pivotField showAll="0"/>
    <pivotField numFmtId="15" showAll="0"/>
    <pivotField axis="axisRow" showAll="0" defaultSubtotal="0">
      <items count="9">
        <item x="1"/>
        <item x="2"/>
        <item x="3"/>
        <item m="1" x="7"/>
        <item x="0"/>
        <item x="4"/>
        <item x="5"/>
        <item x="6"/>
        <item m="1" x="8"/>
      </items>
    </pivotField>
    <pivotField numFmtId="21"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0">
        <item x="0"/>
        <item x="1"/>
        <item x="2"/>
        <item x="3"/>
        <item x="4"/>
        <item x="5"/>
        <item x="6"/>
        <item x="7"/>
        <item m="1" x="8"/>
        <item t="default"/>
      </items>
    </pivotField>
  </pivotFields>
  <rowFields count="1">
    <field x="4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Fields count="1">
    <field x="1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Comment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4"/>
  <sheetViews>
    <sheetView tabSelected="1" workbookViewId="0">
      <selection activeCell="J24" sqref="J24:K2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28515625" bestFit="1" customWidth="1"/>
    <col min="4" max="4" width="5.85546875" bestFit="1" customWidth="1"/>
    <col min="5" max="5" width="6.140625" bestFit="1" customWidth="1"/>
    <col min="6" max="6" width="11.7109375" bestFit="1" customWidth="1"/>
    <col min="7" max="7" width="5.5703125" bestFit="1" customWidth="1"/>
    <col min="8" max="8" width="10" bestFit="1" customWidth="1"/>
    <col min="9" max="9" width="9.42578125" bestFit="1" customWidth="1"/>
    <col min="10" max="10" width="16" bestFit="1" customWidth="1"/>
    <col min="11" max="11" width="11.28515625" bestFit="1" customWidth="1"/>
  </cols>
  <sheetData>
    <row r="3" spans="1:10" x14ac:dyDescent="0.25">
      <c r="A3" s="3" t="s">
        <v>149</v>
      </c>
      <c r="B3" s="3" t="s">
        <v>142</v>
      </c>
    </row>
    <row r="4" spans="1:10" x14ac:dyDescent="0.25">
      <c r="A4" s="3" t="s">
        <v>148</v>
      </c>
      <c r="B4" t="s">
        <v>25</v>
      </c>
      <c r="C4" t="s">
        <v>32</v>
      </c>
      <c r="D4" t="s">
        <v>66</v>
      </c>
      <c r="E4" t="s">
        <v>19</v>
      </c>
      <c r="F4" t="s">
        <v>99</v>
      </c>
      <c r="G4" t="s">
        <v>71</v>
      </c>
      <c r="H4" t="s">
        <v>39</v>
      </c>
      <c r="I4" t="s">
        <v>22</v>
      </c>
      <c r="J4" t="s">
        <v>143</v>
      </c>
    </row>
    <row r="5" spans="1:10" x14ac:dyDescent="0.25">
      <c r="A5" s="4" t="s">
        <v>145</v>
      </c>
      <c r="B5" s="5">
        <v>2</v>
      </c>
      <c r="C5" s="5">
        <v>6</v>
      </c>
      <c r="D5" s="5"/>
      <c r="E5" s="5">
        <v>1</v>
      </c>
      <c r="F5" s="5"/>
      <c r="G5" s="5"/>
      <c r="H5" s="5">
        <v>1</v>
      </c>
      <c r="I5" s="5"/>
      <c r="J5" s="5">
        <v>10</v>
      </c>
    </row>
    <row r="6" spans="1:10" x14ac:dyDescent="0.25">
      <c r="A6" s="4" t="s">
        <v>146</v>
      </c>
      <c r="B6" s="5">
        <v>4</v>
      </c>
      <c r="C6" s="5">
        <v>12</v>
      </c>
      <c r="D6" s="5">
        <v>1</v>
      </c>
      <c r="E6" s="5">
        <v>5</v>
      </c>
      <c r="F6" s="5"/>
      <c r="G6" s="5">
        <v>1</v>
      </c>
      <c r="H6" s="5"/>
      <c r="I6" s="5"/>
      <c r="J6" s="5">
        <v>23</v>
      </c>
    </row>
    <row r="7" spans="1:10" x14ac:dyDescent="0.25">
      <c r="A7" s="4" t="s">
        <v>147</v>
      </c>
      <c r="B7" s="5">
        <v>17</v>
      </c>
      <c r="C7" s="5"/>
      <c r="D7" s="5">
        <v>1</v>
      </c>
      <c r="E7" s="5">
        <v>6</v>
      </c>
      <c r="F7" s="5">
        <v>1</v>
      </c>
      <c r="G7" s="5">
        <v>2</v>
      </c>
      <c r="H7" s="5"/>
      <c r="I7" s="5"/>
      <c r="J7" s="5">
        <v>27</v>
      </c>
    </row>
    <row r="8" spans="1:10" x14ac:dyDescent="0.25">
      <c r="A8" s="4" t="s">
        <v>153</v>
      </c>
      <c r="B8" s="5">
        <v>6</v>
      </c>
      <c r="C8" s="5">
        <v>4</v>
      </c>
      <c r="D8" s="5"/>
      <c r="E8" s="5">
        <v>2</v>
      </c>
      <c r="F8" s="5"/>
      <c r="G8" s="5"/>
      <c r="H8" s="5"/>
      <c r="I8" s="5">
        <v>1</v>
      </c>
      <c r="J8" s="5">
        <v>13</v>
      </c>
    </row>
    <row r="9" spans="1:10" x14ac:dyDescent="0.25">
      <c r="A9" s="4" t="s">
        <v>150</v>
      </c>
      <c r="B9" s="5">
        <v>13</v>
      </c>
      <c r="C9" s="5"/>
      <c r="D9" s="5">
        <v>1</v>
      </c>
      <c r="E9" s="5">
        <v>4</v>
      </c>
      <c r="F9" s="5"/>
      <c r="G9" s="5"/>
      <c r="H9" s="5"/>
      <c r="I9" s="5">
        <v>1</v>
      </c>
      <c r="J9" s="5">
        <v>19</v>
      </c>
    </row>
    <row r="10" spans="1:10" x14ac:dyDescent="0.25">
      <c r="A10" s="4" t="s">
        <v>151</v>
      </c>
      <c r="B10" s="5">
        <v>9</v>
      </c>
      <c r="C10" s="5"/>
      <c r="D10" s="5">
        <v>2</v>
      </c>
      <c r="E10" s="5">
        <v>4</v>
      </c>
      <c r="F10" s="5"/>
      <c r="G10" s="5">
        <v>1</v>
      </c>
      <c r="H10" s="5"/>
      <c r="I10" s="5"/>
      <c r="J10" s="5">
        <v>16</v>
      </c>
    </row>
    <row r="11" spans="1:10" x14ac:dyDescent="0.25">
      <c r="A11" s="4" t="s">
        <v>152</v>
      </c>
      <c r="B11" s="5">
        <v>5</v>
      </c>
      <c r="C11" s="5"/>
      <c r="D11" s="5"/>
      <c r="E11" s="5"/>
      <c r="F11" s="5"/>
      <c r="G11" s="5">
        <v>2</v>
      </c>
      <c r="H11" s="5"/>
      <c r="I11" s="5"/>
      <c r="J11" s="5">
        <v>7</v>
      </c>
    </row>
    <row r="12" spans="1:10" x14ac:dyDescent="0.25">
      <c r="A12" s="4" t="s">
        <v>143</v>
      </c>
      <c r="B12" s="5">
        <v>56</v>
      </c>
      <c r="C12" s="5">
        <v>22</v>
      </c>
      <c r="D12" s="5">
        <v>5</v>
      </c>
      <c r="E12" s="5">
        <v>22</v>
      </c>
      <c r="F12" s="5">
        <v>1</v>
      </c>
      <c r="G12" s="5">
        <v>6</v>
      </c>
      <c r="H12" s="5">
        <v>1</v>
      </c>
      <c r="I12" s="5">
        <v>2</v>
      </c>
      <c r="J12" s="5">
        <v>115</v>
      </c>
    </row>
    <row r="17" spans="1:11" x14ac:dyDescent="0.25">
      <c r="A17" t="s">
        <v>154</v>
      </c>
      <c r="B17" t="s">
        <v>25</v>
      </c>
      <c r="C17" t="s">
        <v>32</v>
      </c>
      <c r="D17" t="s">
        <v>66</v>
      </c>
      <c r="E17" t="s">
        <v>19</v>
      </c>
      <c r="F17" t="s">
        <v>99</v>
      </c>
      <c r="G17" t="s">
        <v>71</v>
      </c>
      <c r="H17" t="s">
        <v>39</v>
      </c>
      <c r="I17" t="s">
        <v>22</v>
      </c>
      <c r="J17" t="s">
        <v>155</v>
      </c>
      <c r="K17" t="s">
        <v>156</v>
      </c>
    </row>
    <row r="18" spans="1:11" x14ac:dyDescent="0.25">
      <c r="A18" t="s">
        <v>145</v>
      </c>
      <c r="B18">
        <v>1</v>
      </c>
      <c r="C18">
        <v>1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f>SUM(B18:I18)</f>
        <v>4</v>
      </c>
      <c r="K18" s="5">
        <v>10</v>
      </c>
    </row>
    <row r="19" spans="1:11" x14ac:dyDescent="0.25">
      <c r="A19" t="s">
        <v>146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f t="shared" ref="J19:J25" si="0">SUM(B19:I19)</f>
        <v>5</v>
      </c>
      <c r="K19" s="5">
        <v>23</v>
      </c>
    </row>
    <row r="20" spans="1:11" x14ac:dyDescent="0.25">
      <c r="A20" t="s">
        <v>147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f t="shared" si="0"/>
        <v>5</v>
      </c>
      <c r="K20" s="5">
        <v>27</v>
      </c>
    </row>
    <row r="21" spans="1:11" x14ac:dyDescent="0.25">
      <c r="A21" t="s">
        <v>153</v>
      </c>
      <c r="B21">
        <v>1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f t="shared" si="0"/>
        <v>4</v>
      </c>
      <c r="K21" s="5">
        <v>13</v>
      </c>
    </row>
    <row r="22" spans="1:11" x14ac:dyDescent="0.25">
      <c r="A22" t="s">
        <v>150</v>
      </c>
      <c r="B22">
        <v>1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1</v>
      </c>
      <c r="J22">
        <f t="shared" si="0"/>
        <v>4</v>
      </c>
      <c r="K22" s="5">
        <v>19</v>
      </c>
    </row>
    <row r="23" spans="1:11" x14ac:dyDescent="0.25">
      <c r="A23" t="s">
        <v>151</v>
      </c>
      <c r="B23">
        <v>1</v>
      </c>
      <c r="C23">
        <v>0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f t="shared" si="0"/>
        <v>4</v>
      </c>
      <c r="K23" s="5">
        <v>16</v>
      </c>
    </row>
    <row r="24" spans="1:11" x14ac:dyDescent="0.25">
      <c r="A24" t="s">
        <v>152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f t="shared" si="0"/>
        <v>2</v>
      </c>
      <c r="K24" s="5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D25" sqref="D25"/>
    </sheetView>
  </sheetViews>
  <sheetFormatPr defaultRowHeight="15" x14ac:dyDescent="0.25"/>
  <cols>
    <col min="4" max="4" width="1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144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24</v>
      </c>
      <c r="B2" t="s">
        <v>13</v>
      </c>
      <c r="C2" t="s">
        <v>14</v>
      </c>
      <c r="D2" s="1">
        <v>43087</v>
      </c>
      <c r="E2" s="1" t="s">
        <v>153</v>
      </c>
      <c r="F2" s="2">
        <v>0.72799768518518515</v>
      </c>
      <c r="G2" t="s">
        <v>15</v>
      </c>
      <c r="H2" t="b">
        <v>0</v>
      </c>
      <c r="I2" t="s">
        <v>16</v>
      </c>
      <c r="J2" t="b">
        <v>1</v>
      </c>
      <c r="K2" t="b">
        <v>1</v>
      </c>
      <c r="L2">
        <v>21</v>
      </c>
      <c r="M2" t="b">
        <v>0</v>
      </c>
      <c r="N2" t="s">
        <v>25</v>
      </c>
    </row>
    <row r="3" spans="1:14" x14ac:dyDescent="0.25">
      <c r="A3" t="s">
        <v>26</v>
      </c>
      <c r="B3" t="s">
        <v>13</v>
      </c>
      <c r="C3" t="s">
        <v>14</v>
      </c>
      <c r="D3" s="1">
        <v>43088</v>
      </c>
      <c r="E3" s="1" t="s">
        <v>153</v>
      </c>
      <c r="F3" s="2">
        <v>0.46770833333333334</v>
      </c>
      <c r="G3" t="s">
        <v>15</v>
      </c>
      <c r="H3" t="b">
        <v>0</v>
      </c>
      <c r="I3" t="s">
        <v>18</v>
      </c>
      <c r="J3" t="b">
        <v>1</v>
      </c>
      <c r="K3" t="b">
        <v>1</v>
      </c>
      <c r="L3">
        <v>22</v>
      </c>
      <c r="M3" t="b">
        <v>0</v>
      </c>
      <c r="N3" t="s">
        <v>25</v>
      </c>
    </row>
    <row r="4" spans="1:14" x14ac:dyDescent="0.25">
      <c r="A4" t="s">
        <v>27</v>
      </c>
      <c r="B4" t="s">
        <v>13</v>
      </c>
      <c r="C4" t="s">
        <v>14</v>
      </c>
      <c r="D4" s="1">
        <v>43088</v>
      </c>
      <c r="E4" s="1" t="s">
        <v>153</v>
      </c>
      <c r="F4" s="2">
        <v>0.53608796296296302</v>
      </c>
      <c r="G4" t="s">
        <v>15</v>
      </c>
      <c r="H4" t="b">
        <v>0</v>
      </c>
      <c r="I4" t="s">
        <v>18</v>
      </c>
      <c r="J4" t="b">
        <v>1</v>
      </c>
      <c r="K4" t="b">
        <v>1</v>
      </c>
      <c r="L4">
        <v>26</v>
      </c>
      <c r="M4" t="b">
        <v>0</v>
      </c>
      <c r="N4" t="s">
        <v>25</v>
      </c>
    </row>
    <row r="5" spans="1:14" x14ac:dyDescent="0.25">
      <c r="A5" t="s">
        <v>28</v>
      </c>
      <c r="B5" t="s">
        <v>13</v>
      </c>
      <c r="C5" t="s">
        <v>14</v>
      </c>
      <c r="D5" s="1">
        <v>43088</v>
      </c>
      <c r="E5" s="1" t="s">
        <v>153</v>
      </c>
      <c r="F5" s="2">
        <v>0.63913194444444443</v>
      </c>
      <c r="G5" t="s">
        <v>15</v>
      </c>
      <c r="H5" t="b">
        <v>0</v>
      </c>
      <c r="I5" t="s">
        <v>18</v>
      </c>
      <c r="J5" t="b">
        <v>1</v>
      </c>
      <c r="K5" t="b">
        <v>1</v>
      </c>
      <c r="L5">
        <v>35</v>
      </c>
      <c r="M5" t="b">
        <v>0</v>
      </c>
      <c r="N5" t="s">
        <v>25</v>
      </c>
    </row>
    <row r="6" spans="1:14" x14ac:dyDescent="0.25">
      <c r="A6" t="s">
        <v>29</v>
      </c>
      <c r="B6" t="s">
        <v>13</v>
      </c>
      <c r="C6" t="s">
        <v>14</v>
      </c>
      <c r="D6" s="1">
        <v>43089</v>
      </c>
      <c r="E6" s="1" t="s">
        <v>153</v>
      </c>
      <c r="F6" s="2">
        <v>0.66849537037037043</v>
      </c>
      <c r="G6" t="s">
        <v>15</v>
      </c>
      <c r="H6" t="b">
        <v>0</v>
      </c>
      <c r="I6" t="s">
        <v>18</v>
      </c>
      <c r="J6" t="b">
        <v>1</v>
      </c>
      <c r="K6" t="b">
        <v>1</v>
      </c>
      <c r="L6">
        <v>42</v>
      </c>
      <c r="M6" t="b">
        <v>0</v>
      </c>
      <c r="N6" t="s">
        <v>25</v>
      </c>
    </row>
    <row r="7" spans="1:14" x14ac:dyDescent="0.25">
      <c r="A7" t="s">
        <v>30</v>
      </c>
      <c r="B7" t="s">
        <v>13</v>
      </c>
      <c r="C7" t="s">
        <v>14</v>
      </c>
      <c r="D7" s="1">
        <v>43090</v>
      </c>
      <c r="E7" s="1" t="s">
        <v>153</v>
      </c>
      <c r="F7" s="2">
        <v>0.76898148148148149</v>
      </c>
      <c r="G7" t="s">
        <v>15</v>
      </c>
      <c r="H7" t="b">
        <v>0</v>
      </c>
      <c r="I7" t="s">
        <v>18</v>
      </c>
      <c r="J7" t="b">
        <v>1</v>
      </c>
      <c r="K7" t="b">
        <v>1</v>
      </c>
      <c r="L7">
        <v>27</v>
      </c>
      <c r="M7" t="b">
        <v>0</v>
      </c>
      <c r="N7" t="s">
        <v>25</v>
      </c>
    </row>
    <row r="8" spans="1:14" x14ac:dyDescent="0.25">
      <c r="A8" t="s">
        <v>36</v>
      </c>
      <c r="B8" t="s">
        <v>13</v>
      </c>
      <c r="C8" t="s">
        <v>14</v>
      </c>
      <c r="D8" s="1">
        <v>43108</v>
      </c>
      <c r="E8" s="1" t="s">
        <v>145</v>
      </c>
      <c r="F8" s="2">
        <v>0.64987268518518515</v>
      </c>
      <c r="G8" t="s">
        <v>15</v>
      </c>
      <c r="H8" t="b">
        <v>0</v>
      </c>
      <c r="I8" t="s">
        <v>18</v>
      </c>
      <c r="J8" t="b">
        <v>1</v>
      </c>
      <c r="K8" t="b">
        <v>1</v>
      </c>
      <c r="L8">
        <v>33</v>
      </c>
      <c r="M8" t="b">
        <v>0</v>
      </c>
      <c r="N8" t="s">
        <v>25</v>
      </c>
    </row>
    <row r="9" spans="1:14" x14ac:dyDescent="0.25">
      <c r="A9" t="s">
        <v>37</v>
      </c>
      <c r="B9" t="s">
        <v>13</v>
      </c>
      <c r="C9" t="s">
        <v>14</v>
      </c>
      <c r="D9" s="1">
        <v>43110</v>
      </c>
      <c r="E9" s="1" t="s">
        <v>145</v>
      </c>
      <c r="F9" s="2">
        <v>0.57891203703703698</v>
      </c>
      <c r="G9" t="s">
        <v>15</v>
      </c>
      <c r="H9" t="b">
        <v>0</v>
      </c>
      <c r="I9" t="s">
        <v>18</v>
      </c>
      <c r="J9" t="b">
        <v>1</v>
      </c>
      <c r="K9" t="b">
        <v>1</v>
      </c>
      <c r="L9">
        <v>33</v>
      </c>
      <c r="M9" t="b">
        <v>0</v>
      </c>
      <c r="N9" t="s">
        <v>25</v>
      </c>
    </row>
    <row r="10" spans="1:14" x14ac:dyDescent="0.25">
      <c r="A10" t="s">
        <v>62</v>
      </c>
      <c r="B10" t="s">
        <v>13</v>
      </c>
      <c r="C10" t="s">
        <v>14</v>
      </c>
      <c r="D10" s="1">
        <v>43144</v>
      </c>
      <c r="E10" s="1" t="s">
        <v>146</v>
      </c>
      <c r="F10" s="2">
        <v>0.71521990740740737</v>
      </c>
      <c r="G10" t="s">
        <v>21</v>
      </c>
      <c r="H10" t="b">
        <v>0</v>
      </c>
      <c r="I10" t="s">
        <v>16</v>
      </c>
      <c r="J10" t="b">
        <v>1</v>
      </c>
      <c r="K10" t="b">
        <v>1</v>
      </c>
      <c r="L10">
        <v>38</v>
      </c>
      <c r="M10" t="b">
        <v>0</v>
      </c>
      <c r="N10" t="s">
        <v>25</v>
      </c>
    </row>
    <row r="11" spans="1:14" x14ac:dyDescent="0.25">
      <c r="A11" t="s">
        <v>63</v>
      </c>
      <c r="B11" t="s">
        <v>13</v>
      </c>
      <c r="C11" t="s">
        <v>14</v>
      </c>
      <c r="D11" s="1">
        <v>43146</v>
      </c>
      <c r="E11" s="1" t="s">
        <v>146</v>
      </c>
      <c r="F11" s="2">
        <v>0.77864583333333337</v>
      </c>
      <c r="G11" t="s">
        <v>15</v>
      </c>
      <c r="H11" t="b">
        <v>0</v>
      </c>
      <c r="I11" t="s">
        <v>16</v>
      </c>
      <c r="J11" t="b">
        <v>1</v>
      </c>
      <c r="K11" t="b">
        <v>1</v>
      </c>
      <c r="L11">
        <v>25</v>
      </c>
      <c r="M11" t="b">
        <v>0</v>
      </c>
      <c r="N11" t="s">
        <v>25</v>
      </c>
    </row>
    <row r="12" spans="1:14" x14ac:dyDescent="0.25">
      <c r="A12" t="s">
        <v>67</v>
      </c>
      <c r="B12" t="s">
        <v>13</v>
      </c>
      <c r="C12" t="s">
        <v>14</v>
      </c>
      <c r="D12" s="1">
        <v>43151</v>
      </c>
      <c r="E12" s="1" t="s">
        <v>146</v>
      </c>
      <c r="F12" s="2">
        <v>0.70668981481481474</v>
      </c>
      <c r="G12" t="s">
        <v>21</v>
      </c>
      <c r="H12" t="b">
        <v>0</v>
      </c>
      <c r="I12" t="s">
        <v>16</v>
      </c>
      <c r="J12" t="b">
        <v>1</v>
      </c>
      <c r="K12" t="b">
        <v>1</v>
      </c>
      <c r="L12">
        <v>36</v>
      </c>
      <c r="M12" t="b">
        <v>0</v>
      </c>
      <c r="N12" t="s">
        <v>25</v>
      </c>
    </row>
    <row r="13" spans="1:14" x14ac:dyDescent="0.25">
      <c r="A13" t="s">
        <v>68</v>
      </c>
      <c r="B13" t="s">
        <v>13</v>
      </c>
      <c r="C13" t="s">
        <v>14</v>
      </c>
      <c r="D13" s="1">
        <v>43153</v>
      </c>
      <c r="E13" s="1" t="s">
        <v>146</v>
      </c>
      <c r="F13" s="2">
        <v>0.67019675925925926</v>
      </c>
      <c r="G13" t="s">
        <v>15</v>
      </c>
      <c r="H13" t="b">
        <v>0</v>
      </c>
      <c r="I13" t="s">
        <v>18</v>
      </c>
      <c r="J13" t="b">
        <v>1</v>
      </c>
      <c r="K13" t="b">
        <v>1</v>
      </c>
      <c r="L13">
        <v>41</v>
      </c>
      <c r="M13" t="b">
        <v>0</v>
      </c>
      <c r="N13" t="s">
        <v>25</v>
      </c>
    </row>
    <row r="14" spans="1:14" x14ac:dyDescent="0.25">
      <c r="A14" t="s">
        <v>72</v>
      </c>
      <c r="B14" t="s">
        <v>13</v>
      </c>
      <c r="C14" t="s">
        <v>14</v>
      </c>
      <c r="D14" s="1">
        <v>43163</v>
      </c>
      <c r="E14" s="1" t="s">
        <v>147</v>
      </c>
      <c r="F14" s="2">
        <v>0.28422453703703704</v>
      </c>
      <c r="G14" t="s">
        <v>15</v>
      </c>
      <c r="H14" t="b">
        <v>0</v>
      </c>
      <c r="I14" t="s">
        <v>16</v>
      </c>
      <c r="J14" t="b">
        <v>1</v>
      </c>
      <c r="K14" t="b">
        <v>1</v>
      </c>
      <c r="L14">
        <v>12</v>
      </c>
      <c r="M14" t="b">
        <v>0</v>
      </c>
      <c r="N14" t="s">
        <v>25</v>
      </c>
    </row>
    <row r="15" spans="1:14" x14ac:dyDescent="0.25">
      <c r="A15" t="s">
        <v>73</v>
      </c>
      <c r="B15" t="s">
        <v>13</v>
      </c>
      <c r="C15" t="s">
        <v>14</v>
      </c>
      <c r="D15" s="1">
        <v>43164</v>
      </c>
      <c r="E15" s="1" t="s">
        <v>147</v>
      </c>
      <c r="F15" s="2">
        <v>0.42177083333333337</v>
      </c>
      <c r="G15" t="s">
        <v>15</v>
      </c>
      <c r="H15" t="b">
        <v>0</v>
      </c>
      <c r="I15" t="s">
        <v>18</v>
      </c>
      <c r="J15" t="b">
        <v>1</v>
      </c>
      <c r="K15" t="b">
        <v>1</v>
      </c>
      <c r="L15">
        <v>22</v>
      </c>
      <c r="M15" t="b">
        <v>0</v>
      </c>
      <c r="N15" t="s">
        <v>25</v>
      </c>
    </row>
    <row r="16" spans="1:14" x14ac:dyDescent="0.25">
      <c r="A16" t="s">
        <v>75</v>
      </c>
      <c r="B16" t="s">
        <v>13</v>
      </c>
      <c r="C16" t="s">
        <v>14</v>
      </c>
      <c r="D16" s="1">
        <v>43167</v>
      </c>
      <c r="E16" s="1" t="s">
        <v>147</v>
      </c>
      <c r="F16" s="2">
        <v>0.31347222222222221</v>
      </c>
      <c r="G16" t="s">
        <v>15</v>
      </c>
      <c r="H16" t="b">
        <v>0</v>
      </c>
      <c r="I16" t="s">
        <v>16</v>
      </c>
      <c r="J16" t="b">
        <v>1</v>
      </c>
      <c r="K16" t="b">
        <v>1</v>
      </c>
      <c r="L16">
        <v>15</v>
      </c>
      <c r="M16" t="b">
        <v>0</v>
      </c>
      <c r="N16" t="s">
        <v>25</v>
      </c>
    </row>
    <row r="17" spans="1:14" x14ac:dyDescent="0.25">
      <c r="A17" t="s">
        <v>76</v>
      </c>
      <c r="B17" t="s">
        <v>13</v>
      </c>
      <c r="C17" t="s">
        <v>14</v>
      </c>
      <c r="D17" s="1">
        <v>43168</v>
      </c>
      <c r="E17" s="1" t="s">
        <v>147</v>
      </c>
      <c r="F17" s="2">
        <v>0.64945601851851853</v>
      </c>
      <c r="G17" t="s">
        <v>15</v>
      </c>
      <c r="H17" t="b">
        <v>0</v>
      </c>
      <c r="I17" t="s">
        <v>18</v>
      </c>
      <c r="J17" t="b">
        <v>1</v>
      </c>
      <c r="K17" t="b">
        <v>1</v>
      </c>
      <c r="L17">
        <v>31</v>
      </c>
      <c r="M17" t="b">
        <v>0</v>
      </c>
      <c r="N17" t="s">
        <v>25</v>
      </c>
    </row>
    <row r="18" spans="1:14" x14ac:dyDescent="0.25">
      <c r="A18" t="s">
        <v>77</v>
      </c>
      <c r="B18" t="s">
        <v>13</v>
      </c>
      <c r="C18" t="s">
        <v>14</v>
      </c>
      <c r="D18" s="1">
        <v>43168</v>
      </c>
      <c r="E18" s="1" t="s">
        <v>147</v>
      </c>
      <c r="F18" s="2">
        <v>0.79199074074074083</v>
      </c>
      <c r="G18" t="s">
        <v>21</v>
      </c>
      <c r="H18" t="b">
        <v>0</v>
      </c>
      <c r="I18" t="s">
        <v>21</v>
      </c>
      <c r="J18" t="b">
        <v>1</v>
      </c>
      <c r="K18" t="b">
        <v>1</v>
      </c>
      <c r="L18">
        <v>22</v>
      </c>
      <c r="M18" t="b">
        <v>0</v>
      </c>
      <c r="N18" t="s">
        <v>25</v>
      </c>
    </row>
    <row r="19" spans="1:14" x14ac:dyDescent="0.25">
      <c r="A19" t="s">
        <v>78</v>
      </c>
      <c r="B19" t="s">
        <v>13</v>
      </c>
      <c r="C19" t="s">
        <v>14</v>
      </c>
      <c r="D19" s="1">
        <v>43169</v>
      </c>
      <c r="E19" s="1" t="s">
        <v>147</v>
      </c>
      <c r="F19" s="2">
        <v>0.29527777777777781</v>
      </c>
      <c r="G19" t="s">
        <v>15</v>
      </c>
      <c r="H19" t="b">
        <v>0</v>
      </c>
      <c r="I19" t="s">
        <v>16</v>
      </c>
      <c r="J19" t="b">
        <v>1</v>
      </c>
      <c r="K19" t="b">
        <v>1</v>
      </c>
      <c r="L19">
        <v>15</v>
      </c>
      <c r="M19" t="b">
        <v>0</v>
      </c>
      <c r="N19" t="s">
        <v>25</v>
      </c>
    </row>
    <row r="20" spans="1:14" x14ac:dyDescent="0.25">
      <c r="A20" t="s">
        <v>79</v>
      </c>
      <c r="B20" t="s">
        <v>13</v>
      </c>
      <c r="C20" t="s">
        <v>14</v>
      </c>
      <c r="D20" s="1">
        <v>43169</v>
      </c>
      <c r="E20" s="1" t="s">
        <v>147</v>
      </c>
      <c r="F20" s="2">
        <v>0.61082175925925919</v>
      </c>
      <c r="G20" t="s">
        <v>15</v>
      </c>
      <c r="H20" t="b">
        <v>0</v>
      </c>
      <c r="I20" t="s">
        <v>16</v>
      </c>
      <c r="J20" t="b">
        <v>1</v>
      </c>
      <c r="K20" t="b">
        <v>1</v>
      </c>
      <c r="L20">
        <v>28</v>
      </c>
      <c r="M20" t="b">
        <v>0</v>
      </c>
      <c r="N20" t="s">
        <v>25</v>
      </c>
    </row>
    <row r="21" spans="1:14" x14ac:dyDescent="0.25">
      <c r="A21" t="s">
        <v>80</v>
      </c>
      <c r="B21" t="s">
        <v>13</v>
      </c>
      <c r="C21" t="s">
        <v>14</v>
      </c>
      <c r="D21" s="1">
        <v>43169</v>
      </c>
      <c r="E21" s="1" t="s">
        <v>147</v>
      </c>
      <c r="F21" s="2">
        <v>0.65561342592592597</v>
      </c>
      <c r="G21" t="s">
        <v>15</v>
      </c>
      <c r="H21" t="b">
        <v>0</v>
      </c>
      <c r="I21" t="s">
        <v>16</v>
      </c>
      <c r="J21" t="b">
        <v>1</v>
      </c>
      <c r="K21" t="b">
        <v>1</v>
      </c>
      <c r="L21">
        <v>28</v>
      </c>
      <c r="M21" t="b">
        <v>0</v>
      </c>
      <c r="N21" t="s">
        <v>25</v>
      </c>
    </row>
    <row r="22" spans="1:14" x14ac:dyDescent="0.25">
      <c r="A22" t="s">
        <v>81</v>
      </c>
      <c r="B22" t="s">
        <v>13</v>
      </c>
      <c r="C22" t="s">
        <v>14</v>
      </c>
      <c r="D22" s="1">
        <v>43171</v>
      </c>
      <c r="E22" s="1" t="s">
        <v>147</v>
      </c>
      <c r="F22" s="2">
        <v>0.29789351851851853</v>
      </c>
      <c r="G22" t="s">
        <v>15</v>
      </c>
      <c r="H22" t="b">
        <v>0</v>
      </c>
      <c r="I22" t="s">
        <v>16</v>
      </c>
      <c r="J22" t="b">
        <v>1</v>
      </c>
      <c r="K22" t="b">
        <v>1</v>
      </c>
      <c r="L22">
        <v>12</v>
      </c>
      <c r="M22" t="b">
        <v>0</v>
      </c>
      <c r="N22" t="s">
        <v>25</v>
      </c>
    </row>
    <row r="23" spans="1:14" x14ac:dyDescent="0.25">
      <c r="A23" t="s">
        <v>82</v>
      </c>
      <c r="B23" t="s">
        <v>13</v>
      </c>
      <c r="C23" t="s">
        <v>14</v>
      </c>
      <c r="D23" s="1">
        <v>43172</v>
      </c>
      <c r="E23" s="1" t="s">
        <v>147</v>
      </c>
      <c r="F23" s="2">
        <v>0.62655092592592598</v>
      </c>
      <c r="G23" t="s">
        <v>15</v>
      </c>
      <c r="H23" t="b">
        <v>0</v>
      </c>
      <c r="I23" t="s">
        <v>16</v>
      </c>
      <c r="J23" t="b">
        <v>1</v>
      </c>
      <c r="K23" t="b">
        <v>1</v>
      </c>
      <c r="L23">
        <v>36</v>
      </c>
      <c r="M23" t="b">
        <v>0</v>
      </c>
      <c r="N23" t="s">
        <v>25</v>
      </c>
    </row>
    <row r="24" spans="1:14" x14ac:dyDescent="0.25">
      <c r="A24" t="s">
        <v>83</v>
      </c>
      <c r="B24" t="s">
        <v>13</v>
      </c>
      <c r="C24" t="s">
        <v>14</v>
      </c>
      <c r="D24" s="1">
        <v>43172</v>
      </c>
      <c r="E24" s="1" t="s">
        <v>147</v>
      </c>
      <c r="F24" s="2">
        <v>0.67082175925925924</v>
      </c>
      <c r="G24" t="s">
        <v>21</v>
      </c>
      <c r="H24" t="b">
        <v>0</v>
      </c>
      <c r="I24" t="s">
        <v>16</v>
      </c>
      <c r="J24" t="b">
        <v>1</v>
      </c>
      <c r="K24" t="b">
        <v>1</v>
      </c>
      <c r="L24">
        <v>38</v>
      </c>
      <c r="M24" t="b">
        <v>0</v>
      </c>
      <c r="N24" t="s">
        <v>25</v>
      </c>
    </row>
    <row r="25" spans="1:14" x14ac:dyDescent="0.25">
      <c r="A25" t="s">
        <v>84</v>
      </c>
      <c r="B25" t="s">
        <v>13</v>
      </c>
      <c r="C25" t="s">
        <v>14</v>
      </c>
      <c r="D25" s="1">
        <v>43172</v>
      </c>
      <c r="E25" s="1" t="s">
        <v>147</v>
      </c>
      <c r="F25" s="2">
        <v>0.75680555555555562</v>
      </c>
      <c r="G25" t="s">
        <v>15</v>
      </c>
      <c r="H25" t="b">
        <v>0</v>
      </c>
      <c r="I25" t="s">
        <v>16</v>
      </c>
      <c r="J25" t="b">
        <v>1</v>
      </c>
      <c r="K25" t="b">
        <v>1</v>
      </c>
      <c r="L25">
        <v>27</v>
      </c>
      <c r="M25" t="b">
        <v>0</v>
      </c>
      <c r="N25" t="s">
        <v>25</v>
      </c>
    </row>
    <row r="26" spans="1:14" x14ac:dyDescent="0.25">
      <c r="A26" t="s">
        <v>86</v>
      </c>
      <c r="B26" t="s">
        <v>13</v>
      </c>
      <c r="C26" t="s">
        <v>14</v>
      </c>
      <c r="D26" s="1">
        <v>43173</v>
      </c>
      <c r="E26" s="1" t="s">
        <v>147</v>
      </c>
      <c r="F26" s="2">
        <v>0.69160879629629635</v>
      </c>
      <c r="G26" t="s">
        <v>15</v>
      </c>
      <c r="H26" t="b">
        <v>0</v>
      </c>
      <c r="I26" t="s">
        <v>16</v>
      </c>
      <c r="J26" t="b">
        <v>1</v>
      </c>
      <c r="K26" t="b">
        <v>1</v>
      </c>
      <c r="L26">
        <v>30</v>
      </c>
      <c r="M26" t="b">
        <v>0</v>
      </c>
      <c r="N26" t="s">
        <v>25</v>
      </c>
    </row>
    <row r="27" spans="1:14" x14ac:dyDescent="0.25">
      <c r="A27" t="s">
        <v>89</v>
      </c>
      <c r="B27" t="s">
        <v>13</v>
      </c>
      <c r="C27" t="s">
        <v>14</v>
      </c>
      <c r="D27" s="1">
        <v>43176</v>
      </c>
      <c r="E27" s="1" t="s">
        <v>147</v>
      </c>
      <c r="F27" s="2">
        <v>0.54609953703703706</v>
      </c>
      <c r="G27" t="s">
        <v>15</v>
      </c>
      <c r="H27" t="b">
        <v>0</v>
      </c>
      <c r="I27" t="s">
        <v>18</v>
      </c>
      <c r="J27" t="b">
        <v>1</v>
      </c>
      <c r="K27" t="b">
        <v>1</v>
      </c>
      <c r="L27">
        <v>26</v>
      </c>
      <c r="M27" t="b">
        <v>0</v>
      </c>
      <c r="N27" t="s">
        <v>25</v>
      </c>
    </row>
    <row r="28" spans="1:14" x14ac:dyDescent="0.25">
      <c r="A28" t="s">
        <v>93</v>
      </c>
      <c r="B28" t="s">
        <v>13</v>
      </c>
      <c r="C28" t="s">
        <v>14</v>
      </c>
      <c r="D28" s="1">
        <v>43182</v>
      </c>
      <c r="E28" s="1" t="s">
        <v>147</v>
      </c>
      <c r="F28" s="2">
        <v>0.74346064814814816</v>
      </c>
      <c r="G28" t="s">
        <v>15</v>
      </c>
      <c r="H28" t="b">
        <v>0</v>
      </c>
      <c r="I28" t="s">
        <v>16</v>
      </c>
      <c r="J28" t="b">
        <v>1</v>
      </c>
      <c r="K28" t="b">
        <v>1</v>
      </c>
      <c r="L28">
        <v>31</v>
      </c>
      <c r="M28" t="b">
        <v>0</v>
      </c>
      <c r="N28" t="s">
        <v>25</v>
      </c>
    </row>
    <row r="29" spans="1:14" x14ac:dyDescent="0.25">
      <c r="A29" t="s">
        <v>96</v>
      </c>
      <c r="B29" t="s">
        <v>13</v>
      </c>
      <c r="C29" t="s">
        <v>14</v>
      </c>
      <c r="D29" s="1">
        <v>43187</v>
      </c>
      <c r="E29" s="1" t="s">
        <v>147</v>
      </c>
      <c r="F29" s="2">
        <v>0.72501157407407402</v>
      </c>
      <c r="G29" t="s">
        <v>15</v>
      </c>
      <c r="H29" t="b">
        <v>0</v>
      </c>
      <c r="I29" t="s">
        <v>16</v>
      </c>
      <c r="J29" t="b">
        <v>1</v>
      </c>
      <c r="K29" t="b">
        <v>1</v>
      </c>
      <c r="L29">
        <v>31</v>
      </c>
      <c r="M29" t="b">
        <v>0</v>
      </c>
      <c r="N29" t="s">
        <v>25</v>
      </c>
    </row>
    <row r="30" spans="1:14" x14ac:dyDescent="0.25">
      <c r="A30" t="s">
        <v>97</v>
      </c>
      <c r="B30" t="s">
        <v>13</v>
      </c>
      <c r="C30" t="s">
        <v>14</v>
      </c>
      <c r="D30" s="1">
        <v>43187</v>
      </c>
      <c r="E30" s="1" t="s">
        <v>147</v>
      </c>
      <c r="F30" s="2">
        <v>0.77233796296296298</v>
      </c>
      <c r="G30" t="s">
        <v>15</v>
      </c>
      <c r="H30" t="b">
        <v>0</v>
      </c>
      <c r="I30" t="s">
        <v>16</v>
      </c>
      <c r="J30" t="b">
        <v>1</v>
      </c>
      <c r="K30" t="b">
        <v>1</v>
      </c>
      <c r="L30">
        <v>28</v>
      </c>
      <c r="M30" t="b">
        <v>0</v>
      </c>
      <c r="N30" t="s">
        <v>25</v>
      </c>
    </row>
    <row r="31" spans="1:14" x14ac:dyDescent="0.25">
      <c r="A31" t="s">
        <v>102</v>
      </c>
      <c r="B31" t="s">
        <v>13</v>
      </c>
      <c r="C31" t="s">
        <v>14</v>
      </c>
      <c r="D31" s="1">
        <v>43192</v>
      </c>
      <c r="E31" s="1" t="s">
        <v>150</v>
      </c>
      <c r="F31" s="2">
        <v>0.71778935185185189</v>
      </c>
      <c r="G31" t="s">
        <v>15</v>
      </c>
      <c r="H31" t="b">
        <v>0</v>
      </c>
      <c r="I31" t="s">
        <v>16</v>
      </c>
      <c r="J31" t="b">
        <v>1</v>
      </c>
      <c r="K31" t="b">
        <v>1</v>
      </c>
      <c r="L31">
        <v>25</v>
      </c>
      <c r="M31" t="b">
        <v>0</v>
      </c>
      <c r="N31" t="s">
        <v>25</v>
      </c>
    </row>
    <row r="32" spans="1:14" x14ac:dyDescent="0.25">
      <c r="A32" t="s">
        <v>104</v>
      </c>
      <c r="B32" t="s">
        <v>13</v>
      </c>
      <c r="C32" t="s">
        <v>14</v>
      </c>
      <c r="D32" s="1">
        <v>43195</v>
      </c>
      <c r="E32" s="1" t="s">
        <v>150</v>
      </c>
      <c r="F32" s="2">
        <v>0.77762731481481484</v>
      </c>
      <c r="G32" t="s">
        <v>21</v>
      </c>
      <c r="H32" t="b">
        <v>0</v>
      </c>
      <c r="I32" t="s">
        <v>21</v>
      </c>
      <c r="J32" t="b">
        <v>1</v>
      </c>
      <c r="K32" t="b">
        <v>1</v>
      </c>
      <c r="L32">
        <v>25</v>
      </c>
      <c r="M32" t="b">
        <v>0</v>
      </c>
      <c r="N32" t="s">
        <v>25</v>
      </c>
    </row>
    <row r="33" spans="1:14" x14ac:dyDescent="0.25">
      <c r="A33" t="s">
        <v>105</v>
      </c>
      <c r="B33" t="s">
        <v>13</v>
      </c>
      <c r="C33" t="s">
        <v>14</v>
      </c>
      <c r="D33" s="1">
        <v>43197</v>
      </c>
      <c r="E33" s="1" t="s">
        <v>150</v>
      </c>
      <c r="F33" s="2">
        <v>0.7449189814814815</v>
      </c>
      <c r="G33" t="s">
        <v>15</v>
      </c>
      <c r="H33" t="b">
        <v>0</v>
      </c>
      <c r="I33" t="s">
        <v>16</v>
      </c>
      <c r="J33" t="b">
        <v>1</v>
      </c>
      <c r="K33" t="b">
        <v>1</v>
      </c>
      <c r="L33">
        <v>20</v>
      </c>
      <c r="M33" t="b">
        <v>0</v>
      </c>
      <c r="N33" t="s">
        <v>25</v>
      </c>
    </row>
    <row r="34" spans="1:14" x14ac:dyDescent="0.25">
      <c r="A34" t="s">
        <v>107</v>
      </c>
      <c r="B34" t="s">
        <v>13</v>
      </c>
      <c r="C34" t="s">
        <v>14</v>
      </c>
      <c r="D34" s="1">
        <v>43201</v>
      </c>
      <c r="E34" s="1" t="s">
        <v>150</v>
      </c>
      <c r="F34" s="2">
        <v>0.73408564814814825</v>
      </c>
      <c r="G34" t="s">
        <v>15</v>
      </c>
      <c r="H34" t="b">
        <v>0</v>
      </c>
      <c r="I34" t="s">
        <v>18</v>
      </c>
      <c r="J34" t="b">
        <v>1</v>
      </c>
      <c r="K34" t="b">
        <v>1</v>
      </c>
      <c r="L34">
        <v>21</v>
      </c>
      <c r="M34" t="b">
        <v>0</v>
      </c>
      <c r="N34" t="s">
        <v>25</v>
      </c>
    </row>
    <row r="35" spans="1:14" x14ac:dyDescent="0.25">
      <c r="A35" t="s">
        <v>108</v>
      </c>
      <c r="B35" t="s">
        <v>13</v>
      </c>
      <c r="C35" t="s">
        <v>14</v>
      </c>
      <c r="D35" s="1">
        <v>43202</v>
      </c>
      <c r="E35" s="1" t="s">
        <v>150</v>
      </c>
      <c r="F35" s="2">
        <v>0.67927083333333327</v>
      </c>
      <c r="G35" t="s">
        <v>15</v>
      </c>
      <c r="H35" t="b">
        <v>0</v>
      </c>
      <c r="I35" t="s">
        <v>18</v>
      </c>
      <c r="J35" t="b">
        <v>1</v>
      </c>
      <c r="K35" t="b">
        <v>1</v>
      </c>
      <c r="L35">
        <v>26</v>
      </c>
      <c r="M35" t="b">
        <v>0</v>
      </c>
      <c r="N35" t="s">
        <v>25</v>
      </c>
    </row>
    <row r="36" spans="1:14" x14ac:dyDescent="0.25">
      <c r="A36" t="s">
        <v>109</v>
      </c>
      <c r="B36" t="s">
        <v>13</v>
      </c>
      <c r="C36" t="s">
        <v>14</v>
      </c>
      <c r="D36" s="1">
        <v>43205</v>
      </c>
      <c r="E36" s="1" t="s">
        <v>150</v>
      </c>
      <c r="F36" s="2">
        <v>0.64523148148148146</v>
      </c>
      <c r="G36" t="s">
        <v>21</v>
      </c>
      <c r="H36" t="b">
        <v>0</v>
      </c>
      <c r="I36" t="s">
        <v>16</v>
      </c>
      <c r="J36" t="b">
        <v>1</v>
      </c>
      <c r="K36" t="b">
        <v>1</v>
      </c>
      <c r="L36">
        <v>28</v>
      </c>
      <c r="M36" t="b">
        <v>0</v>
      </c>
      <c r="N36" t="s">
        <v>25</v>
      </c>
    </row>
    <row r="37" spans="1:14" x14ac:dyDescent="0.25">
      <c r="A37" t="s">
        <v>110</v>
      </c>
      <c r="B37" t="s">
        <v>13</v>
      </c>
      <c r="C37" t="s">
        <v>14</v>
      </c>
      <c r="D37" s="1">
        <v>43207</v>
      </c>
      <c r="E37" s="1" t="s">
        <v>150</v>
      </c>
      <c r="F37" s="2">
        <v>0.29253472222222221</v>
      </c>
      <c r="G37" t="s">
        <v>21</v>
      </c>
      <c r="H37" t="b">
        <v>0</v>
      </c>
      <c r="I37" t="s">
        <v>21</v>
      </c>
      <c r="J37" t="b">
        <v>1</v>
      </c>
      <c r="K37" t="b">
        <v>1</v>
      </c>
      <c r="L37">
        <v>20</v>
      </c>
      <c r="M37" t="b">
        <v>0</v>
      </c>
      <c r="N37" t="s">
        <v>25</v>
      </c>
    </row>
    <row r="38" spans="1:14" x14ac:dyDescent="0.25">
      <c r="A38" t="s">
        <v>111</v>
      </c>
      <c r="B38" t="s">
        <v>13</v>
      </c>
      <c r="C38" t="s">
        <v>14</v>
      </c>
      <c r="D38" s="1">
        <v>43210</v>
      </c>
      <c r="E38" s="1" t="s">
        <v>150</v>
      </c>
      <c r="F38" s="2">
        <v>0.31711805555555556</v>
      </c>
      <c r="G38" t="s">
        <v>15</v>
      </c>
      <c r="H38" t="b">
        <v>0</v>
      </c>
      <c r="I38" t="s">
        <v>16</v>
      </c>
      <c r="J38" t="b">
        <v>1</v>
      </c>
      <c r="K38" t="b">
        <v>1</v>
      </c>
      <c r="L38">
        <v>7</v>
      </c>
      <c r="M38" t="b">
        <v>0</v>
      </c>
      <c r="N38" t="s">
        <v>25</v>
      </c>
    </row>
    <row r="39" spans="1:14" x14ac:dyDescent="0.25">
      <c r="A39" t="s">
        <v>112</v>
      </c>
      <c r="B39" t="s">
        <v>13</v>
      </c>
      <c r="C39" t="s">
        <v>14</v>
      </c>
      <c r="D39" s="1">
        <v>43211</v>
      </c>
      <c r="E39" s="1" t="s">
        <v>150</v>
      </c>
      <c r="F39" s="2">
        <v>0.36508101851851849</v>
      </c>
      <c r="G39" t="s">
        <v>15</v>
      </c>
      <c r="H39" t="b">
        <v>0</v>
      </c>
      <c r="I39" t="s">
        <v>16</v>
      </c>
      <c r="J39" t="b">
        <v>1</v>
      </c>
      <c r="K39" t="b">
        <v>1</v>
      </c>
      <c r="L39">
        <v>10</v>
      </c>
      <c r="M39" t="b">
        <v>0</v>
      </c>
      <c r="N39" t="s">
        <v>25</v>
      </c>
    </row>
    <row r="40" spans="1:14" x14ac:dyDescent="0.25">
      <c r="A40" t="s">
        <v>115</v>
      </c>
      <c r="B40" t="s">
        <v>13</v>
      </c>
      <c r="C40" t="s">
        <v>14</v>
      </c>
      <c r="D40" s="1">
        <v>43216</v>
      </c>
      <c r="E40" s="1" t="s">
        <v>150</v>
      </c>
      <c r="F40" s="2">
        <v>0.64129629629629636</v>
      </c>
      <c r="G40" t="s">
        <v>21</v>
      </c>
      <c r="H40" t="b">
        <v>0</v>
      </c>
      <c r="I40" t="s">
        <v>16</v>
      </c>
      <c r="J40" t="b">
        <v>1</v>
      </c>
      <c r="K40" t="b">
        <v>1</v>
      </c>
      <c r="L40">
        <v>21</v>
      </c>
      <c r="M40" t="b">
        <v>0</v>
      </c>
      <c r="N40" t="s">
        <v>25</v>
      </c>
    </row>
    <row r="41" spans="1:14" x14ac:dyDescent="0.25">
      <c r="A41" t="s">
        <v>116</v>
      </c>
      <c r="B41" t="s">
        <v>13</v>
      </c>
      <c r="C41" t="s">
        <v>14</v>
      </c>
      <c r="D41" s="1">
        <v>43217</v>
      </c>
      <c r="E41" s="1" t="s">
        <v>150</v>
      </c>
      <c r="F41" s="2">
        <v>0.65613425925925928</v>
      </c>
      <c r="G41" t="s">
        <v>15</v>
      </c>
      <c r="H41" t="b">
        <v>0</v>
      </c>
      <c r="I41" t="s">
        <v>16</v>
      </c>
      <c r="J41" t="b">
        <v>1</v>
      </c>
      <c r="K41" t="b">
        <v>1</v>
      </c>
      <c r="L41">
        <v>27</v>
      </c>
      <c r="M41" t="b">
        <v>0</v>
      </c>
      <c r="N41" t="s">
        <v>25</v>
      </c>
    </row>
    <row r="42" spans="1:14" x14ac:dyDescent="0.25">
      <c r="A42" t="s">
        <v>117</v>
      </c>
      <c r="B42" t="s">
        <v>13</v>
      </c>
      <c r="C42" t="s">
        <v>14</v>
      </c>
      <c r="D42" s="1">
        <v>43217</v>
      </c>
      <c r="E42" s="1" t="s">
        <v>150</v>
      </c>
      <c r="F42" s="2">
        <v>0.73540509259259268</v>
      </c>
      <c r="G42" t="s">
        <v>15</v>
      </c>
      <c r="H42" t="b">
        <v>0</v>
      </c>
      <c r="I42" t="s">
        <v>16</v>
      </c>
      <c r="J42" t="b">
        <v>1</v>
      </c>
      <c r="K42" t="b">
        <v>1</v>
      </c>
      <c r="L42">
        <v>21</v>
      </c>
      <c r="M42" t="b">
        <v>0</v>
      </c>
      <c r="N42" t="s">
        <v>25</v>
      </c>
    </row>
    <row r="43" spans="1:14" x14ac:dyDescent="0.25">
      <c r="A43" t="s">
        <v>118</v>
      </c>
      <c r="B43" t="s">
        <v>13</v>
      </c>
      <c r="C43" t="s">
        <v>14</v>
      </c>
      <c r="D43" s="1">
        <v>43219</v>
      </c>
      <c r="E43" s="1" t="s">
        <v>150</v>
      </c>
      <c r="F43" s="2">
        <v>0.52335648148148151</v>
      </c>
      <c r="G43" t="s">
        <v>15</v>
      </c>
      <c r="H43" t="b">
        <v>0</v>
      </c>
      <c r="I43" t="s">
        <v>16</v>
      </c>
      <c r="J43" t="b">
        <v>1</v>
      </c>
      <c r="K43" t="b">
        <v>1</v>
      </c>
      <c r="L43">
        <v>22</v>
      </c>
      <c r="M43" t="b">
        <v>0</v>
      </c>
      <c r="N43" t="s">
        <v>25</v>
      </c>
    </row>
    <row r="44" spans="1:14" x14ac:dyDescent="0.25">
      <c r="A44" t="s">
        <v>119</v>
      </c>
      <c r="B44" t="s">
        <v>13</v>
      </c>
      <c r="C44" t="s">
        <v>14</v>
      </c>
      <c r="D44" s="1">
        <v>43225</v>
      </c>
      <c r="E44" s="1" t="s">
        <v>151</v>
      </c>
      <c r="F44" s="2">
        <v>0.43440972222222224</v>
      </c>
      <c r="G44" t="s">
        <v>15</v>
      </c>
      <c r="H44" t="b">
        <v>0</v>
      </c>
      <c r="I44" t="s">
        <v>18</v>
      </c>
      <c r="J44" t="b">
        <v>1</v>
      </c>
      <c r="K44" t="b">
        <v>1</v>
      </c>
      <c r="L44">
        <v>23</v>
      </c>
      <c r="M44" t="b">
        <v>0</v>
      </c>
      <c r="N44" t="s">
        <v>25</v>
      </c>
    </row>
    <row r="45" spans="1:14" x14ac:dyDescent="0.25">
      <c r="A45" t="s">
        <v>120</v>
      </c>
      <c r="B45" t="s">
        <v>13</v>
      </c>
      <c r="C45" t="s">
        <v>14</v>
      </c>
      <c r="D45" s="1">
        <v>43225</v>
      </c>
      <c r="E45" s="1" t="s">
        <v>151</v>
      </c>
      <c r="F45" s="2">
        <v>0.66776620370370365</v>
      </c>
      <c r="G45" t="s">
        <v>15</v>
      </c>
      <c r="H45" t="b">
        <v>0</v>
      </c>
      <c r="I45" t="s">
        <v>16</v>
      </c>
      <c r="J45" t="b">
        <v>1</v>
      </c>
      <c r="K45" t="b">
        <v>1</v>
      </c>
      <c r="L45">
        <v>31</v>
      </c>
      <c r="M45" t="b">
        <v>0</v>
      </c>
      <c r="N45" t="s">
        <v>25</v>
      </c>
    </row>
    <row r="46" spans="1:14" x14ac:dyDescent="0.25">
      <c r="A46" t="s">
        <v>121</v>
      </c>
      <c r="B46" t="s">
        <v>13</v>
      </c>
      <c r="C46" t="s">
        <v>14</v>
      </c>
      <c r="D46" s="1">
        <v>43227</v>
      </c>
      <c r="E46" s="1" t="s">
        <v>151</v>
      </c>
      <c r="F46" s="2">
        <v>0.71289351851851857</v>
      </c>
      <c r="G46" t="s">
        <v>15</v>
      </c>
      <c r="H46" t="b">
        <v>0</v>
      </c>
      <c r="I46" t="s">
        <v>16</v>
      </c>
      <c r="J46" t="b">
        <v>1</v>
      </c>
      <c r="K46" t="b">
        <v>1</v>
      </c>
      <c r="L46">
        <v>26</v>
      </c>
      <c r="M46" t="b">
        <v>0</v>
      </c>
      <c r="N46" t="s">
        <v>25</v>
      </c>
    </row>
    <row r="47" spans="1:14" x14ac:dyDescent="0.25">
      <c r="A47" t="s">
        <v>124</v>
      </c>
      <c r="B47" t="s">
        <v>13</v>
      </c>
      <c r="C47" t="s">
        <v>14</v>
      </c>
      <c r="D47" s="1">
        <v>43231</v>
      </c>
      <c r="E47" s="1" t="s">
        <v>151</v>
      </c>
      <c r="F47" s="2">
        <v>0.34532407407407412</v>
      </c>
      <c r="G47" t="s">
        <v>15</v>
      </c>
      <c r="H47" t="b">
        <v>0</v>
      </c>
      <c r="I47" t="s">
        <v>16</v>
      </c>
      <c r="J47" t="b">
        <v>1</v>
      </c>
      <c r="K47" t="b">
        <v>1</v>
      </c>
      <c r="L47">
        <v>8</v>
      </c>
      <c r="M47" t="b">
        <v>0</v>
      </c>
      <c r="N47" t="s">
        <v>25</v>
      </c>
    </row>
    <row r="48" spans="1:14" x14ac:dyDescent="0.25">
      <c r="A48" t="s">
        <v>126</v>
      </c>
      <c r="B48" t="s">
        <v>13</v>
      </c>
      <c r="C48" t="s">
        <v>14</v>
      </c>
      <c r="D48" s="1">
        <v>43232</v>
      </c>
      <c r="E48" s="1" t="s">
        <v>151</v>
      </c>
      <c r="F48" s="2">
        <v>0.30704861111111109</v>
      </c>
      <c r="G48" t="s">
        <v>21</v>
      </c>
      <c r="H48" t="b">
        <v>0</v>
      </c>
      <c r="I48" t="s">
        <v>21</v>
      </c>
      <c r="J48" t="b">
        <v>1</v>
      </c>
      <c r="K48" t="b">
        <v>1</v>
      </c>
      <c r="L48">
        <v>10</v>
      </c>
      <c r="M48" t="b">
        <v>0</v>
      </c>
      <c r="N48" t="s">
        <v>25</v>
      </c>
    </row>
    <row r="49" spans="1:14" x14ac:dyDescent="0.25">
      <c r="A49" t="s">
        <v>128</v>
      </c>
      <c r="B49" t="s">
        <v>13</v>
      </c>
      <c r="C49" t="s">
        <v>14</v>
      </c>
      <c r="D49" s="1">
        <v>43238</v>
      </c>
      <c r="E49" s="1" t="s">
        <v>151</v>
      </c>
      <c r="F49" s="2">
        <v>0.30649305555555556</v>
      </c>
      <c r="G49" t="s">
        <v>21</v>
      </c>
      <c r="H49" t="b">
        <v>0</v>
      </c>
      <c r="I49" t="s">
        <v>21</v>
      </c>
      <c r="J49" t="b">
        <v>1</v>
      </c>
      <c r="K49" t="b">
        <v>1</v>
      </c>
      <c r="L49">
        <v>6</v>
      </c>
      <c r="M49" t="b">
        <v>0</v>
      </c>
      <c r="N49" t="s">
        <v>25</v>
      </c>
    </row>
    <row r="50" spans="1:14" x14ac:dyDescent="0.25">
      <c r="A50" t="s">
        <v>129</v>
      </c>
      <c r="B50" t="s">
        <v>13</v>
      </c>
      <c r="C50" t="s">
        <v>14</v>
      </c>
      <c r="D50" s="1">
        <v>43240</v>
      </c>
      <c r="E50" s="1" t="s">
        <v>151</v>
      </c>
      <c r="F50" s="2">
        <v>0.74635416666666676</v>
      </c>
      <c r="G50" t="s">
        <v>21</v>
      </c>
      <c r="H50" t="b">
        <v>0</v>
      </c>
      <c r="I50" t="s">
        <v>21</v>
      </c>
      <c r="J50" t="b">
        <v>1</v>
      </c>
      <c r="K50" t="b">
        <v>1</v>
      </c>
      <c r="L50">
        <v>16</v>
      </c>
      <c r="M50" t="b">
        <v>0</v>
      </c>
      <c r="N50" t="s">
        <v>25</v>
      </c>
    </row>
    <row r="51" spans="1:14" x14ac:dyDescent="0.25">
      <c r="A51" t="s">
        <v>130</v>
      </c>
      <c r="B51" t="s">
        <v>13</v>
      </c>
      <c r="C51" t="s">
        <v>14</v>
      </c>
      <c r="D51" s="1">
        <v>43243</v>
      </c>
      <c r="E51" s="1" t="s">
        <v>151</v>
      </c>
      <c r="F51" s="2">
        <v>0.41269675925925925</v>
      </c>
      <c r="G51" t="s">
        <v>15</v>
      </c>
      <c r="H51" t="b">
        <v>0</v>
      </c>
      <c r="I51" t="s">
        <v>18</v>
      </c>
      <c r="J51" t="b">
        <v>1</v>
      </c>
      <c r="K51" t="b">
        <v>1</v>
      </c>
      <c r="L51">
        <v>20</v>
      </c>
      <c r="M51" t="b">
        <v>0</v>
      </c>
      <c r="N51" t="s">
        <v>25</v>
      </c>
    </row>
    <row r="52" spans="1:14" x14ac:dyDescent="0.25">
      <c r="A52" t="s">
        <v>132</v>
      </c>
      <c r="B52" t="s">
        <v>13</v>
      </c>
      <c r="C52" t="s">
        <v>14</v>
      </c>
      <c r="D52" s="1">
        <v>43245</v>
      </c>
      <c r="E52" s="1" t="s">
        <v>151</v>
      </c>
      <c r="F52" s="2">
        <v>0.65936342592592589</v>
      </c>
      <c r="G52" t="s">
        <v>15</v>
      </c>
      <c r="H52" t="b">
        <v>0</v>
      </c>
      <c r="I52" t="s">
        <v>16</v>
      </c>
      <c r="J52" t="b">
        <v>1</v>
      </c>
      <c r="K52" t="b">
        <v>1</v>
      </c>
      <c r="L52">
        <v>16</v>
      </c>
      <c r="M52" t="b">
        <v>0</v>
      </c>
      <c r="N52" t="s">
        <v>25</v>
      </c>
    </row>
    <row r="53" spans="1:14" x14ac:dyDescent="0.25">
      <c r="A53" t="s">
        <v>135</v>
      </c>
      <c r="B53" t="s">
        <v>13</v>
      </c>
      <c r="C53" t="s">
        <v>14</v>
      </c>
      <c r="D53" s="1">
        <v>43255</v>
      </c>
      <c r="E53" s="1" t="s">
        <v>152</v>
      </c>
      <c r="F53" s="2">
        <v>0.46444444444444444</v>
      </c>
      <c r="G53" t="s">
        <v>15</v>
      </c>
      <c r="H53" t="b">
        <v>0</v>
      </c>
      <c r="I53" t="s">
        <v>18</v>
      </c>
      <c r="J53" t="b">
        <v>1</v>
      </c>
      <c r="K53" t="b">
        <v>1</v>
      </c>
      <c r="L53">
        <v>12</v>
      </c>
      <c r="M53" t="b">
        <v>0</v>
      </c>
      <c r="N53" t="s">
        <v>25</v>
      </c>
    </row>
    <row r="54" spans="1:14" x14ac:dyDescent="0.25">
      <c r="A54" t="s">
        <v>138</v>
      </c>
      <c r="B54" t="s">
        <v>13</v>
      </c>
      <c r="C54" t="s">
        <v>14</v>
      </c>
      <c r="D54" s="1">
        <v>43261</v>
      </c>
      <c r="E54" s="1" t="s">
        <v>152</v>
      </c>
      <c r="F54" s="2">
        <v>0.3374537037037037</v>
      </c>
      <c r="G54" t="s">
        <v>15</v>
      </c>
      <c r="H54" t="b">
        <v>0</v>
      </c>
      <c r="I54" t="s">
        <v>16</v>
      </c>
      <c r="J54" t="b">
        <v>1</v>
      </c>
      <c r="K54" t="b">
        <v>1</v>
      </c>
      <c r="L54">
        <v>10</v>
      </c>
      <c r="M54" t="b">
        <v>0</v>
      </c>
      <c r="N54" t="s">
        <v>25</v>
      </c>
    </row>
    <row r="55" spans="1:14" x14ac:dyDescent="0.25">
      <c r="A55" t="s">
        <v>139</v>
      </c>
      <c r="B55" t="s">
        <v>13</v>
      </c>
      <c r="C55" t="s">
        <v>14</v>
      </c>
      <c r="D55" s="1">
        <v>43262</v>
      </c>
      <c r="E55" s="1" t="s">
        <v>152</v>
      </c>
      <c r="F55" s="2">
        <v>0.38260416666666663</v>
      </c>
      <c r="G55" t="s">
        <v>15</v>
      </c>
      <c r="H55" t="b">
        <v>0</v>
      </c>
      <c r="I55" t="s">
        <v>16</v>
      </c>
      <c r="J55" t="b">
        <v>1</v>
      </c>
      <c r="K55" t="b">
        <v>1</v>
      </c>
      <c r="L55">
        <v>3</v>
      </c>
      <c r="M55" t="b">
        <v>0</v>
      </c>
      <c r="N55" t="s">
        <v>25</v>
      </c>
    </row>
    <row r="56" spans="1:14" x14ac:dyDescent="0.25">
      <c r="A56" t="s">
        <v>140</v>
      </c>
      <c r="B56" t="s">
        <v>13</v>
      </c>
      <c r="C56" t="s">
        <v>14</v>
      </c>
      <c r="D56" s="1">
        <v>43269</v>
      </c>
      <c r="E56" s="1" t="s">
        <v>152</v>
      </c>
      <c r="F56" s="2">
        <v>0.34479166666666666</v>
      </c>
      <c r="G56" t="s">
        <v>15</v>
      </c>
      <c r="H56" t="b">
        <v>0</v>
      </c>
      <c r="I56" t="s">
        <v>16</v>
      </c>
      <c r="J56" t="b">
        <v>1</v>
      </c>
      <c r="K56" t="b">
        <v>1</v>
      </c>
      <c r="L56">
        <v>10</v>
      </c>
      <c r="M56" t="b">
        <v>0</v>
      </c>
      <c r="N56" t="s">
        <v>25</v>
      </c>
    </row>
    <row r="57" spans="1:14" x14ac:dyDescent="0.25">
      <c r="A57" t="s">
        <v>141</v>
      </c>
      <c r="B57" t="s">
        <v>13</v>
      </c>
      <c r="C57" t="s">
        <v>14</v>
      </c>
      <c r="D57" s="1">
        <v>43269</v>
      </c>
      <c r="E57" s="1" t="s">
        <v>152</v>
      </c>
      <c r="F57" s="2">
        <v>0.75895833333333329</v>
      </c>
      <c r="G57" t="s">
        <v>21</v>
      </c>
      <c r="H57" t="b">
        <v>0</v>
      </c>
      <c r="I57" t="s">
        <v>21</v>
      </c>
      <c r="J57" t="b">
        <v>1</v>
      </c>
      <c r="K57" t="b">
        <v>1</v>
      </c>
      <c r="L57">
        <v>13</v>
      </c>
      <c r="M57" t="b">
        <v>0</v>
      </c>
      <c r="N57" t="s">
        <v>25</v>
      </c>
    </row>
    <row r="58" spans="1:14" x14ac:dyDescent="0.25">
      <c r="A58" t="s">
        <v>31</v>
      </c>
      <c r="B58" t="s">
        <v>13</v>
      </c>
      <c r="C58" t="s">
        <v>14</v>
      </c>
      <c r="D58" s="1">
        <v>43100</v>
      </c>
      <c r="E58" s="1" t="s">
        <v>153</v>
      </c>
      <c r="F58" s="2">
        <v>0.40739583333333335</v>
      </c>
      <c r="G58" t="s">
        <v>15</v>
      </c>
      <c r="H58" t="b">
        <v>0</v>
      </c>
      <c r="I58" t="s">
        <v>18</v>
      </c>
      <c r="J58" t="b">
        <v>1</v>
      </c>
      <c r="K58" t="b">
        <v>1</v>
      </c>
      <c r="L58">
        <v>30</v>
      </c>
      <c r="M58" t="b">
        <v>0</v>
      </c>
      <c r="N58" t="s">
        <v>32</v>
      </c>
    </row>
    <row r="59" spans="1:14" x14ac:dyDescent="0.25">
      <c r="A59" t="s">
        <v>33</v>
      </c>
      <c r="B59" t="s">
        <v>13</v>
      </c>
      <c r="C59" t="s">
        <v>14</v>
      </c>
      <c r="D59" s="1">
        <v>43100</v>
      </c>
      <c r="E59" s="1" t="s">
        <v>153</v>
      </c>
      <c r="F59" s="2">
        <v>0.45967592592592593</v>
      </c>
      <c r="G59" t="s">
        <v>15</v>
      </c>
      <c r="H59" t="b">
        <v>0</v>
      </c>
      <c r="I59" t="s">
        <v>18</v>
      </c>
      <c r="J59" t="b">
        <v>1</v>
      </c>
      <c r="K59" t="b">
        <v>1</v>
      </c>
      <c r="L59">
        <v>32</v>
      </c>
      <c r="M59" t="b">
        <v>0</v>
      </c>
      <c r="N59" t="s">
        <v>32</v>
      </c>
    </row>
    <row r="60" spans="1:14" x14ac:dyDescent="0.25">
      <c r="A60" t="s">
        <v>34</v>
      </c>
      <c r="B60" t="s">
        <v>13</v>
      </c>
      <c r="C60" t="s">
        <v>14</v>
      </c>
      <c r="D60" s="1">
        <v>43100</v>
      </c>
      <c r="E60" s="1" t="s">
        <v>153</v>
      </c>
      <c r="F60" s="2">
        <v>0.52501157407407406</v>
      </c>
      <c r="G60" t="s">
        <v>15</v>
      </c>
      <c r="H60" t="b">
        <v>0</v>
      </c>
      <c r="I60" t="s">
        <v>18</v>
      </c>
      <c r="J60" t="b">
        <v>1</v>
      </c>
      <c r="K60" t="b">
        <v>1</v>
      </c>
      <c r="L60">
        <v>38</v>
      </c>
      <c r="M60" t="b">
        <v>0</v>
      </c>
      <c r="N60" t="s">
        <v>32</v>
      </c>
    </row>
    <row r="61" spans="1:14" x14ac:dyDescent="0.25">
      <c r="A61" t="s">
        <v>35</v>
      </c>
      <c r="B61" t="s">
        <v>13</v>
      </c>
      <c r="C61" t="s">
        <v>14</v>
      </c>
      <c r="D61" s="1">
        <v>43100</v>
      </c>
      <c r="E61" s="1" t="s">
        <v>153</v>
      </c>
      <c r="F61" s="2">
        <v>0.56731481481481483</v>
      </c>
      <c r="G61" t="s">
        <v>15</v>
      </c>
      <c r="H61" t="b">
        <v>0</v>
      </c>
      <c r="I61" t="s">
        <v>18</v>
      </c>
      <c r="J61" t="b">
        <v>1</v>
      </c>
      <c r="K61" t="b">
        <v>1</v>
      </c>
      <c r="L61">
        <v>37</v>
      </c>
      <c r="M61" t="b">
        <v>0</v>
      </c>
      <c r="N61" t="s">
        <v>32</v>
      </c>
    </row>
    <row r="62" spans="1:14" x14ac:dyDescent="0.25">
      <c r="A62" t="s">
        <v>40</v>
      </c>
      <c r="B62" t="s">
        <v>13</v>
      </c>
      <c r="C62" t="s">
        <v>14</v>
      </c>
      <c r="D62" s="1">
        <v>43115</v>
      </c>
      <c r="E62" s="1" t="s">
        <v>145</v>
      </c>
      <c r="F62" s="2">
        <v>0.44363425925925926</v>
      </c>
      <c r="G62" t="s">
        <v>15</v>
      </c>
      <c r="H62" t="b">
        <v>0</v>
      </c>
      <c r="I62" t="s">
        <v>18</v>
      </c>
      <c r="J62" t="b">
        <v>1</v>
      </c>
      <c r="K62" t="b">
        <v>1</v>
      </c>
      <c r="L62">
        <v>26</v>
      </c>
      <c r="M62" t="b">
        <v>0</v>
      </c>
      <c r="N62" t="s">
        <v>32</v>
      </c>
    </row>
    <row r="63" spans="1:14" x14ac:dyDescent="0.25">
      <c r="A63" t="s">
        <v>41</v>
      </c>
      <c r="B63" t="s">
        <v>13</v>
      </c>
      <c r="C63" t="s">
        <v>14</v>
      </c>
      <c r="D63" s="1">
        <v>43115</v>
      </c>
      <c r="E63" s="1" t="s">
        <v>145</v>
      </c>
      <c r="F63" s="2">
        <v>0.50458333333333327</v>
      </c>
      <c r="G63" t="s">
        <v>15</v>
      </c>
      <c r="H63" t="b">
        <v>0</v>
      </c>
      <c r="I63" t="s">
        <v>18</v>
      </c>
      <c r="J63" t="b">
        <v>1</v>
      </c>
      <c r="K63" t="b">
        <v>1</v>
      </c>
      <c r="L63">
        <v>31</v>
      </c>
      <c r="M63" t="b">
        <v>0</v>
      </c>
      <c r="N63" t="s">
        <v>32</v>
      </c>
    </row>
    <row r="64" spans="1:14" x14ac:dyDescent="0.25">
      <c r="A64" t="s">
        <v>42</v>
      </c>
      <c r="B64" t="s">
        <v>13</v>
      </c>
      <c r="C64" t="s">
        <v>14</v>
      </c>
      <c r="D64" s="1">
        <v>43115</v>
      </c>
      <c r="E64" s="1" t="s">
        <v>145</v>
      </c>
      <c r="F64" s="2">
        <v>0.5471759259259259</v>
      </c>
      <c r="G64" t="s">
        <v>15</v>
      </c>
      <c r="H64" t="b">
        <v>0</v>
      </c>
      <c r="I64" t="s">
        <v>18</v>
      </c>
      <c r="J64" t="b">
        <v>1</v>
      </c>
      <c r="K64" t="b">
        <v>1</v>
      </c>
      <c r="L64">
        <v>30</v>
      </c>
      <c r="M64" t="b">
        <v>0</v>
      </c>
      <c r="N64" t="s">
        <v>32</v>
      </c>
    </row>
    <row r="65" spans="1:14" x14ac:dyDescent="0.25">
      <c r="A65" t="s">
        <v>43</v>
      </c>
      <c r="B65" t="s">
        <v>13</v>
      </c>
      <c r="C65" t="s">
        <v>14</v>
      </c>
      <c r="D65" s="1">
        <v>43115</v>
      </c>
      <c r="E65" s="1" t="s">
        <v>145</v>
      </c>
      <c r="F65" s="2">
        <v>0.60047453703703701</v>
      </c>
      <c r="G65" t="s">
        <v>15</v>
      </c>
      <c r="H65" t="b">
        <v>0</v>
      </c>
      <c r="I65" t="s">
        <v>18</v>
      </c>
      <c r="J65" t="b">
        <v>1</v>
      </c>
      <c r="K65" t="b">
        <v>1</v>
      </c>
      <c r="L65">
        <v>31</v>
      </c>
      <c r="M65" t="b">
        <v>0</v>
      </c>
      <c r="N65" t="s">
        <v>32</v>
      </c>
    </row>
    <row r="66" spans="1:14" x14ac:dyDescent="0.25">
      <c r="A66" t="s">
        <v>44</v>
      </c>
      <c r="B66" t="s">
        <v>13</v>
      </c>
      <c r="C66" t="s">
        <v>14</v>
      </c>
      <c r="D66" s="1">
        <v>43115</v>
      </c>
      <c r="E66" s="1" t="s">
        <v>145</v>
      </c>
      <c r="F66" s="2">
        <v>0.65196759259259263</v>
      </c>
      <c r="G66" t="s">
        <v>15</v>
      </c>
      <c r="H66" t="b">
        <v>0</v>
      </c>
      <c r="I66" t="s">
        <v>18</v>
      </c>
      <c r="J66" t="b">
        <v>1</v>
      </c>
      <c r="K66" t="b">
        <v>1</v>
      </c>
      <c r="L66">
        <v>32</v>
      </c>
      <c r="M66" t="b">
        <v>0</v>
      </c>
      <c r="N66" t="s">
        <v>32</v>
      </c>
    </row>
    <row r="67" spans="1:14" x14ac:dyDescent="0.25">
      <c r="A67" t="s">
        <v>45</v>
      </c>
      <c r="B67" t="s">
        <v>13</v>
      </c>
      <c r="C67" t="s">
        <v>14</v>
      </c>
      <c r="D67" s="1">
        <v>43115</v>
      </c>
      <c r="E67" s="1" t="s">
        <v>145</v>
      </c>
      <c r="F67" s="2">
        <v>0.85637731481481483</v>
      </c>
      <c r="G67" t="s">
        <v>21</v>
      </c>
      <c r="H67" t="b">
        <v>0</v>
      </c>
      <c r="I67" t="s">
        <v>21</v>
      </c>
      <c r="J67" t="b">
        <v>1</v>
      </c>
      <c r="K67" t="b">
        <v>1</v>
      </c>
      <c r="L67">
        <v>20</v>
      </c>
      <c r="M67" t="b">
        <v>0</v>
      </c>
      <c r="N67" t="s">
        <v>32</v>
      </c>
    </row>
    <row r="68" spans="1:14" x14ac:dyDescent="0.25">
      <c r="A68" t="s">
        <v>48</v>
      </c>
      <c r="B68" t="s">
        <v>13</v>
      </c>
      <c r="C68" t="s">
        <v>14</v>
      </c>
      <c r="D68" s="1">
        <v>43137</v>
      </c>
      <c r="E68" s="1" t="s">
        <v>146</v>
      </c>
      <c r="F68" s="2">
        <v>0.72407407407407398</v>
      </c>
      <c r="G68" t="s">
        <v>15</v>
      </c>
      <c r="H68" t="b">
        <v>0</v>
      </c>
      <c r="I68" t="s">
        <v>18</v>
      </c>
      <c r="J68" t="b">
        <v>1</v>
      </c>
      <c r="K68" t="b">
        <v>1</v>
      </c>
      <c r="L68">
        <v>31</v>
      </c>
      <c r="M68" t="b">
        <v>0</v>
      </c>
      <c r="N68" t="s">
        <v>32</v>
      </c>
    </row>
    <row r="69" spans="1:14" x14ac:dyDescent="0.25">
      <c r="A69" t="s">
        <v>50</v>
      </c>
      <c r="B69" t="s">
        <v>13</v>
      </c>
      <c r="C69" t="s">
        <v>14</v>
      </c>
      <c r="D69" s="1">
        <v>43139</v>
      </c>
      <c r="E69" s="1" t="s">
        <v>146</v>
      </c>
      <c r="F69" s="2">
        <v>0.57300925925925927</v>
      </c>
      <c r="G69" t="s">
        <v>15</v>
      </c>
      <c r="H69" t="b">
        <v>0</v>
      </c>
      <c r="I69" t="s">
        <v>16</v>
      </c>
      <c r="J69" t="b">
        <v>1</v>
      </c>
      <c r="K69" t="b">
        <v>1</v>
      </c>
      <c r="L69">
        <v>38</v>
      </c>
      <c r="M69" t="b">
        <v>0</v>
      </c>
      <c r="N69" t="s">
        <v>32</v>
      </c>
    </row>
    <row r="70" spans="1:14" x14ac:dyDescent="0.25">
      <c r="A70" t="s">
        <v>52</v>
      </c>
      <c r="B70" t="s">
        <v>13</v>
      </c>
      <c r="C70" t="s">
        <v>14</v>
      </c>
      <c r="D70" s="1">
        <v>43141</v>
      </c>
      <c r="E70" s="1" t="s">
        <v>146</v>
      </c>
      <c r="F70" s="2">
        <v>0.54644675925925923</v>
      </c>
      <c r="G70" t="s">
        <v>15</v>
      </c>
      <c r="H70" t="b">
        <v>0</v>
      </c>
      <c r="I70" t="s">
        <v>18</v>
      </c>
      <c r="J70" t="b">
        <v>1</v>
      </c>
      <c r="K70" t="b">
        <v>1</v>
      </c>
      <c r="L70">
        <v>30</v>
      </c>
      <c r="M70" t="b">
        <v>0</v>
      </c>
      <c r="N70" t="s">
        <v>32</v>
      </c>
    </row>
    <row r="71" spans="1:14" x14ac:dyDescent="0.25">
      <c r="A71" t="s">
        <v>53</v>
      </c>
      <c r="B71" t="s">
        <v>13</v>
      </c>
      <c r="C71" t="s">
        <v>14</v>
      </c>
      <c r="D71" s="1">
        <v>43141</v>
      </c>
      <c r="E71" s="1" t="s">
        <v>146</v>
      </c>
      <c r="F71" s="2">
        <v>0.63458333333333339</v>
      </c>
      <c r="G71" t="s">
        <v>15</v>
      </c>
      <c r="H71" t="b">
        <v>0</v>
      </c>
      <c r="I71" t="s">
        <v>18</v>
      </c>
      <c r="J71" t="b">
        <v>1</v>
      </c>
      <c r="K71" t="b">
        <v>1</v>
      </c>
      <c r="L71">
        <v>31</v>
      </c>
      <c r="M71" t="b">
        <v>0</v>
      </c>
      <c r="N71" t="s">
        <v>32</v>
      </c>
    </row>
    <row r="72" spans="1:14" x14ac:dyDescent="0.25">
      <c r="A72" t="s">
        <v>54</v>
      </c>
      <c r="B72" t="s">
        <v>13</v>
      </c>
      <c r="C72" t="s">
        <v>14</v>
      </c>
      <c r="D72" s="1">
        <v>43142</v>
      </c>
      <c r="E72" s="1" t="s">
        <v>146</v>
      </c>
      <c r="F72" s="2">
        <v>0.35188657407407403</v>
      </c>
      <c r="G72" t="s">
        <v>15</v>
      </c>
      <c r="H72" t="b">
        <v>0</v>
      </c>
      <c r="I72" t="s">
        <v>18</v>
      </c>
      <c r="J72" t="b">
        <v>1</v>
      </c>
      <c r="K72" t="b">
        <v>1</v>
      </c>
      <c r="L72">
        <v>17</v>
      </c>
      <c r="M72" t="b">
        <v>0</v>
      </c>
      <c r="N72" t="s">
        <v>32</v>
      </c>
    </row>
    <row r="73" spans="1:14" x14ac:dyDescent="0.25">
      <c r="A73" t="s">
        <v>55</v>
      </c>
      <c r="B73" t="s">
        <v>13</v>
      </c>
      <c r="C73" t="s">
        <v>14</v>
      </c>
      <c r="D73" s="1">
        <v>43142</v>
      </c>
      <c r="E73" s="1" t="s">
        <v>146</v>
      </c>
      <c r="F73" s="2">
        <v>0.42190972222222217</v>
      </c>
      <c r="G73" t="s">
        <v>15</v>
      </c>
      <c r="H73" t="b">
        <v>0</v>
      </c>
      <c r="I73" t="s">
        <v>18</v>
      </c>
      <c r="J73" t="b">
        <v>1</v>
      </c>
      <c r="K73" t="b">
        <v>1</v>
      </c>
      <c r="L73">
        <v>22</v>
      </c>
      <c r="M73" t="b">
        <v>0</v>
      </c>
      <c r="N73" t="s">
        <v>32</v>
      </c>
    </row>
    <row r="74" spans="1:14" x14ac:dyDescent="0.25">
      <c r="A74" t="s">
        <v>56</v>
      </c>
      <c r="B74" t="s">
        <v>13</v>
      </c>
      <c r="C74" t="s">
        <v>14</v>
      </c>
      <c r="D74" s="1">
        <v>43142</v>
      </c>
      <c r="E74" s="1" t="s">
        <v>146</v>
      </c>
      <c r="F74" s="2">
        <v>0.4710300925925926</v>
      </c>
      <c r="G74" t="s">
        <v>15</v>
      </c>
      <c r="H74" t="b">
        <v>0</v>
      </c>
      <c r="I74" t="s">
        <v>18</v>
      </c>
      <c r="J74" t="b">
        <v>1</v>
      </c>
      <c r="K74" t="b">
        <v>1</v>
      </c>
      <c r="L74">
        <v>25</v>
      </c>
      <c r="M74" t="b">
        <v>0</v>
      </c>
      <c r="N74" t="s">
        <v>32</v>
      </c>
    </row>
    <row r="75" spans="1:14" x14ac:dyDescent="0.25">
      <c r="A75" t="s">
        <v>57</v>
      </c>
      <c r="B75" t="s">
        <v>13</v>
      </c>
      <c r="C75" t="s">
        <v>14</v>
      </c>
      <c r="D75" s="1">
        <v>43142</v>
      </c>
      <c r="E75" s="1" t="s">
        <v>146</v>
      </c>
      <c r="F75" s="2">
        <v>0.51877314814814812</v>
      </c>
      <c r="G75" t="s">
        <v>15</v>
      </c>
      <c r="H75" t="b">
        <v>0</v>
      </c>
      <c r="I75" t="s">
        <v>18</v>
      </c>
      <c r="J75" t="b">
        <v>1</v>
      </c>
      <c r="K75" t="b">
        <v>1</v>
      </c>
      <c r="L75">
        <v>30</v>
      </c>
      <c r="M75" t="b">
        <v>0</v>
      </c>
      <c r="N75" t="s">
        <v>32</v>
      </c>
    </row>
    <row r="76" spans="1:14" x14ac:dyDescent="0.25">
      <c r="A76" t="s">
        <v>58</v>
      </c>
      <c r="B76" t="s">
        <v>13</v>
      </c>
      <c r="C76" t="s">
        <v>14</v>
      </c>
      <c r="D76" s="1">
        <v>43142</v>
      </c>
      <c r="E76" s="1" t="s">
        <v>146</v>
      </c>
      <c r="F76" s="2">
        <v>0.62531250000000005</v>
      </c>
      <c r="G76" t="s">
        <v>15</v>
      </c>
      <c r="H76" t="b">
        <v>0</v>
      </c>
      <c r="I76" t="s">
        <v>18</v>
      </c>
      <c r="J76" t="b">
        <v>1</v>
      </c>
      <c r="K76" t="b">
        <v>1</v>
      </c>
      <c r="L76">
        <v>33</v>
      </c>
      <c r="M76" t="b">
        <v>0</v>
      </c>
      <c r="N76" t="s">
        <v>32</v>
      </c>
    </row>
    <row r="77" spans="1:14" x14ac:dyDescent="0.25">
      <c r="A77" t="s">
        <v>59</v>
      </c>
      <c r="B77" t="s">
        <v>13</v>
      </c>
      <c r="C77" t="s">
        <v>14</v>
      </c>
      <c r="D77" s="1">
        <v>43143</v>
      </c>
      <c r="E77" s="1" t="s">
        <v>146</v>
      </c>
      <c r="F77" s="2">
        <v>0.45596064814814818</v>
      </c>
      <c r="G77" t="s">
        <v>15</v>
      </c>
      <c r="H77" t="b">
        <v>0</v>
      </c>
      <c r="I77" t="s">
        <v>18</v>
      </c>
      <c r="J77" t="b">
        <v>1</v>
      </c>
      <c r="K77" t="b">
        <v>1</v>
      </c>
      <c r="L77">
        <v>26</v>
      </c>
      <c r="M77" t="b">
        <v>0</v>
      </c>
      <c r="N77" t="s">
        <v>32</v>
      </c>
    </row>
    <row r="78" spans="1:14" x14ac:dyDescent="0.25">
      <c r="A78" t="s">
        <v>60</v>
      </c>
      <c r="B78" t="s">
        <v>13</v>
      </c>
      <c r="C78" t="s">
        <v>14</v>
      </c>
      <c r="D78" s="1">
        <v>43143</v>
      </c>
      <c r="E78" s="1" t="s">
        <v>146</v>
      </c>
      <c r="F78" s="2">
        <v>0.58655092592592595</v>
      </c>
      <c r="G78" t="s">
        <v>15</v>
      </c>
      <c r="H78" t="b">
        <v>0</v>
      </c>
      <c r="I78" t="s">
        <v>18</v>
      </c>
      <c r="J78" t="b">
        <v>1</v>
      </c>
      <c r="K78" t="b">
        <v>1</v>
      </c>
      <c r="L78">
        <v>32</v>
      </c>
      <c r="M78" t="b">
        <v>0</v>
      </c>
      <c r="N78" t="s">
        <v>32</v>
      </c>
    </row>
    <row r="79" spans="1:14" x14ac:dyDescent="0.25">
      <c r="A79" t="s">
        <v>61</v>
      </c>
      <c r="B79" t="s">
        <v>13</v>
      </c>
      <c r="C79" t="s">
        <v>14</v>
      </c>
      <c r="D79" s="1">
        <v>43143</v>
      </c>
      <c r="E79" s="1" t="s">
        <v>146</v>
      </c>
      <c r="F79" s="2">
        <v>0.65050925925925929</v>
      </c>
      <c r="G79" t="s">
        <v>15</v>
      </c>
      <c r="H79" t="b">
        <v>0</v>
      </c>
      <c r="I79" t="s">
        <v>16</v>
      </c>
      <c r="J79" t="b">
        <v>1</v>
      </c>
      <c r="K79" t="b">
        <v>1</v>
      </c>
      <c r="L79">
        <v>32</v>
      </c>
      <c r="M79" t="b">
        <v>0</v>
      </c>
      <c r="N79" t="s">
        <v>32</v>
      </c>
    </row>
    <row r="80" spans="1:14" x14ac:dyDescent="0.25">
      <c r="A80" t="s">
        <v>65</v>
      </c>
      <c r="B80" t="s">
        <v>13</v>
      </c>
      <c r="C80" t="s">
        <v>14</v>
      </c>
      <c r="D80" s="1">
        <v>43150</v>
      </c>
      <c r="E80" s="1" t="s">
        <v>146</v>
      </c>
      <c r="F80" s="2">
        <v>0.12018518518518519</v>
      </c>
      <c r="G80" t="s">
        <v>21</v>
      </c>
      <c r="H80" t="b">
        <v>0</v>
      </c>
      <c r="I80" t="s">
        <v>21</v>
      </c>
      <c r="J80" t="b">
        <v>1</v>
      </c>
      <c r="K80" t="b">
        <v>1</v>
      </c>
      <c r="L80">
        <v>17</v>
      </c>
      <c r="M80" t="b">
        <v>0</v>
      </c>
      <c r="N80" t="s">
        <v>66</v>
      </c>
    </row>
    <row r="81" spans="1:14" x14ac:dyDescent="0.25">
      <c r="A81" t="s">
        <v>94</v>
      </c>
      <c r="B81" t="s">
        <v>13</v>
      </c>
      <c r="C81" t="s">
        <v>14</v>
      </c>
      <c r="D81" s="1">
        <v>43187</v>
      </c>
      <c r="E81" s="1" t="s">
        <v>147</v>
      </c>
      <c r="F81" s="2">
        <v>0.30714120370370374</v>
      </c>
      <c r="G81" t="s">
        <v>15</v>
      </c>
      <c r="H81" t="b">
        <v>0</v>
      </c>
      <c r="I81" t="s">
        <v>18</v>
      </c>
      <c r="J81" t="b">
        <v>1</v>
      </c>
      <c r="K81" t="b">
        <v>1</v>
      </c>
      <c r="L81">
        <v>12</v>
      </c>
      <c r="M81" t="b">
        <v>0</v>
      </c>
      <c r="N81" t="s">
        <v>66</v>
      </c>
    </row>
    <row r="82" spans="1:14" x14ac:dyDescent="0.25">
      <c r="A82" t="s">
        <v>113</v>
      </c>
      <c r="B82" t="s">
        <v>13</v>
      </c>
      <c r="C82" t="s">
        <v>14</v>
      </c>
      <c r="D82" s="1">
        <v>43212</v>
      </c>
      <c r="E82" s="1" t="s">
        <v>150</v>
      </c>
      <c r="F82" s="2">
        <v>0.26130787037037034</v>
      </c>
      <c r="G82" t="s">
        <v>21</v>
      </c>
      <c r="H82" t="b">
        <v>0</v>
      </c>
      <c r="I82" t="s">
        <v>21</v>
      </c>
      <c r="J82" t="b">
        <v>1</v>
      </c>
      <c r="K82" t="b">
        <v>1</v>
      </c>
      <c r="L82">
        <v>7</v>
      </c>
      <c r="M82" t="b">
        <v>0</v>
      </c>
      <c r="N82" t="s">
        <v>66</v>
      </c>
    </row>
    <row r="83" spans="1:14" x14ac:dyDescent="0.25">
      <c r="A83" t="s">
        <v>123</v>
      </c>
      <c r="B83" t="s">
        <v>13</v>
      </c>
      <c r="C83" t="s">
        <v>14</v>
      </c>
      <c r="D83" s="1">
        <v>43228</v>
      </c>
      <c r="E83" s="1" t="s">
        <v>151</v>
      </c>
      <c r="F83" s="2">
        <v>0.96906250000000005</v>
      </c>
      <c r="G83" t="s">
        <v>21</v>
      </c>
      <c r="H83" t="b">
        <v>0</v>
      </c>
      <c r="I83" t="s">
        <v>21</v>
      </c>
      <c r="J83" t="b">
        <v>1</v>
      </c>
      <c r="K83" t="b">
        <v>1</v>
      </c>
      <c r="L83">
        <v>15</v>
      </c>
      <c r="M83" t="b">
        <v>0</v>
      </c>
      <c r="N83" t="s">
        <v>66</v>
      </c>
    </row>
    <row r="84" spans="1:14" x14ac:dyDescent="0.25">
      <c r="A84" t="s">
        <v>127</v>
      </c>
      <c r="B84" t="s">
        <v>13</v>
      </c>
      <c r="C84" t="s">
        <v>14</v>
      </c>
      <c r="D84" s="1">
        <v>43236</v>
      </c>
      <c r="E84" s="1" t="s">
        <v>151</v>
      </c>
      <c r="F84" s="2">
        <v>0.2401736111111111</v>
      </c>
      <c r="G84" t="s">
        <v>21</v>
      </c>
      <c r="H84" t="b">
        <v>0</v>
      </c>
      <c r="I84" t="s">
        <v>21</v>
      </c>
      <c r="J84" t="b">
        <v>1</v>
      </c>
      <c r="K84" t="b">
        <v>1</v>
      </c>
      <c r="L84">
        <v>10</v>
      </c>
      <c r="M84" t="b">
        <v>0</v>
      </c>
      <c r="N84" t="s">
        <v>66</v>
      </c>
    </row>
    <row r="85" spans="1:14" x14ac:dyDescent="0.25">
      <c r="A85" t="s">
        <v>17</v>
      </c>
      <c r="B85" t="s">
        <v>13</v>
      </c>
      <c r="C85" t="s">
        <v>14</v>
      </c>
      <c r="D85" s="1">
        <v>43072</v>
      </c>
      <c r="E85" s="1" t="s">
        <v>153</v>
      </c>
      <c r="F85" s="2">
        <v>0.39303240740740741</v>
      </c>
      <c r="G85" t="s">
        <v>15</v>
      </c>
      <c r="H85" t="b">
        <v>0</v>
      </c>
      <c r="I85" t="s">
        <v>18</v>
      </c>
      <c r="J85" t="b">
        <v>1</v>
      </c>
      <c r="K85" t="b">
        <v>1</v>
      </c>
      <c r="L85">
        <v>21</v>
      </c>
      <c r="M85" t="b">
        <v>0</v>
      </c>
      <c r="N85" t="s">
        <v>19</v>
      </c>
    </row>
    <row r="86" spans="1:14" x14ac:dyDescent="0.25">
      <c r="A86" t="s">
        <v>23</v>
      </c>
      <c r="B86" t="s">
        <v>13</v>
      </c>
      <c r="C86" t="s">
        <v>14</v>
      </c>
      <c r="D86" s="1">
        <v>43083</v>
      </c>
      <c r="E86" s="1" t="s">
        <v>153</v>
      </c>
      <c r="F86" s="2">
        <v>0.79570601851851841</v>
      </c>
      <c r="G86" t="s">
        <v>15</v>
      </c>
      <c r="H86" t="b">
        <v>0</v>
      </c>
      <c r="I86" t="s">
        <v>16</v>
      </c>
      <c r="J86" t="b">
        <v>1</v>
      </c>
      <c r="K86" t="b">
        <v>1</v>
      </c>
      <c r="L86">
        <v>21</v>
      </c>
      <c r="M86" t="b">
        <v>0</v>
      </c>
      <c r="N86" t="s">
        <v>19</v>
      </c>
    </row>
    <row r="87" spans="1:14" x14ac:dyDescent="0.25">
      <c r="A87" t="s">
        <v>46</v>
      </c>
      <c r="B87" t="s">
        <v>13</v>
      </c>
      <c r="C87" t="s">
        <v>14</v>
      </c>
      <c r="D87" s="1">
        <v>43116</v>
      </c>
      <c r="E87" s="1" t="s">
        <v>145</v>
      </c>
      <c r="F87" s="2">
        <v>0.2643287037037037</v>
      </c>
      <c r="G87" t="s">
        <v>15</v>
      </c>
      <c r="H87" t="b">
        <v>0</v>
      </c>
      <c r="I87" t="s">
        <v>18</v>
      </c>
      <c r="J87" t="b">
        <v>1</v>
      </c>
      <c r="K87" t="b">
        <v>1</v>
      </c>
      <c r="L87">
        <v>13</v>
      </c>
      <c r="M87" t="b">
        <v>0</v>
      </c>
      <c r="N87" t="s">
        <v>19</v>
      </c>
    </row>
    <row r="88" spans="1:14" x14ac:dyDescent="0.25">
      <c r="A88" t="s">
        <v>47</v>
      </c>
      <c r="B88" t="s">
        <v>13</v>
      </c>
      <c r="C88" t="s">
        <v>14</v>
      </c>
      <c r="D88" s="1">
        <v>43135</v>
      </c>
      <c r="E88" s="1" t="s">
        <v>146</v>
      </c>
      <c r="F88" s="2">
        <v>0.91552083333333334</v>
      </c>
      <c r="G88" t="s">
        <v>21</v>
      </c>
      <c r="H88" t="b">
        <v>0</v>
      </c>
      <c r="I88" t="s">
        <v>21</v>
      </c>
      <c r="J88" t="b">
        <v>1</v>
      </c>
      <c r="K88" t="b">
        <v>1</v>
      </c>
      <c r="L88">
        <v>21</v>
      </c>
      <c r="M88" t="b">
        <v>0</v>
      </c>
      <c r="N88" t="s">
        <v>19</v>
      </c>
    </row>
    <row r="89" spans="1:14" x14ac:dyDescent="0.25">
      <c r="A89" t="s">
        <v>49</v>
      </c>
      <c r="B89" t="s">
        <v>13</v>
      </c>
      <c r="C89" t="s">
        <v>14</v>
      </c>
      <c r="D89" s="1">
        <v>43139</v>
      </c>
      <c r="E89" s="1" t="s">
        <v>146</v>
      </c>
      <c r="F89" s="2">
        <v>0.29266203703703703</v>
      </c>
      <c r="G89" t="s">
        <v>15</v>
      </c>
      <c r="H89" t="b">
        <v>0</v>
      </c>
      <c r="I89" t="s">
        <v>16</v>
      </c>
      <c r="J89" t="b">
        <v>1</v>
      </c>
      <c r="K89" t="b">
        <v>1</v>
      </c>
      <c r="L89">
        <v>20</v>
      </c>
      <c r="M89" t="b">
        <v>0</v>
      </c>
      <c r="N89" t="s">
        <v>19</v>
      </c>
    </row>
    <row r="90" spans="1:14" x14ac:dyDescent="0.25">
      <c r="A90" t="s">
        <v>51</v>
      </c>
      <c r="B90" t="s">
        <v>13</v>
      </c>
      <c r="C90" t="s">
        <v>14</v>
      </c>
      <c r="D90" s="1">
        <v>43139</v>
      </c>
      <c r="E90" s="1" t="s">
        <v>146</v>
      </c>
      <c r="F90" s="2">
        <v>0.71612268518518529</v>
      </c>
      <c r="G90" t="s">
        <v>15</v>
      </c>
      <c r="H90" t="b">
        <v>0</v>
      </c>
      <c r="I90" t="s">
        <v>16</v>
      </c>
      <c r="J90" t="b">
        <v>1</v>
      </c>
      <c r="K90" t="b">
        <v>1</v>
      </c>
      <c r="L90">
        <v>37</v>
      </c>
      <c r="M90" t="b">
        <v>0</v>
      </c>
      <c r="N90" t="s">
        <v>19</v>
      </c>
    </row>
    <row r="91" spans="1:14" x14ac:dyDescent="0.25">
      <c r="A91" t="s">
        <v>64</v>
      </c>
      <c r="B91" t="s">
        <v>13</v>
      </c>
      <c r="C91" t="s">
        <v>14</v>
      </c>
      <c r="D91" s="1">
        <v>43149</v>
      </c>
      <c r="E91" s="1" t="s">
        <v>146</v>
      </c>
      <c r="F91" s="2">
        <v>0.24881944444444445</v>
      </c>
      <c r="G91" t="s">
        <v>21</v>
      </c>
      <c r="H91" t="b">
        <v>0</v>
      </c>
      <c r="I91" t="s">
        <v>21</v>
      </c>
      <c r="J91" t="b">
        <v>1</v>
      </c>
      <c r="K91" t="b">
        <v>1</v>
      </c>
      <c r="L91">
        <v>17</v>
      </c>
      <c r="M91" t="b">
        <v>0</v>
      </c>
      <c r="N91" t="s">
        <v>19</v>
      </c>
    </row>
    <row r="92" spans="1:14" x14ac:dyDescent="0.25">
      <c r="A92" t="s">
        <v>69</v>
      </c>
      <c r="B92" t="s">
        <v>13</v>
      </c>
      <c r="C92" t="s">
        <v>14</v>
      </c>
      <c r="D92" s="1">
        <v>43159</v>
      </c>
      <c r="E92" s="1" t="s">
        <v>146</v>
      </c>
      <c r="F92" s="2">
        <v>0.36314814814814816</v>
      </c>
      <c r="G92" t="s">
        <v>15</v>
      </c>
      <c r="H92" t="b">
        <v>0</v>
      </c>
      <c r="I92" t="s">
        <v>18</v>
      </c>
      <c r="J92" t="b">
        <v>1</v>
      </c>
      <c r="K92" t="b">
        <v>1</v>
      </c>
      <c r="L92">
        <v>20</v>
      </c>
      <c r="M92" t="b">
        <v>0</v>
      </c>
      <c r="N92" t="s">
        <v>19</v>
      </c>
    </row>
    <row r="93" spans="1:14" x14ac:dyDescent="0.25">
      <c r="A93" t="s">
        <v>74</v>
      </c>
      <c r="B93" t="s">
        <v>13</v>
      </c>
      <c r="C93" t="s">
        <v>14</v>
      </c>
      <c r="D93" s="1">
        <v>43167</v>
      </c>
      <c r="E93" s="1" t="s">
        <v>147</v>
      </c>
      <c r="F93" s="2">
        <v>5.6099537037037038E-2</v>
      </c>
      <c r="G93" t="s">
        <v>21</v>
      </c>
      <c r="H93" t="b">
        <v>0</v>
      </c>
      <c r="I93" t="s">
        <v>21</v>
      </c>
      <c r="J93" t="b">
        <v>1</v>
      </c>
      <c r="K93" t="b">
        <v>1</v>
      </c>
      <c r="L93">
        <v>16</v>
      </c>
      <c r="M93" t="b">
        <v>0</v>
      </c>
      <c r="N93" t="s">
        <v>19</v>
      </c>
    </row>
    <row r="94" spans="1:14" x14ac:dyDescent="0.25">
      <c r="A94" t="s">
        <v>88</v>
      </c>
      <c r="B94" t="s">
        <v>13</v>
      </c>
      <c r="C94" t="s">
        <v>14</v>
      </c>
      <c r="D94" s="1">
        <v>43176</v>
      </c>
      <c r="E94" s="1" t="s">
        <v>147</v>
      </c>
      <c r="F94" s="2">
        <v>0.37640046296296298</v>
      </c>
      <c r="G94" t="s">
        <v>15</v>
      </c>
      <c r="H94" t="b">
        <v>0</v>
      </c>
      <c r="I94" t="s">
        <v>16</v>
      </c>
      <c r="J94" t="b">
        <v>1</v>
      </c>
      <c r="K94" t="b">
        <v>1</v>
      </c>
      <c r="L94">
        <v>15</v>
      </c>
      <c r="M94" t="b">
        <v>0</v>
      </c>
      <c r="N94" t="s">
        <v>19</v>
      </c>
    </row>
    <row r="95" spans="1:14" x14ac:dyDescent="0.25">
      <c r="A95" t="s">
        <v>90</v>
      </c>
      <c r="B95" t="s">
        <v>13</v>
      </c>
      <c r="C95" t="s">
        <v>14</v>
      </c>
      <c r="D95" s="1">
        <v>43177</v>
      </c>
      <c r="E95" s="1" t="s">
        <v>147</v>
      </c>
      <c r="F95" s="2">
        <v>0.85234953703703698</v>
      </c>
      <c r="G95" t="s">
        <v>21</v>
      </c>
      <c r="H95" t="b">
        <v>0</v>
      </c>
      <c r="I95" t="s">
        <v>21</v>
      </c>
      <c r="J95" t="b">
        <v>1</v>
      </c>
      <c r="K95" t="b">
        <v>1</v>
      </c>
      <c r="L95">
        <v>21</v>
      </c>
      <c r="M95" t="b">
        <v>0</v>
      </c>
      <c r="N95" t="s">
        <v>19</v>
      </c>
    </row>
    <row r="96" spans="1:14" x14ac:dyDescent="0.25">
      <c r="A96" t="s">
        <v>91</v>
      </c>
      <c r="B96" t="s">
        <v>13</v>
      </c>
      <c r="C96" t="s">
        <v>14</v>
      </c>
      <c r="D96" s="1">
        <v>43178</v>
      </c>
      <c r="E96" s="1" t="s">
        <v>147</v>
      </c>
      <c r="F96" s="2">
        <v>0.9677662037037037</v>
      </c>
      <c r="G96" t="s">
        <v>21</v>
      </c>
      <c r="H96" t="b">
        <v>0</v>
      </c>
      <c r="I96" t="s">
        <v>21</v>
      </c>
      <c r="J96" t="b">
        <v>1</v>
      </c>
      <c r="K96" t="b">
        <v>1</v>
      </c>
      <c r="L96">
        <v>15</v>
      </c>
      <c r="M96" t="b">
        <v>0</v>
      </c>
      <c r="N96" t="s">
        <v>19</v>
      </c>
    </row>
    <row r="97" spans="1:14" x14ac:dyDescent="0.25">
      <c r="A97" t="s">
        <v>92</v>
      </c>
      <c r="B97" t="s">
        <v>13</v>
      </c>
      <c r="C97" t="s">
        <v>14</v>
      </c>
      <c r="D97" s="1">
        <v>43181</v>
      </c>
      <c r="E97" s="1" t="s">
        <v>147</v>
      </c>
      <c r="F97" s="2">
        <v>4.9201388888888892E-2</v>
      </c>
      <c r="G97" t="s">
        <v>21</v>
      </c>
      <c r="H97" t="b">
        <v>0</v>
      </c>
      <c r="I97" t="s">
        <v>21</v>
      </c>
      <c r="J97" t="b">
        <v>1</v>
      </c>
      <c r="K97" t="b">
        <v>1</v>
      </c>
      <c r="L97">
        <v>15</v>
      </c>
      <c r="M97" t="b">
        <v>0</v>
      </c>
      <c r="N97" t="s">
        <v>19</v>
      </c>
    </row>
    <row r="98" spans="1:14" x14ac:dyDescent="0.25">
      <c r="A98" t="s">
        <v>95</v>
      </c>
      <c r="B98" t="s">
        <v>13</v>
      </c>
      <c r="C98" t="s">
        <v>14</v>
      </c>
      <c r="D98" s="1">
        <v>43187</v>
      </c>
      <c r="E98" s="1" t="s">
        <v>147</v>
      </c>
      <c r="F98" s="2">
        <v>0.3546643518518518</v>
      </c>
      <c r="G98" t="s">
        <v>15</v>
      </c>
      <c r="H98" t="b">
        <v>0</v>
      </c>
      <c r="I98" t="s">
        <v>16</v>
      </c>
      <c r="J98" t="b">
        <v>1</v>
      </c>
      <c r="K98" t="b">
        <v>1</v>
      </c>
      <c r="L98">
        <v>20</v>
      </c>
      <c r="M98" t="b">
        <v>0</v>
      </c>
      <c r="N98" t="s">
        <v>19</v>
      </c>
    </row>
    <row r="99" spans="1:14" x14ac:dyDescent="0.25">
      <c r="A99" t="s">
        <v>100</v>
      </c>
      <c r="B99" t="s">
        <v>13</v>
      </c>
      <c r="C99" t="s">
        <v>14</v>
      </c>
      <c r="D99" s="1">
        <v>43191</v>
      </c>
      <c r="E99" s="1" t="s">
        <v>150</v>
      </c>
      <c r="F99" s="2">
        <v>0.16820601851851849</v>
      </c>
      <c r="G99" t="s">
        <v>21</v>
      </c>
      <c r="H99" t="b">
        <v>0</v>
      </c>
      <c r="I99" t="s">
        <v>21</v>
      </c>
      <c r="J99" t="b">
        <v>1</v>
      </c>
      <c r="K99" t="b">
        <v>1</v>
      </c>
      <c r="L99">
        <v>13</v>
      </c>
      <c r="M99" t="b">
        <v>0</v>
      </c>
      <c r="N99" t="s">
        <v>19</v>
      </c>
    </row>
    <row r="100" spans="1:14" x14ac:dyDescent="0.25">
      <c r="A100" t="s">
        <v>101</v>
      </c>
      <c r="B100" t="s">
        <v>13</v>
      </c>
      <c r="C100" t="s">
        <v>14</v>
      </c>
      <c r="D100" s="1">
        <v>43192</v>
      </c>
      <c r="E100" s="1" t="s">
        <v>150</v>
      </c>
      <c r="F100" s="2">
        <v>7.3958333333333341E-3</v>
      </c>
      <c r="G100" t="s">
        <v>21</v>
      </c>
      <c r="H100" t="b">
        <v>0</v>
      </c>
      <c r="I100" t="s">
        <v>21</v>
      </c>
      <c r="J100" t="b">
        <v>1</v>
      </c>
      <c r="K100" t="b">
        <v>1</v>
      </c>
      <c r="L100">
        <v>20</v>
      </c>
      <c r="M100" t="b">
        <v>0</v>
      </c>
      <c r="N100" t="s">
        <v>19</v>
      </c>
    </row>
    <row r="101" spans="1:14" x14ac:dyDescent="0.25">
      <c r="A101" t="s">
        <v>103</v>
      </c>
      <c r="B101" t="s">
        <v>13</v>
      </c>
      <c r="C101" t="s">
        <v>14</v>
      </c>
      <c r="D101" s="1">
        <v>43194</v>
      </c>
      <c r="E101" s="1" t="s">
        <v>150</v>
      </c>
      <c r="F101" s="2">
        <v>0.39780092592592592</v>
      </c>
      <c r="G101" t="s">
        <v>15</v>
      </c>
      <c r="H101" t="b">
        <v>0</v>
      </c>
      <c r="I101" t="s">
        <v>18</v>
      </c>
      <c r="J101" t="b">
        <v>1</v>
      </c>
      <c r="K101" t="b">
        <v>1</v>
      </c>
      <c r="L101">
        <v>20</v>
      </c>
      <c r="M101" t="b">
        <v>0</v>
      </c>
      <c r="N101" t="s">
        <v>19</v>
      </c>
    </row>
    <row r="102" spans="1:14" x14ac:dyDescent="0.25">
      <c r="A102" t="s">
        <v>114</v>
      </c>
      <c r="B102" t="s">
        <v>13</v>
      </c>
      <c r="C102" t="s">
        <v>14</v>
      </c>
      <c r="D102" s="1">
        <v>43215</v>
      </c>
      <c r="E102" s="1" t="s">
        <v>150</v>
      </c>
      <c r="F102" s="2">
        <v>0.45675925925925925</v>
      </c>
      <c r="G102" t="s">
        <v>15</v>
      </c>
      <c r="H102" t="b">
        <v>0</v>
      </c>
      <c r="I102" t="s">
        <v>18</v>
      </c>
      <c r="J102" t="b">
        <v>1</v>
      </c>
      <c r="K102" t="b">
        <v>1</v>
      </c>
      <c r="L102">
        <v>20</v>
      </c>
      <c r="M102" t="b">
        <v>0</v>
      </c>
      <c r="N102" t="s">
        <v>19</v>
      </c>
    </row>
    <row r="103" spans="1:14" x14ac:dyDescent="0.25">
      <c r="A103" t="s">
        <v>122</v>
      </c>
      <c r="B103" t="s">
        <v>13</v>
      </c>
      <c r="C103" t="s">
        <v>14</v>
      </c>
      <c r="D103" s="1">
        <v>43228</v>
      </c>
      <c r="E103" s="1" t="s">
        <v>151</v>
      </c>
      <c r="F103" s="2">
        <v>0.25672453703703707</v>
      </c>
      <c r="G103" t="s">
        <v>21</v>
      </c>
      <c r="H103" t="b">
        <v>0</v>
      </c>
      <c r="I103" t="s">
        <v>21</v>
      </c>
      <c r="J103" t="b">
        <v>1</v>
      </c>
      <c r="K103" t="b">
        <v>1</v>
      </c>
      <c r="L103">
        <v>15</v>
      </c>
      <c r="M103" t="b">
        <v>0</v>
      </c>
      <c r="N103" t="s">
        <v>19</v>
      </c>
    </row>
    <row r="104" spans="1:14" x14ac:dyDescent="0.25">
      <c r="A104" t="s">
        <v>131</v>
      </c>
      <c r="B104" t="s">
        <v>13</v>
      </c>
      <c r="C104" t="s">
        <v>14</v>
      </c>
      <c r="D104" s="1">
        <v>43243</v>
      </c>
      <c r="E104" s="1" t="s">
        <v>151</v>
      </c>
      <c r="F104" s="2">
        <v>0.68935185185185188</v>
      </c>
      <c r="G104" t="s">
        <v>15</v>
      </c>
      <c r="H104" t="b">
        <v>0</v>
      </c>
      <c r="I104" t="s">
        <v>16</v>
      </c>
      <c r="J104" t="b">
        <v>1</v>
      </c>
      <c r="K104" t="b">
        <v>1</v>
      </c>
      <c r="L104">
        <v>23</v>
      </c>
      <c r="M104" t="b">
        <v>0</v>
      </c>
      <c r="N104" t="s">
        <v>19</v>
      </c>
    </row>
    <row r="105" spans="1:14" x14ac:dyDescent="0.25">
      <c r="A105" t="s">
        <v>133</v>
      </c>
      <c r="B105" t="s">
        <v>13</v>
      </c>
      <c r="C105" t="s">
        <v>14</v>
      </c>
      <c r="D105" s="1">
        <v>43249</v>
      </c>
      <c r="E105" s="1" t="s">
        <v>151</v>
      </c>
      <c r="F105" s="2">
        <v>0.96854166666666675</v>
      </c>
      <c r="G105" t="s">
        <v>21</v>
      </c>
      <c r="H105" t="b">
        <v>0</v>
      </c>
      <c r="I105" t="s">
        <v>21</v>
      </c>
      <c r="J105" t="b">
        <v>1</v>
      </c>
      <c r="K105" t="b">
        <v>1</v>
      </c>
      <c r="L105">
        <v>6</v>
      </c>
      <c r="M105" t="b">
        <v>0</v>
      </c>
      <c r="N105" t="s">
        <v>19</v>
      </c>
    </row>
    <row r="106" spans="1:14" x14ac:dyDescent="0.25">
      <c r="A106" t="s">
        <v>134</v>
      </c>
      <c r="B106" t="s">
        <v>13</v>
      </c>
      <c r="C106" t="s">
        <v>14</v>
      </c>
      <c r="D106" s="1">
        <v>43250</v>
      </c>
      <c r="E106" s="1" t="s">
        <v>151</v>
      </c>
      <c r="F106" s="2">
        <v>0.82236111111111121</v>
      </c>
      <c r="G106" t="s">
        <v>21</v>
      </c>
      <c r="H106" t="b">
        <v>0</v>
      </c>
      <c r="I106" t="s">
        <v>21</v>
      </c>
      <c r="J106" t="b">
        <v>1</v>
      </c>
      <c r="K106" t="b">
        <v>1</v>
      </c>
      <c r="L106">
        <v>13</v>
      </c>
      <c r="M106" t="b">
        <v>0</v>
      </c>
      <c r="N106" t="s">
        <v>19</v>
      </c>
    </row>
    <row r="107" spans="1:14" x14ac:dyDescent="0.25">
      <c r="A107" t="s">
        <v>98</v>
      </c>
      <c r="B107" t="s">
        <v>13</v>
      </c>
      <c r="C107" t="s">
        <v>14</v>
      </c>
      <c r="D107" s="1">
        <v>43188</v>
      </c>
      <c r="E107" s="1" t="s">
        <v>147</v>
      </c>
      <c r="F107" s="2">
        <v>0.68086805555555552</v>
      </c>
      <c r="G107" t="s">
        <v>15</v>
      </c>
      <c r="H107" t="b">
        <v>0</v>
      </c>
      <c r="I107" t="s">
        <v>16</v>
      </c>
      <c r="J107" t="b">
        <v>1</v>
      </c>
      <c r="K107" t="b">
        <v>1</v>
      </c>
      <c r="L107">
        <v>21</v>
      </c>
      <c r="M107" t="b">
        <v>0</v>
      </c>
      <c r="N107" t="s">
        <v>99</v>
      </c>
    </row>
    <row r="108" spans="1:14" x14ac:dyDescent="0.25">
      <c r="A108" t="s">
        <v>70</v>
      </c>
      <c r="B108" t="s">
        <v>13</v>
      </c>
      <c r="C108" t="s">
        <v>14</v>
      </c>
      <c r="D108" s="1">
        <v>43159</v>
      </c>
      <c r="E108" s="1" t="s">
        <v>146</v>
      </c>
      <c r="F108" s="2">
        <v>0.80158564814814814</v>
      </c>
      <c r="G108" t="s">
        <v>15</v>
      </c>
      <c r="H108" t="b">
        <v>0</v>
      </c>
      <c r="I108" t="s">
        <v>16</v>
      </c>
      <c r="J108" t="b">
        <v>1</v>
      </c>
      <c r="K108" t="b">
        <v>1</v>
      </c>
      <c r="L108">
        <v>22</v>
      </c>
      <c r="M108" t="b">
        <v>0</v>
      </c>
      <c r="N108" t="s">
        <v>71</v>
      </c>
    </row>
    <row r="109" spans="1:14" x14ac:dyDescent="0.25">
      <c r="A109" t="s">
        <v>85</v>
      </c>
      <c r="B109" t="s">
        <v>13</v>
      </c>
      <c r="C109" t="s">
        <v>14</v>
      </c>
      <c r="D109" s="1">
        <v>43172</v>
      </c>
      <c r="E109" s="1" t="s">
        <v>147</v>
      </c>
      <c r="F109" s="2">
        <v>0.94018518518518512</v>
      </c>
      <c r="G109" t="s">
        <v>21</v>
      </c>
      <c r="H109" t="b">
        <v>0</v>
      </c>
      <c r="I109" t="s">
        <v>21</v>
      </c>
      <c r="J109" t="b">
        <v>1</v>
      </c>
      <c r="K109" t="b">
        <v>1</v>
      </c>
      <c r="L109">
        <v>21</v>
      </c>
      <c r="M109" t="b">
        <v>0</v>
      </c>
      <c r="N109" t="s">
        <v>71</v>
      </c>
    </row>
    <row r="110" spans="1:14" x14ac:dyDescent="0.25">
      <c r="A110" t="s">
        <v>87</v>
      </c>
      <c r="B110" t="s">
        <v>13</v>
      </c>
      <c r="C110" t="s">
        <v>14</v>
      </c>
      <c r="D110" s="1">
        <v>43174</v>
      </c>
      <c r="E110" s="1" t="s">
        <v>147</v>
      </c>
      <c r="F110" s="2">
        <v>0.76855324074074083</v>
      </c>
      <c r="G110" t="s">
        <v>15</v>
      </c>
      <c r="H110" t="b">
        <v>0</v>
      </c>
      <c r="I110" t="s">
        <v>16</v>
      </c>
      <c r="J110" t="b">
        <v>1</v>
      </c>
      <c r="K110" t="b">
        <v>1</v>
      </c>
      <c r="L110">
        <v>13</v>
      </c>
      <c r="M110" t="b">
        <v>0</v>
      </c>
      <c r="N110" t="s">
        <v>71</v>
      </c>
    </row>
    <row r="111" spans="1:14" x14ac:dyDescent="0.25">
      <c r="A111" t="s">
        <v>125</v>
      </c>
      <c r="B111" t="s">
        <v>13</v>
      </c>
      <c r="C111" t="s">
        <v>14</v>
      </c>
      <c r="D111" s="1">
        <v>43231</v>
      </c>
      <c r="E111" s="1" t="s">
        <v>151</v>
      </c>
      <c r="F111" s="2">
        <v>0.73160879629629638</v>
      </c>
      <c r="G111" t="s">
        <v>15</v>
      </c>
      <c r="H111" t="b">
        <v>0</v>
      </c>
      <c r="I111" t="s">
        <v>16</v>
      </c>
      <c r="J111" t="b">
        <v>1</v>
      </c>
      <c r="K111" t="b">
        <v>1</v>
      </c>
      <c r="L111">
        <v>17</v>
      </c>
      <c r="M111" t="b">
        <v>0</v>
      </c>
      <c r="N111" t="s">
        <v>71</v>
      </c>
    </row>
    <row r="112" spans="1:14" x14ac:dyDescent="0.25">
      <c r="A112" t="s">
        <v>136</v>
      </c>
      <c r="B112" t="s">
        <v>13</v>
      </c>
      <c r="C112" t="s">
        <v>14</v>
      </c>
      <c r="D112" s="1">
        <v>43258</v>
      </c>
      <c r="E112" s="1" t="s">
        <v>152</v>
      </c>
      <c r="F112" s="2">
        <v>0.21239583333333334</v>
      </c>
      <c r="G112" t="s">
        <v>21</v>
      </c>
      <c r="H112" t="b">
        <v>0</v>
      </c>
      <c r="I112" t="s">
        <v>21</v>
      </c>
      <c r="J112" t="b">
        <v>1</v>
      </c>
      <c r="K112" t="b">
        <v>1</v>
      </c>
      <c r="L112">
        <v>16</v>
      </c>
      <c r="M112" t="b">
        <v>0</v>
      </c>
      <c r="N112" t="s">
        <v>71</v>
      </c>
    </row>
    <row r="113" spans="1:14" x14ac:dyDescent="0.25">
      <c r="A113" t="s">
        <v>137</v>
      </c>
      <c r="B113" t="s">
        <v>13</v>
      </c>
      <c r="C113" t="s">
        <v>14</v>
      </c>
      <c r="D113" s="1">
        <v>43259</v>
      </c>
      <c r="E113" s="1" t="s">
        <v>152</v>
      </c>
      <c r="F113" s="2">
        <v>0.96317129629629628</v>
      </c>
      <c r="G113" t="s">
        <v>21</v>
      </c>
      <c r="H113" t="b">
        <v>0</v>
      </c>
      <c r="I113" t="s">
        <v>21</v>
      </c>
      <c r="J113" t="b">
        <v>1</v>
      </c>
      <c r="K113" t="b">
        <v>1</v>
      </c>
      <c r="L113">
        <v>8</v>
      </c>
      <c r="M113" t="b">
        <v>0</v>
      </c>
      <c r="N113" t="s">
        <v>71</v>
      </c>
    </row>
    <row r="114" spans="1:14" x14ac:dyDescent="0.25">
      <c r="A114" t="s">
        <v>38</v>
      </c>
      <c r="B114" t="s">
        <v>13</v>
      </c>
      <c r="C114" t="s">
        <v>14</v>
      </c>
      <c r="D114" s="1">
        <v>43112</v>
      </c>
      <c r="E114" s="1" t="s">
        <v>145</v>
      </c>
      <c r="F114" s="2">
        <v>0.95530092592592597</v>
      </c>
      <c r="G114" t="s">
        <v>21</v>
      </c>
      <c r="H114" t="b">
        <v>0</v>
      </c>
      <c r="I114" t="s">
        <v>16</v>
      </c>
      <c r="J114" t="b">
        <v>1</v>
      </c>
      <c r="K114" t="b">
        <v>1</v>
      </c>
      <c r="L114">
        <v>22</v>
      </c>
      <c r="M114" t="b">
        <v>0</v>
      </c>
      <c r="N114" t="s">
        <v>39</v>
      </c>
    </row>
    <row r="115" spans="1:14" x14ac:dyDescent="0.25">
      <c r="A115" t="s">
        <v>20</v>
      </c>
      <c r="B115" t="s">
        <v>13</v>
      </c>
      <c r="C115" t="s">
        <v>14</v>
      </c>
      <c r="D115" s="1">
        <v>43073</v>
      </c>
      <c r="E115" s="1" t="s">
        <v>153</v>
      </c>
      <c r="F115" s="2">
        <v>5.8796296296296296E-3</v>
      </c>
      <c r="G115" t="s">
        <v>21</v>
      </c>
      <c r="H115" t="b">
        <v>0</v>
      </c>
      <c r="I115" t="s">
        <v>21</v>
      </c>
      <c r="J115" t="b">
        <v>1</v>
      </c>
      <c r="K115" t="b">
        <v>1</v>
      </c>
      <c r="L115">
        <v>15</v>
      </c>
      <c r="M115" t="b">
        <v>0</v>
      </c>
      <c r="N115" t="s">
        <v>22</v>
      </c>
    </row>
    <row r="116" spans="1:14" x14ac:dyDescent="0.25">
      <c r="A116" t="s">
        <v>106</v>
      </c>
      <c r="B116" t="s">
        <v>13</v>
      </c>
      <c r="C116" t="s">
        <v>14</v>
      </c>
      <c r="D116" s="1">
        <v>43199</v>
      </c>
      <c r="E116" s="1" t="s">
        <v>150</v>
      </c>
      <c r="F116" s="2">
        <v>0.50424768518518526</v>
      </c>
      <c r="G116" t="s">
        <v>15</v>
      </c>
      <c r="H116" t="b">
        <v>0</v>
      </c>
      <c r="I116" t="s">
        <v>18</v>
      </c>
      <c r="J116" t="b">
        <v>1</v>
      </c>
      <c r="K116" t="b">
        <v>1</v>
      </c>
      <c r="L116">
        <v>31</v>
      </c>
      <c r="M116" t="b">
        <v>0</v>
      </c>
      <c r="N116" t="s">
        <v>22</v>
      </c>
    </row>
  </sheetData>
  <autoFilter ref="A1:N116">
    <sortState ref="A31:N116">
      <sortCondition ref="N1:N1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NPR1Template - November to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PC</cp:lastModifiedBy>
  <dcterms:created xsi:type="dcterms:W3CDTF">2019-10-15T11:07:15Z</dcterms:created>
  <dcterms:modified xsi:type="dcterms:W3CDTF">2019-10-17T11:59:53Z</dcterms:modified>
</cp:coreProperties>
</file>