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tools\"/>
    </mc:Choice>
  </mc:AlternateContent>
  <xr:revisionPtr revIDLastSave="0" documentId="13_ncr:1_{631669C4-4145-47F3-909B-EFBDACFDC43E}" xr6:coauthVersionLast="47" xr6:coauthVersionMax="47" xr10:uidLastSave="{00000000-0000-0000-0000-000000000000}"/>
  <bookViews>
    <workbookView xWindow="-120" yWindow="-120" windowWidth="51840" windowHeight="21120" xr2:uid="{0AFF59DF-243D-4E40-80BA-B8EFCDA29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5" i="1"/>
</calcChain>
</file>

<file path=xl/sharedStrings.xml><?xml version="1.0" encoding="utf-8"?>
<sst xmlns="http://schemas.openxmlformats.org/spreadsheetml/2006/main" count="18" uniqueCount="18">
  <si>
    <t>Date</t>
  </si>
  <si>
    <t>Activity</t>
  </si>
  <si>
    <t>START_DATE</t>
  </si>
  <si>
    <t>END_DATE</t>
  </si>
  <si>
    <t>auto_level</t>
  </si>
  <si>
    <t>Level</t>
  </si>
  <si>
    <t>Activity 1</t>
  </si>
  <si>
    <t>Activity 2</t>
  </si>
  <si>
    <t>Activity 3</t>
  </si>
  <si>
    <t>Activity 4</t>
  </si>
  <si>
    <t>Activity 5</t>
  </si>
  <si>
    <t>Activity 6</t>
  </si>
  <si>
    <t>Activity 7</t>
  </si>
  <si>
    <t>Activity 8</t>
  </si>
  <si>
    <t>Activity 9</t>
  </si>
  <si>
    <t>Activity 10</t>
  </si>
  <si>
    <t>Activity 11</t>
  </si>
  <si>
    <t>Chart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</si>
</sst>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indent="2"/>
    </xf>
    <xf numFmtId="15" fontId="0" fillId="0" borderId="0" xfId="0" applyNumberFormat="1" applyAlignment="1">
      <alignment horizontal="right" vertical="center" indent="2"/>
    </xf>
  </cellXfs>
  <cellStyles count="1">
    <cellStyle name="Normal" xfId="0" builtinId="0"/>
  </cellStyles>
  <dxfs count="6">
    <dxf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center" textRotation="0" wrapText="0" relativeIndent="1" justifyLastLine="0" shrinkToFit="0" readingOrder="0"/>
    </dxf>
    <dxf>
      <numFmt numFmtId="20" formatCode="d\-mmm\-yy"/>
      <alignment horizontal="right" vertical="center" textRotation="0" wrapText="0" relativeIndent="1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Sheet1!$B$2</c:f>
          <c:strCache>
            <c:ptCount val="1"/>
            <c:pt idx="0">
              <c:v>Chart Title</c:v>
            </c:pt>
          </c:strCache>
        </c:strRef>
      </c:tx>
      <c:layout>
        <c:manualLayout>
          <c:xMode val="edge"/>
          <c:yMode val="edge"/>
          <c:x val="0.42160465790832757"/>
          <c:y val="1.97949805585012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2.6434576042103971E-2"/>
          <c:y val="5.2442559208200776E-2"/>
          <c:w val="0.94886284497456685"/>
          <c:h val="0.93200424178154828"/>
        </c:manualLayout>
      </c:layout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auto_level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noFill/>
              </a:ln>
              <a:effectLst/>
            </c:spPr>
          </c:marker>
          <c:dPt>
            <c:idx val="12"/>
            <c:marker>
              <c:symbol val="circle"/>
              <c:size val="10"/>
              <c:spPr>
                <a:solidFill>
                  <a:schemeClr val="tx2">
                    <a:lumMod val="50000"/>
                    <a:lumOff val="5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5ED-463C-8FEB-B5243D6B9A0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ED-463C-8FEB-B5243D6B9A0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A6BFA44-7837-4C52-B91A-205DDB75540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3042182E-0D22-4142-91CA-8FCAF164F80E}" type="CATEGORYNAME">
                      <a:rPr lang="en-US"/>
                      <a:pPr/>
                      <a:t>[CATEGORY NAME]</a:t>
                    </a:fld>
                    <a:endParaRPr lang="es-MX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5ED-463C-8FEB-B5243D6B9A0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E153BD2-1770-451C-AC4B-4DEC988DABDD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FFEBE45-9063-4BC7-AA98-DDEB3E9431FD}" type="CATEGORYNAME">
                      <a:rPr lang="en-US"/>
                      <a:pPr/>
                      <a:t>[CATEGORY NAME]</a:t>
                    </a:fld>
                    <a:endParaRPr lang="es-MX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5ED-463C-8FEB-B5243D6B9A0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0802341-352E-4FCB-861F-65354705784D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32D5706B-32B4-4F5A-AE5C-C49E17148316}" type="CATEGORYNAME">
                      <a:rPr lang="en-US"/>
                      <a:pPr/>
                      <a:t>[CATEGORY NAME]</a:t>
                    </a:fld>
                    <a:endParaRPr lang="es-MX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5ED-463C-8FEB-B5243D6B9A0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235C88B-3D50-4AEE-8D40-8FEB671D118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204677CE-B21D-4FE3-9846-97C67E0D7AA8}" type="CATEGORYNAME">
                      <a:rPr lang="en-US"/>
                      <a:pPr/>
                      <a:t>[CATEGORY NAME]</a:t>
                    </a:fld>
                    <a:endParaRPr lang="es-MX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5ED-463C-8FEB-B5243D6B9A0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D2877CE-FB26-4639-80AA-D7D9A3368F2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FE6DF21-88D7-4246-96A7-8F8EA265D37C}" type="CATEGORYNAME">
                      <a:rPr lang="en-US"/>
                      <a:pPr/>
                      <a:t>[CATEGORY NAME]</a:t>
                    </a:fld>
                    <a:endParaRPr lang="es-MX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5ED-463C-8FEB-B5243D6B9A0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7EF7B52-D146-4420-8E2D-E358A629C926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6F16359-3F04-4517-AD57-F75E3E9A6E7B}" type="CATEGORYNAME">
                      <a:rPr lang="en-US"/>
                      <a:pPr/>
                      <a:t>[CATEGORY NAME]</a:t>
                    </a:fld>
                    <a:endParaRPr lang="es-MX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5ED-463C-8FEB-B5243D6B9A0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53F9687-2F8F-4B40-A9BC-AD8FCE32EE7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3150B55-99F6-49E0-8778-3990F7D9BDF9}" type="CATEGORYNAME">
                      <a:rPr lang="en-US"/>
                      <a:pPr/>
                      <a:t>[CATEGORY NAME]</a:t>
                    </a:fld>
                    <a:endParaRPr lang="es-MX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5ED-463C-8FEB-B5243D6B9A0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656A17E-ED8C-4BAC-96F9-427ADAADD7AD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402C1540-68F9-4D88-B9D3-422DDF32735B}" type="CATEGORYNAME">
                      <a:rPr lang="en-US"/>
                      <a:pPr/>
                      <a:t>[CATEGORY NAME]</a:t>
                    </a:fld>
                    <a:endParaRPr lang="es-MX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5ED-463C-8FEB-B5243D6B9A0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A07EBAA-676C-4C28-A105-17943219DFF7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256FA591-E5E2-4B41-8F4C-174FB5626C2A}" type="CATEGORYNAME">
                      <a:rPr lang="en-US"/>
                      <a:pPr/>
                      <a:t>[CATEGORY NAME]</a:t>
                    </a:fld>
                    <a:endParaRPr lang="es-MX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5ED-463C-8FEB-B5243D6B9A0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483EA97-EEA8-4891-8C01-2606D2C575B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39EBFD65-D1D7-4D3B-B9A8-58834F363C49}" type="CATEGORYNAME">
                      <a:rPr lang="en-US"/>
                      <a:pPr/>
                      <a:t>[CATEGORY NAME]</a:t>
                    </a:fld>
                    <a:endParaRPr lang="es-MX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5ED-463C-8FEB-B5243D6B9A0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ECAC944-3510-4E4A-B59F-0EB88E468DE0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68B676F-790B-449C-A299-FF74DED28755}" type="CATEGORYNAME">
                      <a:rPr lang="en-US"/>
                      <a:pPr/>
                      <a:t>[CATEGORY NAME]</a:t>
                    </a:fld>
                    <a:endParaRPr lang="es-MX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35ED-463C-8FEB-B5243D6B9A0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ED-463C-8FEB-B5243D6B9A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l"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Sheet1!$B$5:$B$17</c:f>
              <c:numCache>
                <c:formatCode>d\-mmm\-yy</c:formatCode>
                <c:ptCount val="13"/>
                <c:pt idx="0">
                  <c:v>46023</c:v>
                </c:pt>
                <c:pt idx="1">
                  <c:v>46032</c:v>
                </c:pt>
                <c:pt idx="2">
                  <c:v>46042</c:v>
                </c:pt>
                <c:pt idx="3">
                  <c:v>46059</c:v>
                </c:pt>
                <c:pt idx="4">
                  <c:v>46068</c:v>
                </c:pt>
                <c:pt idx="5">
                  <c:v>46088</c:v>
                </c:pt>
                <c:pt idx="6">
                  <c:v>46122</c:v>
                </c:pt>
                <c:pt idx="7">
                  <c:v>46127</c:v>
                </c:pt>
                <c:pt idx="8">
                  <c:v>46160</c:v>
                </c:pt>
                <c:pt idx="9">
                  <c:v>46167</c:v>
                </c:pt>
                <c:pt idx="10">
                  <c:v>46174</c:v>
                </c:pt>
                <c:pt idx="11">
                  <c:v>46188</c:v>
                </c:pt>
                <c:pt idx="12">
                  <c:v>46235</c:v>
                </c:pt>
              </c:numCache>
            </c:numRef>
          </c:cat>
          <c:val>
            <c:numRef>
              <c:f>Sheet1!$D$5:$D$17</c:f>
              <c:numCache>
                <c:formatCode>General</c:formatCode>
                <c:ptCount val="13"/>
                <c:pt idx="0">
                  <c:v>0</c:v>
                </c:pt>
                <c:pt idx="1">
                  <c:v>-5</c:v>
                </c:pt>
                <c:pt idx="2">
                  <c:v>5</c:v>
                </c:pt>
                <c:pt idx="3">
                  <c:v>-5</c:v>
                </c:pt>
                <c:pt idx="4">
                  <c:v>5</c:v>
                </c:pt>
                <c:pt idx="5">
                  <c:v>-5</c:v>
                </c:pt>
                <c:pt idx="6">
                  <c:v>5</c:v>
                </c:pt>
                <c:pt idx="7">
                  <c:v>-5</c:v>
                </c:pt>
                <c:pt idx="8">
                  <c:v>5</c:v>
                </c:pt>
                <c:pt idx="9">
                  <c:v>-5</c:v>
                </c:pt>
                <c:pt idx="10">
                  <c:v>5</c:v>
                </c:pt>
                <c:pt idx="11">
                  <c:v>-5</c:v>
                </c:pt>
                <c:pt idx="12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Sheet1!$C$5:$C$17</c15:f>
                <c15:dlblRangeCache>
                  <c:ptCount val="13"/>
                  <c:pt idx="0">
                    <c:v>START_DATE</c:v>
                  </c:pt>
                  <c:pt idx="1">
                    <c:v>Activity 1</c:v>
                  </c:pt>
                  <c:pt idx="2">
                    <c:v>Activity 2</c:v>
                  </c:pt>
                  <c:pt idx="3">
                    <c:v>Activity 3</c:v>
                  </c:pt>
                  <c:pt idx="4">
                    <c:v>Activity 4</c:v>
                  </c:pt>
                  <c:pt idx="5">
                    <c:v>Activity 5</c:v>
                  </c:pt>
                  <c:pt idx="6">
                    <c:v>Activity 6</c:v>
                  </c:pt>
                  <c:pt idx="7">
                    <c:v>Activity 7</c:v>
                  </c:pt>
                  <c:pt idx="8">
                    <c:v>Activity 8</c:v>
                  </c:pt>
                  <c:pt idx="9">
                    <c:v>Activity 9</c:v>
                  </c:pt>
                  <c:pt idx="10">
                    <c:v>Activity 10</c:v>
                  </c:pt>
                  <c:pt idx="11">
                    <c:v>Activity 11</c:v>
                  </c:pt>
                  <c:pt idx="12">
                    <c:v>END_DATE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5ED-463C-8FEB-B5243D6B9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067984"/>
        <c:axId val="322059824"/>
      </c:lineChart>
      <c:dateAx>
        <c:axId val="322067984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one"/>
        <c:spPr>
          <a:noFill/>
          <a:ln w="31750" cap="flat" cmpd="sng" algn="ctr">
            <a:solidFill>
              <a:schemeClr val="tx1">
                <a:lumMod val="65000"/>
                <a:lumOff val="35000"/>
              </a:schemeClr>
            </a:solidFill>
            <a:round/>
            <a:headEnd type="oval"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2059824"/>
        <c:crosses val="autoZero"/>
        <c:auto val="1"/>
        <c:lblOffset val="100"/>
        <c:baseTimeUnit val="days"/>
      </c:dateAx>
      <c:valAx>
        <c:axId val="3220598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2206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4</xdr:row>
      <xdr:rowOff>180975</xdr:rowOff>
    </xdr:from>
    <xdr:to>
      <xdr:col>36</xdr:col>
      <xdr:colOff>600074</xdr:colOff>
      <xdr:row>52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05D3A4-1237-E6F0-BA92-7561696E6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E8998F-B012-4C27-AC7E-886717401112}" name="Activities" displayName="Activities" ref="B4:E17" totalsRowShown="0" headerRowDxfId="5" dataDxfId="4">
  <autoFilter ref="B4:E17" xr:uid="{E1E8998F-B012-4C27-AC7E-886717401112}"/>
  <tableColumns count="4">
    <tableColumn id="1" xr3:uid="{1F30CECC-201C-4D5E-97C9-76C78B78202B}" name="Date" dataDxfId="3"/>
    <tableColumn id="2" xr3:uid="{7D5B744E-0E10-4550-9D65-7BD7F4A859C3}" name="Activity" dataDxfId="2"/>
    <tableColumn id="3" xr3:uid="{B6CDD1BA-94F4-46E9-A404-7CEC34C129B6}" name="auto_level" dataDxfId="1">
      <calculatedColumnFormula>IF(OR(Activities[[#This Row],[Activity]]="START_DATE",Activities[[#This Row],[Activity]]="END_DATE"),0,IF(Activities[[#This Row],[Level]]&lt;&gt;"",Activities[[#This Row],[Level]],CHOOSE(MOD(ROW()-ROW(Activities[[#Headers],[auto_level]])-1,2)+1,5,-5,10,-10)))</calculatedColumnFormula>
    </tableColumn>
    <tableColumn id="4" xr3:uid="{88C16322-6D27-4155-9B7F-A34A9A8740A8}" name="Leve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5A6D-E65C-4AF1-9971-C720D06D54D1}">
  <dimension ref="B2:E17"/>
  <sheetViews>
    <sheetView showGridLines="0" tabSelected="1" workbookViewId="0">
      <selection activeCell="C7" sqref="C7"/>
    </sheetView>
  </sheetViews>
  <sheetFormatPr defaultRowHeight="15" x14ac:dyDescent="0.25"/>
  <cols>
    <col min="2" max="2" width="12.5703125" bestFit="1" customWidth="1"/>
    <col min="3" max="3" width="25.85546875" style="5" customWidth="1"/>
    <col min="4" max="4" width="12.42578125" style="1" customWidth="1"/>
  </cols>
  <sheetData>
    <row r="2" spans="2:5" x14ac:dyDescent="0.25">
      <c r="B2" t="s">
        <v>17</v>
      </c>
    </row>
    <row r="4" spans="2:5" x14ac:dyDescent="0.25">
      <c r="B4" s="3" t="s">
        <v>0</v>
      </c>
      <c r="C4" s="4" t="s">
        <v>1</v>
      </c>
      <c r="D4" s="2" t="s">
        <v>4</v>
      </c>
      <c r="E4" s="3" t="s">
        <v>5</v>
      </c>
    </row>
    <row r="5" spans="2:5" x14ac:dyDescent="0.25">
      <c r="B5" s="6">
        <v>46023</v>
      </c>
      <c r="C5" s="4" t="s">
        <v>2</v>
      </c>
      <c r="D5" s="2">
        <f>IF(OR(Activities[[#This Row],[Activity]]="START_DATE",Activities[[#This Row],[Activity]]="END_DATE"),0,IF(Activities[[#This Row],[Level]]&lt;&gt;"",Activities[[#This Row],[Level]],CHOOSE(MOD(ROW()-ROW(Activities[[#Headers],[auto_level]])-1,2)+1,5,-5,10,-10)))</f>
        <v>0</v>
      </c>
      <c r="E5" s="3"/>
    </row>
    <row r="6" spans="2:5" x14ac:dyDescent="0.25">
      <c r="B6" s="6">
        <v>46032</v>
      </c>
      <c r="C6" s="4" t="s">
        <v>6</v>
      </c>
      <c r="D6" s="2">
        <f>IF(OR(Activities[[#This Row],[Activity]]="START_DATE",Activities[[#This Row],[Activity]]="END_DATE"),0,IF(Activities[[#This Row],[Level]]&lt;&gt;"",Activities[[#This Row],[Level]],CHOOSE(MOD(ROW()-ROW(Activities[[#Headers],[auto_level]])-1,2)+1,5,-5,10,-10)))</f>
        <v>-5</v>
      </c>
      <c r="E6" s="3"/>
    </row>
    <row r="7" spans="2:5" x14ac:dyDescent="0.25">
      <c r="B7" s="6">
        <v>46042</v>
      </c>
      <c r="C7" s="4" t="s">
        <v>7</v>
      </c>
      <c r="D7" s="2">
        <f>IF(OR(Activities[[#This Row],[Activity]]="START_DATE",Activities[[#This Row],[Activity]]="END_DATE"),0,IF(Activities[[#This Row],[Level]]&lt;&gt;"",Activities[[#This Row],[Level]],CHOOSE(MOD(ROW()-ROW(Activities[[#Headers],[auto_level]])-1,2)+1,5,-5,10,-10)))</f>
        <v>5</v>
      </c>
      <c r="E7" s="3"/>
    </row>
    <row r="8" spans="2:5" x14ac:dyDescent="0.25">
      <c r="B8" s="6">
        <v>46059</v>
      </c>
      <c r="C8" s="4" t="s">
        <v>8</v>
      </c>
      <c r="D8" s="2">
        <f>IF(OR(Activities[[#This Row],[Activity]]="START_DATE",Activities[[#This Row],[Activity]]="END_DATE"),0,IF(Activities[[#This Row],[Level]]&lt;&gt;"",Activities[[#This Row],[Level]],CHOOSE(MOD(ROW()-ROW(Activities[[#Headers],[auto_level]])-1,2)+1,5,-5,10,-10)))</f>
        <v>-5</v>
      </c>
      <c r="E8" s="3"/>
    </row>
    <row r="9" spans="2:5" x14ac:dyDescent="0.25">
      <c r="B9" s="6">
        <v>46068</v>
      </c>
      <c r="C9" s="4" t="s">
        <v>9</v>
      </c>
      <c r="D9" s="2">
        <f>IF(OR(Activities[[#This Row],[Activity]]="START_DATE",Activities[[#This Row],[Activity]]="END_DATE"),0,IF(Activities[[#This Row],[Level]]&lt;&gt;"",Activities[[#This Row],[Level]],CHOOSE(MOD(ROW()-ROW(Activities[[#Headers],[auto_level]])-1,2)+1,5,-5,10,-10)))</f>
        <v>5</v>
      </c>
      <c r="E9" s="3"/>
    </row>
    <row r="10" spans="2:5" x14ac:dyDescent="0.25">
      <c r="B10" s="6">
        <v>46088</v>
      </c>
      <c r="C10" s="4" t="s">
        <v>10</v>
      </c>
      <c r="D10" s="2">
        <f>IF(OR(Activities[[#This Row],[Activity]]="START_DATE",Activities[[#This Row],[Activity]]="END_DATE"),0,IF(Activities[[#This Row],[Level]]&lt;&gt;"",Activities[[#This Row],[Level]],CHOOSE(MOD(ROW()-ROW(Activities[[#Headers],[auto_level]])-1,2)+1,5,-5,10,-10)))</f>
        <v>-5</v>
      </c>
      <c r="E10" s="3"/>
    </row>
    <row r="11" spans="2:5" x14ac:dyDescent="0.25">
      <c r="B11" s="6">
        <v>46122</v>
      </c>
      <c r="C11" s="4" t="s">
        <v>11</v>
      </c>
      <c r="D11" s="2">
        <f>IF(OR(Activities[[#This Row],[Activity]]="START_DATE",Activities[[#This Row],[Activity]]="END_DATE"),0,IF(Activities[[#This Row],[Level]]&lt;&gt;"",Activities[[#This Row],[Level]],CHOOSE(MOD(ROW()-ROW(Activities[[#Headers],[auto_level]])-1,2)+1,5,-5,10,-10)))</f>
        <v>5</v>
      </c>
      <c r="E11" s="3"/>
    </row>
    <row r="12" spans="2:5" x14ac:dyDescent="0.25">
      <c r="B12" s="6">
        <v>46127</v>
      </c>
      <c r="C12" s="4" t="s">
        <v>12</v>
      </c>
      <c r="D12" s="2">
        <f>IF(OR(Activities[[#This Row],[Activity]]="START_DATE",Activities[[#This Row],[Activity]]="END_DATE"),0,IF(Activities[[#This Row],[Level]]&lt;&gt;"",Activities[[#This Row],[Level]],CHOOSE(MOD(ROW()-ROW(Activities[[#Headers],[auto_level]])-1,2)+1,5,-5,10,-10)))</f>
        <v>-5</v>
      </c>
      <c r="E12" s="3"/>
    </row>
    <row r="13" spans="2:5" x14ac:dyDescent="0.25">
      <c r="B13" s="6">
        <v>46160</v>
      </c>
      <c r="C13" s="4" t="s">
        <v>13</v>
      </c>
      <c r="D13" s="2">
        <f>IF(OR(Activities[[#This Row],[Activity]]="START_DATE",Activities[[#This Row],[Activity]]="END_DATE"),0,IF(Activities[[#This Row],[Level]]&lt;&gt;"",Activities[[#This Row],[Level]],CHOOSE(MOD(ROW()-ROW(Activities[[#Headers],[auto_level]])-1,2)+1,5,-5,10,-10)))</f>
        <v>5</v>
      </c>
      <c r="E13" s="3"/>
    </row>
    <row r="14" spans="2:5" x14ac:dyDescent="0.25">
      <c r="B14" s="6">
        <v>46167</v>
      </c>
      <c r="C14" s="4" t="s">
        <v>14</v>
      </c>
      <c r="D14" s="2">
        <f>IF(OR(Activities[[#This Row],[Activity]]="START_DATE",Activities[[#This Row],[Activity]]="END_DATE"),0,IF(Activities[[#This Row],[Level]]&lt;&gt;"",Activities[[#This Row],[Level]],CHOOSE(MOD(ROW()-ROW(Activities[[#Headers],[auto_level]])-1,2)+1,5,-5,10,-10)))</f>
        <v>-5</v>
      </c>
      <c r="E14" s="3"/>
    </row>
    <row r="15" spans="2:5" x14ac:dyDescent="0.25">
      <c r="B15" s="6">
        <v>46174</v>
      </c>
      <c r="C15" s="4" t="s">
        <v>15</v>
      </c>
      <c r="D15" s="2">
        <f>IF(OR(Activities[[#This Row],[Activity]]="START_DATE",Activities[[#This Row],[Activity]]="END_DATE"),0,IF(Activities[[#This Row],[Level]]&lt;&gt;"",Activities[[#This Row],[Level]],CHOOSE(MOD(ROW()-ROW(Activities[[#Headers],[auto_level]])-1,2)+1,5,-5,10,-10)))</f>
        <v>5</v>
      </c>
      <c r="E15" s="3"/>
    </row>
    <row r="16" spans="2:5" x14ac:dyDescent="0.25">
      <c r="B16" s="6">
        <v>46188</v>
      </c>
      <c r="C16" s="4" t="s">
        <v>16</v>
      </c>
      <c r="D16" s="2">
        <f>IF(OR(Activities[[#This Row],[Activity]]="START_DATE",Activities[[#This Row],[Activity]]="END_DATE"),0,IF(Activities[[#This Row],[Level]]&lt;&gt;"",Activities[[#This Row],[Level]],CHOOSE(MOD(ROW()-ROW(Activities[[#Headers],[auto_level]])-1,2)+1,5,-5,10,-10)))</f>
        <v>-5</v>
      </c>
      <c r="E16" s="3"/>
    </row>
    <row r="17" spans="2:5" x14ac:dyDescent="0.25">
      <c r="B17" s="6">
        <v>46235</v>
      </c>
      <c r="C17" s="4" t="s">
        <v>3</v>
      </c>
      <c r="D17" s="2">
        <f>IF(OR(Activities[[#This Row],[Activity]]="START_DATE",Activities[[#This Row],[Activity]]="END_DATE"),0,IF(Activities[[#This Row],[Level]]&lt;&gt;"",Activities[[#This Row],[Level]],CHOOSE(MOD(ROW()-ROW(Activities[[#Headers],[auto_level]])-1,2)+1,5,-5,10,-10)))</f>
        <v>0</v>
      </c>
      <c r="E17" s="3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dev.arturo.herrera.bustos@outlook.com</dc:creator>
  <cp:lastModifiedBy>dev.arturo.herrera.bustos@outlook.com</cp:lastModifiedBy>
  <dcterms:created xsi:type="dcterms:W3CDTF">2026-01-11T01:49:01Z</dcterms:created>
  <dcterms:modified xsi:type="dcterms:W3CDTF">2026-06-15T03:59:50Z</dcterms:modified>
</cp:coreProperties>
</file>