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tools\"/>
    </mc:Choice>
  </mc:AlternateContent>
  <xr:revisionPtr revIDLastSave="0" documentId="13_ncr:1_{1F39CC04-C049-4D35-A69D-A6ED17DCF2A6}" xr6:coauthVersionLast="47" xr6:coauthVersionMax="47" xr10:uidLastSave="{00000000-0000-0000-0000-000000000000}"/>
  <bookViews>
    <workbookView xWindow="-120" yWindow="-120" windowWidth="51840" windowHeight="21120" xr2:uid="{00D3D497-0CB6-48AC-B31A-A2F8B2903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6" i="1"/>
  <c r="A1" i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S5" i="1" s="1"/>
  <c r="BJ2" i="1" l="1"/>
  <c r="BT2" i="1"/>
  <c r="AO2" i="1"/>
  <c r="BZ2" i="1"/>
  <c r="BY2" i="1"/>
  <c r="AC2" i="1"/>
  <c r="BH2" i="1"/>
  <c r="CM2" i="1"/>
  <c r="BG2" i="1"/>
  <c r="AP2" i="1"/>
  <c r="CK2" i="1"/>
  <c r="CJ2" i="1"/>
  <c r="W2" i="1"/>
  <c r="S2" i="1"/>
  <c r="AT2" i="1"/>
  <c r="BI2" i="1"/>
  <c r="AB2" i="1"/>
  <c r="BW2" i="1"/>
  <c r="CL2" i="1"/>
  <c r="BF2" i="1"/>
  <c r="BU2" i="1"/>
  <c r="X2" i="1"/>
  <c r="BC2" i="1"/>
  <c r="CH2" i="1"/>
  <c r="BB2" i="1"/>
  <c r="CG2" i="1"/>
  <c r="AK2" i="1"/>
  <c r="AZ2" i="1"/>
  <c r="BN2" i="1"/>
  <c r="R2" i="1"/>
  <c r="AD2" i="1"/>
  <c r="AR2" i="1"/>
  <c r="AQ2" i="1"/>
  <c r="Z2" i="1"/>
  <c r="BE2" i="1"/>
  <c r="BD2" i="1"/>
  <c r="CI2" i="1"/>
  <c r="BS2" i="1"/>
  <c r="BR2" i="1"/>
  <c r="V2" i="1"/>
  <c r="U2" i="1"/>
  <c r="AJ2" i="1"/>
  <c r="AI2" i="1"/>
  <c r="CS2" i="1"/>
  <c r="CC2" i="1"/>
  <c r="BM2" i="1"/>
  <c r="AW2" i="1"/>
  <c r="AG2" i="1"/>
  <c r="Q2" i="1"/>
  <c r="AH2" i="1"/>
  <c r="CR2" i="1"/>
  <c r="CB2" i="1"/>
  <c r="BL2" i="1"/>
  <c r="AV2" i="1"/>
  <c r="AF2" i="1"/>
  <c r="P2" i="1"/>
  <c r="CP2" i="1"/>
  <c r="CO2" i="1"/>
  <c r="AS2" i="1"/>
  <c r="CN2" i="1"/>
  <c r="BX2" i="1"/>
  <c r="AA2" i="1"/>
  <c r="BV2" i="1"/>
  <c r="Y2" i="1"/>
  <c r="AN2" i="1"/>
  <c r="AM2" i="1"/>
  <c r="AL2" i="1"/>
  <c r="BQ2" i="1"/>
  <c r="BA2" i="1"/>
  <c r="CF2" i="1"/>
  <c r="BP2" i="1"/>
  <c r="T2" i="1"/>
  <c r="CE2" i="1"/>
  <c r="BO2" i="1"/>
  <c r="AY2" i="1"/>
  <c r="CD2" i="1"/>
  <c r="AX2" i="1"/>
  <c r="CQ2" i="1"/>
  <c r="CA2" i="1"/>
  <c r="BK2" i="1"/>
  <c r="AU2" i="1"/>
  <c r="AE2" i="1"/>
  <c r="O2" i="1"/>
  <c r="N2" i="1"/>
  <c r="CN3" i="1"/>
  <c r="AP3" i="1"/>
  <c r="BE3" i="1"/>
  <c r="CP3" i="1"/>
  <c r="AT3" i="1"/>
  <c r="CO3" i="1"/>
  <c r="AS3" i="1"/>
  <c r="BH3" i="1"/>
  <c r="AB3" i="1"/>
  <c r="CM3" i="1"/>
  <c r="BG3" i="1"/>
  <c r="AQ3" i="1"/>
  <c r="BV3" i="1"/>
  <c r="Z3" i="1"/>
  <c r="CK3" i="1"/>
  <c r="AO3" i="1"/>
  <c r="CJ3" i="1"/>
  <c r="BD3" i="1"/>
  <c r="AN3" i="1"/>
  <c r="CI3" i="1"/>
  <c r="BS3" i="1"/>
  <c r="AM3" i="1"/>
  <c r="CH3" i="1"/>
  <c r="BB3" i="1"/>
  <c r="V3" i="1"/>
  <c r="CG3" i="1"/>
  <c r="BA3" i="1"/>
  <c r="AK3" i="1"/>
  <c r="U3" i="1"/>
  <c r="BP3" i="1"/>
  <c r="AZ3" i="1"/>
  <c r="AJ3" i="1"/>
  <c r="T3" i="1"/>
  <c r="CE3" i="1"/>
  <c r="AY3" i="1"/>
  <c r="AI3" i="1"/>
  <c r="BM3" i="1"/>
  <c r="Q3" i="1"/>
  <c r="BN3" i="1"/>
  <c r="AH3" i="1"/>
  <c r="CS3" i="1"/>
  <c r="AW3" i="1"/>
  <c r="CR3" i="1"/>
  <c r="CB3" i="1"/>
  <c r="BL3" i="1"/>
  <c r="AV3" i="1"/>
  <c r="AF3" i="1"/>
  <c r="P3" i="1"/>
  <c r="BZ3" i="1"/>
  <c r="BJ3" i="1"/>
  <c r="AD3" i="1"/>
  <c r="BY3" i="1"/>
  <c r="BI3" i="1"/>
  <c r="AC3" i="1"/>
  <c r="BX3" i="1"/>
  <c r="AR3" i="1"/>
  <c r="BW3" i="1"/>
  <c r="AA3" i="1"/>
  <c r="CL3" i="1"/>
  <c r="BF3" i="1"/>
  <c r="BU3" i="1"/>
  <c r="Y3" i="1"/>
  <c r="BT3" i="1"/>
  <c r="X3" i="1"/>
  <c r="BC3" i="1"/>
  <c r="W3" i="1"/>
  <c r="BR3" i="1"/>
  <c r="AL3" i="1"/>
  <c r="BQ3" i="1"/>
  <c r="CF3" i="1"/>
  <c r="BO3" i="1"/>
  <c r="S3" i="1"/>
  <c r="CD3" i="1"/>
  <c r="AX3" i="1"/>
  <c r="R3" i="1"/>
  <c r="CC3" i="1"/>
  <c r="AG3" i="1"/>
  <c r="CQ3" i="1"/>
  <c r="CA3" i="1"/>
  <c r="BK3" i="1"/>
  <c r="AU3" i="1"/>
  <c r="AE3" i="1"/>
  <c r="O3" i="1"/>
  <c r="AS5" i="1"/>
  <c r="N3" i="1"/>
  <c r="BZ5" i="1"/>
  <c r="AD5" i="1"/>
  <c r="BY5" i="1"/>
  <c r="CN5" i="1"/>
  <c r="BH5" i="1"/>
  <c r="AR5" i="1"/>
  <c r="CM5" i="1"/>
  <c r="BG5" i="1"/>
  <c r="AQ5" i="1"/>
  <c r="CL5" i="1"/>
  <c r="BF5" i="1"/>
  <c r="AP5" i="1"/>
  <c r="CK5" i="1"/>
  <c r="BE5" i="1"/>
  <c r="Y5" i="1"/>
  <c r="CJ5" i="1"/>
  <c r="BD5" i="1"/>
  <c r="AN5" i="1"/>
  <c r="CI5" i="1"/>
  <c r="BC5" i="1"/>
  <c r="W5" i="1"/>
  <c r="BB5" i="1"/>
  <c r="V5" i="1"/>
  <c r="BQ5" i="1"/>
  <c r="BA5" i="1"/>
  <c r="U5" i="1"/>
  <c r="BP5" i="1"/>
  <c r="AZ5" i="1"/>
  <c r="T5" i="1"/>
  <c r="BO5" i="1"/>
  <c r="CC5" i="1"/>
  <c r="AG5" i="1"/>
  <c r="Q5" i="1"/>
  <c r="BN5" i="1"/>
  <c r="R5" i="1"/>
  <c r="AW5" i="1"/>
  <c r="CR5" i="1"/>
  <c r="CB5" i="1"/>
  <c r="BL5" i="1"/>
  <c r="AV5" i="1"/>
  <c r="AF5" i="1"/>
  <c r="P5" i="1"/>
  <c r="CP5" i="1"/>
  <c r="BJ5" i="1"/>
  <c r="AT5" i="1"/>
  <c r="CO5" i="1"/>
  <c r="BI5" i="1"/>
  <c r="AC5" i="1"/>
  <c r="BX5" i="1"/>
  <c r="AB5" i="1"/>
  <c r="BW5" i="1"/>
  <c r="AA5" i="1"/>
  <c r="BV5" i="1"/>
  <c r="Z5" i="1"/>
  <c r="BU5" i="1"/>
  <c r="AO5" i="1"/>
  <c r="BT5" i="1"/>
  <c r="X5" i="1"/>
  <c r="BS5" i="1"/>
  <c r="AM5" i="1"/>
  <c r="CH5" i="1"/>
  <c r="BR5" i="1"/>
  <c r="AL5" i="1"/>
  <c r="CG5" i="1"/>
  <c r="AK5" i="1"/>
  <c r="CF5" i="1"/>
  <c r="AJ5" i="1"/>
  <c r="CE5" i="1"/>
  <c r="AY5" i="1"/>
  <c r="AI5" i="1"/>
  <c r="S5" i="1"/>
  <c r="CD5" i="1"/>
  <c r="AX5" i="1"/>
  <c r="AH5" i="1"/>
  <c r="BM5" i="1"/>
  <c r="CQ5" i="1"/>
  <c r="CA5" i="1"/>
  <c r="BK5" i="1"/>
  <c r="AU5" i="1"/>
  <c r="AE5" i="1"/>
  <c r="O5" i="1"/>
  <c r="N5" i="1"/>
</calcChain>
</file>

<file path=xl/sharedStrings.xml><?xml version="1.0" encoding="utf-8"?>
<sst xmlns="http://schemas.openxmlformats.org/spreadsheetml/2006/main" count="11" uniqueCount="11">
  <si>
    <t>#</t>
  </si>
  <si>
    <t>Project</t>
  </si>
  <si>
    <t>Activity</t>
  </si>
  <si>
    <t>Start Date</t>
  </si>
  <si>
    <t>Days</t>
  </si>
  <si>
    <t>Status</t>
  </si>
  <si>
    <t>% Done</t>
  </si>
  <si>
    <t>Comments</t>
  </si>
  <si>
    <t>End Date</t>
  </si>
  <si>
    <t>Start Date: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</si>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</sst>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mmm"/>
    <numFmt numFmtId="166" formatCode="yyyy"/>
    <numFmt numFmtId="167" formatCode="[$-409]dd\-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thin">
        <color rgb="FFFBFBFB"/>
      </left>
      <right style="thin">
        <color rgb="FFFBFBFB"/>
      </right>
      <top style="thin">
        <color rgb="FFFBFBFB"/>
      </top>
      <bottom style="thin">
        <color rgb="FFFBFBF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" xfId="0" applyFill="1" applyBorder="1" applyAlignment="1">
      <alignment horizontal="right" vertical="center" indent="1"/>
    </xf>
    <xf numFmtId="0" fontId="0" fillId="0" borderId="6" xfId="0" applyBorder="1" applyAlignment="1" applyProtection="1">
      <alignment horizontal="center" vertical="center"/>
      <protection locked="0"/>
    </xf>
    <xf numFmtId="15" fontId="0" fillId="0" borderId="6" xfId="0" applyNumberFormat="1" applyBorder="1" applyAlignment="1" applyProtection="1">
      <alignment horizontal="center" vertical="center"/>
      <protection locked="0"/>
    </xf>
    <xf numFmtId="9" fontId="0" fillId="0" borderId="6" xfId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167" fontId="3" fillId="0" borderId="0" xfId="0" applyNumberFormat="1" applyFont="1" applyAlignment="1" applyProtection="1">
      <alignment horizontal="center"/>
      <protection hidden="1"/>
    </xf>
    <xf numFmtId="15" fontId="0" fillId="2" borderId="6" xfId="0" applyNumberForma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ercent" xfId="1" builtinId="5"/>
  </cellStyles>
  <dxfs count="9">
    <dxf>
      <fill>
        <patternFill>
          <bgColor rgb="FF6FA8DC"/>
        </patternFill>
      </fill>
    </dxf>
    <dxf>
      <fill>
        <patternFill>
          <bgColor rgb="FFCFE2F3"/>
        </patternFill>
      </fill>
    </dxf>
    <dxf>
      <fill>
        <patternFill>
          <bgColor rgb="FFD9D9D9"/>
        </patternFill>
      </fill>
    </dxf>
    <dxf>
      <fill>
        <patternFill>
          <bgColor rgb="FFE38B8B"/>
        </patternFill>
      </fill>
    </dxf>
    <dxf>
      <fill>
        <patternFill>
          <bgColor rgb="FF6FB07F"/>
        </patternFill>
      </fill>
    </dxf>
    <dxf>
      <fill>
        <patternFill>
          <bgColor rgb="FFF2B36F"/>
        </patternFill>
      </fill>
    </dxf>
    <dxf>
      <fill>
        <patternFill>
          <bgColor rgb="FFD1D5DB"/>
        </patternFill>
      </fill>
    </dxf>
    <dxf>
      <fill>
        <patternFill>
          <bgColor rgb="FFE38B8B"/>
        </patternFill>
      </fill>
    </dxf>
    <dxf>
      <fill>
        <patternFill>
          <bgColor rgb="FFDBE5D3"/>
        </patternFill>
      </fill>
    </dxf>
  </dxfs>
  <tableStyles count="0" defaultTableStyle="TableStyleMedium2" defaultPivotStyle="PivotStyleLight16"/>
  <colors>
    <mruColors>
      <color rgb="FFFBFBFB"/>
      <color rgb="FFE38B8B"/>
      <color rgb="FFD1D5DB"/>
      <color rgb="FFFFFFFF"/>
      <color rgb="FF6FB07F"/>
      <color rgb="FFF2B36F"/>
      <color rgb="FFD9D9D9"/>
      <color rgb="FFCFE2F3"/>
      <color rgb="FF6FA8DC"/>
      <color rgb="FFD97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1B59-278E-4064-9DE0-4997A277D209}">
  <dimension ref="A1:CS187"/>
  <sheetViews>
    <sheetView showGridLines="0" tabSelected="1" workbookViewId="0">
      <pane xSplit="13" ySplit="5" topLeftCell="N54" activePane="bottomRight" state="frozen"/>
      <selection pane="topRight" activeCell="L1" sqref="L1"/>
      <selection pane="bottomLeft" activeCell="A6" sqref="A6"/>
      <selection pane="bottomRight" activeCell="M54" sqref="M54"/>
    </sheetView>
  </sheetViews>
  <sheetFormatPr defaultRowHeight="15" outlineLevelCol="1" x14ac:dyDescent="0.25"/>
  <cols>
    <col min="1" max="2" width="2.85546875" style="1" customWidth="1"/>
    <col min="3" max="3" width="2.7109375" style="1" customWidth="1"/>
    <col min="4" max="4" width="4" style="1" bestFit="1" customWidth="1"/>
    <col min="5" max="6" width="14.42578125" style="1" customWidth="1"/>
    <col min="7" max="7" width="12.7109375" style="1" hidden="1" customWidth="1" outlineLevel="1"/>
    <col min="8" max="11" width="14.42578125" style="1" hidden="1" customWidth="1" outlineLevel="1"/>
    <col min="12" max="12" width="14.42578125" style="1" customWidth="1" collapsed="1"/>
    <col min="13" max="13" width="14.42578125" style="1" customWidth="1"/>
    <col min="14" max="97" width="5" style="4" customWidth="1"/>
    <col min="98" max="16384" width="9.140625" style="1"/>
  </cols>
  <sheetData>
    <row r="1" spans="1:97" x14ac:dyDescent="0.25">
      <c r="A1" s="24">
        <f ca="1">IF($H$2="",TODAY(),$H$2)</f>
        <v>46187</v>
      </c>
    </row>
    <row r="2" spans="1:97" ht="24" customHeight="1" x14ac:dyDescent="0.25">
      <c r="F2" s="2"/>
      <c r="G2" s="19" t="s">
        <v>9</v>
      </c>
      <c r="H2" s="23"/>
      <c r="K2" s="14"/>
      <c r="N2" s="13" t="str">
        <f ca="1">IF(WEEKDAY(N4,2)=4,N4,"")</f>
        <v/>
      </c>
      <c r="O2" s="13" t="str">
        <f t="shared" ref="O2:BZ2" ca="1" si="0">IF(WEEKDAY(O4,2)=4,O4,"")</f>
        <v/>
      </c>
      <c r="P2" s="13" t="str">
        <f t="shared" ca="1" si="0"/>
        <v/>
      </c>
      <c r="Q2" s="13">
        <f t="shared" ca="1" si="0"/>
        <v>46184</v>
      </c>
      <c r="R2" s="13" t="str">
        <f t="shared" ca="1" si="0"/>
        <v/>
      </c>
      <c r="S2" s="13" t="str">
        <f t="shared" ca="1" si="0"/>
        <v/>
      </c>
      <c r="T2" s="13" t="str">
        <f t="shared" ca="1" si="0"/>
        <v/>
      </c>
      <c r="U2" s="13" t="str">
        <f t="shared" ca="1" si="0"/>
        <v/>
      </c>
      <c r="V2" s="13" t="str">
        <f t="shared" ca="1" si="0"/>
        <v/>
      </c>
      <c r="W2" s="13" t="str">
        <f t="shared" ca="1" si="0"/>
        <v/>
      </c>
      <c r="X2" s="13">
        <f t="shared" ca="1" si="0"/>
        <v>46191</v>
      </c>
      <c r="Y2" s="13" t="str">
        <f t="shared" ca="1" si="0"/>
        <v/>
      </c>
      <c r="Z2" s="13" t="str">
        <f t="shared" ca="1" si="0"/>
        <v/>
      </c>
      <c r="AA2" s="13" t="str">
        <f t="shared" ca="1" si="0"/>
        <v/>
      </c>
      <c r="AB2" s="13" t="str">
        <f t="shared" ca="1" si="0"/>
        <v/>
      </c>
      <c r="AC2" s="13" t="str">
        <f t="shared" ca="1" si="0"/>
        <v/>
      </c>
      <c r="AD2" s="13" t="str">
        <f t="shared" ca="1" si="0"/>
        <v/>
      </c>
      <c r="AE2" s="13">
        <f t="shared" ca="1" si="0"/>
        <v>46198</v>
      </c>
      <c r="AF2" s="13" t="str">
        <f t="shared" ca="1" si="0"/>
        <v/>
      </c>
      <c r="AG2" s="13" t="str">
        <f t="shared" ca="1" si="0"/>
        <v/>
      </c>
      <c r="AH2" s="13" t="str">
        <f t="shared" ca="1" si="0"/>
        <v/>
      </c>
      <c r="AI2" s="13" t="str">
        <f t="shared" ca="1" si="0"/>
        <v/>
      </c>
      <c r="AJ2" s="13" t="str">
        <f t="shared" ca="1" si="0"/>
        <v/>
      </c>
      <c r="AK2" s="13" t="str">
        <f t="shared" ca="1" si="0"/>
        <v/>
      </c>
      <c r="AL2" s="13">
        <f t="shared" ca="1" si="0"/>
        <v>46205</v>
      </c>
      <c r="AM2" s="13" t="str">
        <f t="shared" ca="1" si="0"/>
        <v/>
      </c>
      <c r="AN2" s="13" t="str">
        <f t="shared" ca="1" si="0"/>
        <v/>
      </c>
      <c r="AO2" s="13" t="str">
        <f t="shared" ca="1" si="0"/>
        <v/>
      </c>
      <c r="AP2" s="13" t="str">
        <f t="shared" ca="1" si="0"/>
        <v/>
      </c>
      <c r="AQ2" s="13" t="str">
        <f t="shared" ca="1" si="0"/>
        <v/>
      </c>
      <c r="AR2" s="13" t="str">
        <f t="shared" ca="1" si="0"/>
        <v/>
      </c>
      <c r="AS2" s="13">
        <f t="shared" ca="1" si="0"/>
        <v>46212</v>
      </c>
      <c r="AT2" s="13" t="str">
        <f t="shared" ca="1" si="0"/>
        <v/>
      </c>
      <c r="AU2" s="13" t="str">
        <f t="shared" ca="1" si="0"/>
        <v/>
      </c>
      <c r="AV2" s="13" t="str">
        <f t="shared" ca="1" si="0"/>
        <v/>
      </c>
      <c r="AW2" s="13" t="str">
        <f t="shared" ca="1" si="0"/>
        <v/>
      </c>
      <c r="AX2" s="13" t="str">
        <f t="shared" ca="1" si="0"/>
        <v/>
      </c>
      <c r="AY2" s="13" t="str">
        <f t="shared" ca="1" si="0"/>
        <v/>
      </c>
      <c r="AZ2" s="13">
        <f t="shared" ca="1" si="0"/>
        <v>46219</v>
      </c>
      <c r="BA2" s="13" t="str">
        <f t="shared" ca="1" si="0"/>
        <v/>
      </c>
      <c r="BB2" s="13" t="str">
        <f t="shared" ca="1" si="0"/>
        <v/>
      </c>
      <c r="BC2" s="13" t="str">
        <f t="shared" ca="1" si="0"/>
        <v/>
      </c>
      <c r="BD2" s="13" t="str">
        <f t="shared" ca="1" si="0"/>
        <v/>
      </c>
      <c r="BE2" s="13" t="str">
        <f t="shared" ca="1" si="0"/>
        <v/>
      </c>
      <c r="BF2" s="13" t="str">
        <f t="shared" ca="1" si="0"/>
        <v/>
      </c>
      <c r="BG2" s="13">
        <f t="shared" ca="1" si="0"/>
        <v>46226</v>
      </c>
      <c r="BH2" s="13" t="str">
        <f t="shared" ca="1" si="0"/>
        <v/>
      </c>
      <c r="BI2" s="13" t="str">
        <f t="shared" ca="1" si="0"/>
        <v/>
      </c>
      <c r="BJ2" s="13" t="str">
        <f t="shared" ca="1" si="0"/>
        <v/>
      </c>
      <c r="BK2" s="13" t="str">
        <f t="shared" ca="1" si="0"/>
        <v/>
      </c>
      <c r="BL2" s="13" t="str">
        <f t="shared" ca="1" si="0"/>
        <v/>
      </c>
      <c r="BM2" s="13" t="str">
        <f t="shared" ca="1" si="0"/>
        <v/>
      </c>
      <c r="BN2" s="13">
        <f t="shared" ca="1" si="0"/>
        <v>46233</v>
      </c>
      <c r="BO2" s="13" t="str">
        <f t="shared" ca="1" si="0"/>
        <v/>
      </c>
      <c r="BP2" s="13" t="str">
        <f t="shared" ca="1" si="0"/>
        <v/>
      </c>
      <c r="BQ2" s="13" t="str">
        <f t="shared" ca="1" si="0"/>
        <v/>
      </c>
      <c r="BR2" s="13" t="str">
        <f t="shared" ca="1" si="0"/>
        <v/>
      </c>
      <c r="BS2" s="13" t="str">
        <f t="shared" ca="1" si="0"/>
        <v/>
      </c>
      <c r="BT2" s="13" t="str">
        <f t="shared" ca="1" si="0"/>
        <v/>
      </c>
      <c r="BU2" s="13">
        <f t="shared" ca="1" si="0"/>
        <v>46240</v>
      </c>
      <c r="BV2" s="13" t="str">
        <f t="shared" ca="1" si="0"/>
        <v/>
      </c>
      <c r="BW2" s="13" t="str">
        <f t="shared" ca="1" si="0"/>
        <v/>
      </c>
      <c r="BX2" s="13" t="str">
        <f t="shared" ca="1" si="0"/>
        <v/>
      </c>
      <c r="BY2" s="13" t="str">
        <f t="shared" ca="1" si="0"/>
        <v/>
      </c>
      <c r="BZ2" s="13" t="str">
        <f t="shared" ca="1" si="0"/>
        <v/>
      </c>
      <c r="CA2" s="13" t="str">
        <f t="shared" ref="CA2:CS2" ca="1" si="1">IF(WEEKDAY(CA4,2)=4,CA4,"")</f>
        <v/>
      </c>
      <c r="CB2" s="13">
        <f t="shared" ca="1" si="1"/>
        <v>46247</v>
      </c>
      <c r="CC2" s="13" t="str">
        <f t="shared" ca="1" si="1"/>
        <v/>
      </c>
      <c r="CD2" s="13" t="str">
        <f t="shared" ca="1" si="1"/>
        <v/>
      </c>
      <c r="CE2" s="13" t="str">
        <f t="shared" ca="1" si="1"/>
        <v/>
      </c>
      <c r="CF2" s="13" t="str">
        <f t="shared" ca="1" si="1"/>
        <v/>
      </c>
      <c r="CG2" s="13" t="str">
        <f t="shared" ca="1" si="1"/>
        <v/>
      </c>
      <c r="CH2" s="13" t="str">
        <f t="shared" ca="1" si="1"/>
        <v/>
      </c>
      <c r="CI2" s="13">
        <f t="shared" ca="1" si="1"/>
        <v>46254</v>
      </c>
      <c r="CJ2" s="13" t="str">
        <f t="shared" ca="1" si="1"/>
        <v/>
      </c>
      <c r="CK2" s="13" t="str">
        <f t="shared" ca="1" si="1"/>
        <v/>
      </c>
      <c r="CL2" s="13" t="str">
        <f t="shared" ca="1" si="1"/>
        <v/>
      </c>
      <c r="CM2" s="13" t="str">
        <f t="shared" ca="1" si="1"/>
        <v/>
      </c>
      <c r="CN2" s="13" t="str">
        <f t="shared" ca="1" si="1"/>
        <v/>
      </c>
      <c r="CO2" s="13" t="str">
        <f t="shared" ca="1" si="1"/>
        <v/>
      </c>
      <c r="CP2" s="13">
        <f t="shared" ca="1" si="1"/>
        <v>46261</v>
      </c>
      <c r="CQ2" s="13" t="str">
        <f t="shared" ca="1" si="1"/>
        <v/>
      </c>
      <c r="CR2" s="13" t="str">
        <f t="shared" ca="1" si="1"/>
        <v/>
      </c>
      <c r="CS2" s="13" t="str">
        <f t="shared" ca="1" si="1"/>
        <v/>
      </c>
    </row>
    <row r="3" spans="1:97" ht="24" customHeight="1" x14ac:dyDescent="0.25">
      <c r="N3" s="3" t="str">
        <f ca="1">IF(WEEKDAY(N4,2)=4,N4,"")</f>
        <v/>
      </c>
      <c r="O3" s="12" t="str">
        <f t="shared" ref="O3:BZ3" ca="1" si="2">IF(WEEKDAY(O4,2)=4,O4,"")</f>
        <v/>
      </c>
      <c r="P3" s="12" t="str">
        <f t="shared" ca="1" si="2"/>
        <v/>
      </c>
      <c r="Q3" s="12">
        <f t="shared" ca="1" si="2"/>
        <v>46184</v>
      </c>
      <c r="R3" s="12" t="str">
        <f t="shared" ca="1" si="2"/>
        <v/>
      </c>
      <c r="S3" s="12" t="str">
        <f t="shared" ca="1" si="2"/>
        <v/>
      </c>
      <c r="T3" s="12" t="str">
        <f t="shared" ca="1" si="2"/>
        <v/>
      </c>
      <c r="U3" s="12" t="str">
        <f t="shared" ca="1" si="2"/>
        <v/>
      </c>
      <c r="V3" s="12" t="str">
        <f t="shared" ca="1" si="2"/>
        <v/>
      </c>
      <c r="W3" s="12" t="str">
        <f t="shared" ca="1" si="2"/>
        <v/>
      </c>
      <c r="X3" s="12">
        <f t="shared" ca="1" si="2"/>
        <v>46191</v>
      </c>
      <c r="Y3" s="12" t="str">
        <f t="shared" ca="1" si="2"/>
        <v/>
      </c>
      <c r="Z3" s="12" t="str">
        <f t="shared" ca="1" si="2"/>
        <v/>
      </c>
      <c r="AA3" s="12" t="str">
        <f t="shared" ca="1" si="2"/>
        <v/>
      </c>
      <c r="AB3" s="12" t="str">
        <f t="shared" ca="1" si="2"/>
        <v/>
      </c>
      <c r="AC3" s="12" t="str">
        <f t="shared" ca="1" si="2"/>
        <v/>
      </c>
      <c r="AD3" s="12" t="str">
        <f t="shared" ca="1" si="2"/>
        <v/>
      </c>
      <c r="AE3" s="12">
        <f t="shared" ca="1" si="2"/>
        <v>46198</v>
      </c>
      <c r="AF3" s="12" t="str">
        <f t="shared" ca="1" si="2"/>
        <v/>
      </c>
      <c r="AG3" s="12" t="str">
        <f t="shared" ca="1" si="2"/>
        <v/>
      </c>
      <c r="AH3" s="12" t="str">
        <f t="shared" ca="1" si="2"/>
        <v/>
      </c>
      <c r="AI3" s="12" t="str">
        <f t="shared" ca="1" si="2"/>
        <v/>
      </c>
      <c r="AJ3" s="12" t="str">
        <f t="shared" ca="1" si="2"/>
        <v/>
      </c>
      <c r="AK3" s="12" t="str">
        <f t="shared" ca="1" si="2"/>
        <v/>
      </c>
      <c r="AL3" s="12">
        <f t="shared" ca="1" si="2"/>
        <v>46205</v>
      </c>
      <c r="AM3" s="12" t="str">
        <f t="shared" ca="1" si="2"/>
        <v/>
      </c>
      <c r="AN3" s="12" t="str">
        <f t="shared" ca="1" si="2"/>
        <v/>
      </c>
      <c r="AO3" s="12" t="str">
        <f t="shared" ca="1" si="2"/>
        <v/>
      </c>
      <c r="AP3" s="12" t="str">
        <f t="shared" ca="1" si="2"/>
        <v/>
      </c>
      <c r="AQ3" s="12" t="str">
        <f t="shared" ca="1" si="2"/>
        <v/>
      </c>
      <c r="AR3" s="12" t="str">
        <f t="shared" ca="1" si="2"/>
        <v/>
      </c>
      <c r="AS3" s="12">
        <f t="shared" ca="1" si="2"/>
        <v>46212</v>
      </c>
      <c r="AT3" s="12" t="str">
        <f t="shared" ca="1" si="2"/>
        <v/>
      </c>
      <c r="AU3" s="12" t="str">
        <f t="shared" ca="1" si="2"/>
        <v/>
      </c>
      <c r="AV3" s="12" t="str">
        <f t="shared" ca="1" si="2"/>
        <v/>
      </c>
      <c r="AW3" s="12" t="str">
        <f t="shared" ca="1" si="2"/>
        <v/>
      </c>
      <c r="AX3" s="12" t="str">
        <f t="shared" ca="1" si="2"/>
        <v/>
      </c>
      <c r="AY3" s="12" t="str">
        <f t="shared" ca="1" si="2"/>
        <v/>
      </c>
      <c r="AZ3" s="12">
        <f t="shared" ca="1" si="2"/>
        <v>46219</v>
      </c>
      <c r="BA3" s="12" t="str">
        <f t="shared" ca="1" si="2"/>
        <v/>
      </c>
      <c r="BB3" s="12" t="str">
        <f t="shared" ca="1" si="2"/>
        <v/>
      </c>
      <c r="BC3" s="12" t="str">
        <f t="shared" ca="1" si="2"/>
        <v/>
      </c>
      <c r="BD3" s="12" t="str">
        <f t="shared" ca="1" si="2"/>
        <v/>
      </c>
      <c r="BE3" s="12" t="str">
        <f t="shared" ca="1" si="2"/>
        <v/>
      </c>
      <c r="BF3" s="12" t="str">
        <f t="shared" ca="1" si="2"/>
        <v/>
      </c>
      <c r="BG3" s="12">
        <f t="shared" ca="1" si="2"/>
        <v>46226</v>
      </c>
      <c r="BH3" s="12" t="str">
        <f t="shared" ca="1" si="2"/>
        <v/>
      </c>
      <c r="BI3" s="12" t="str">
        <f t="shared" ca="1" si="2"/>
        <v/>
      </c>
      <c r="BJ3" s="12" t="str">
        <f t="shared" ca="1" si="2"/>
        <v/>
      </c>
      <c r="BK3" s="12" t="str">
        <f t="shared" ca="1" si="2"/>
        <v/>
      </c>
      <c r="BL3" s="12" t="str">
        <f t="shared" ca="1" si="2"/>
        <v/>
      </c>
      <c r="BM3" s="12" t="str">
        <f t="shared" ca="1" si="2"/>
        <v/>
      </c>
      <c r="BN3" s="12">
        <f t="shared" ca="1" si="2"/>
        <v>46233</v>
      </c>
      <c r="BO3" s="12" t="str">
        <f t="shared" ca="1" si="2"/>
        <v/>
      </c>
      <c r="BP3" s="12" t="str">
        <f t="shared" ca="1" si="2"/>
        <v/>
      </c>
      <c r="BQ3" s="12" t="str">
        <f t="shared" ca="1" si="2"/>
        <v/>
      </c>
      <c r="BR3" s="12" t="str">
        <f t="shared" ca="1" si="2"/>
        <v/>
      </c>
      <c r="BS3" s="12" t="str">
        <f t="shared" ca="1" si="2"/>
        <v/>
      </c>
      <c r="BT3" s="12" t="str">
        <f t="shared" ca="1" si="2"/>
        <v/>
      </c>
      <c r="BU3" s="12">
        <f t="shared" ca="1" si="2"/>
        <v>46240</v>
      </c>
      <c r="BV3" s="12" t="str">
        <f t="shared" ca="1" si="2"/>
        <v/>
      </c>
      <c r="BW3" s="12" t="str">
        <f t="shared" ca="1" si="2"/>
        <v/>
      </c>
      <c r="BX3" s="12" t="str">
        <f t="shared" ca="1" si="2"/>
        <v/>
      </c>
      <c r="BY3" s="12" t="str">
        <f t="shared" ca="1" si="2"/>
        <v/>
      </c>
      <c r="BZ3" s="12" t="str">
        <f t="shared" ca="1" si="2"/>
        <v/>
      </c>
      <c r="CA3" s="12" t="str">
        <f t="shared" ref="CA3:CS3" ca="1" si="3">IF(WEEKDAY(CA4,2)=4,CA4,"")</f>
        <v/>
      </c>
      <c r="CB3" s="12">
        <f t="shared" ca="1" si="3"/>
        <v>46247</v>
      </c>
      <c r="CC3" s="12" t="str">
        <f t="shared" ca="1" si="3"/>
        <v/>
      </c>
      <c r="CD3" s="12" t="str">
        <f t="shared" ca="1" si="3"/>
        <v/>
      </c>
      <c r="CE3" s="12" t="str">
        <f t="shared" ca="1" si="3"/>
        <v/>
      </c>
      <c r="CF3" s="12" t="str">
        <f t="shared" ca="1" si="3"/>
        <v/>
      </c>
      <c r="CG3" s="12" t="str">
        <f t="shared" ca="1" si="3"/>
        <v/>
      </c>
      <c r="CH3" s="12" t="str">
        <f t="shared" ca="1" si="3"/>
        <v/>
      </c>
      <c r="CI3" s="12">
        <f t="shared" ca="1" si="3"/>
        <v>46254</v>
      </c>
      <c r="CJ3" s="12" t="str">
        <f t="shared" ca="1" si="3"/>
        <v/>
      </c>
      <c r="CK3" s="12" t="str">
        <f t="shared" ca="1" si="3"/>
        <v/>
      </c>
      <c r="CL3" s="12" t="str">
        <f t="shared" ca="1" si="3"/>
        <v/>
      </c>
      <c r="CM3" s="12" t="str">
        <f t="shared" ca="1" si="3"/>
        <v/>
      </c>
      <c r="CN3" s="12" t="str">
        <f t="shared" ca="1" si="3"/>
        <v/>
      </c>
      <c r="CO3" s="12" t="str">
        <f t="shared" ca="1" si="3"/>
        <v/>
      </c>
      <c r="CP3" s="12">
        <f t="shared" ca="1" si="3"/>
        <v>46261</v>
      </c>
      <c r="CQ3" s="12" t="str">
        <f t="shared" ca="1" si="3"/>
        <v/>
      </c>
      <c r="CR3" s="12" t="str">
        <f t="shared" ca="1" si="3"/>
        <v/>
      </c>
      <c r="CS3" s="12" t="str">
        <f t="shared" ca="1" si="3"/>
        <v/>
      </c>
    </row>
    <row r="4" spans="1:97" ht="28.5" customHeight="1" x14ac:dyDescent="0.25">
      <c r="N4" s="9">
        <f ca="1">A1-WEEKDAY(A1,3)</f>
        <v>46181</v>
      </c>
      <c r="O4" s="9">
        <f ca="1">N4+1</f>
        <v>46182</v>
      </c>
      <c r="P4" s="9">
        <f t="shared" ref="P4:CA4" ca="1" si="4">O4+1</f>
        <v>46183</v>
      </c>
      <c r="Q4" s="9">
        <f t="shared" ca="1" si="4"/>
        <v>46184</v>
      </c>
      <c r="R4" s="9">
        <f t="shared" ca="1" si="4"/>
        <v>46185</v>
      </c>
      <c r="S4" s="9">
        <f t="shared" ca="1" si="4"/>
        <v>46186</v>
      </c>
      <c r="T4" s="10">
        <f t="shared" ca="1" si="4"/>
        <v>46187</v>
      </c>
      <c r="U4" s="11">
        <f t="shared" ca="1" si="4"/>
        <v>46188</v>
      </c>
      <c r="V4" s="9">
        <f t="shared" ca="1" si="4"/>
        <v>46189</v>
      </c>
      <c r="W4" s="9">
        <f t="shared" ca="1" si="4"/>
        <v>46190</v>
      </c>
      <c r="X4" s="9">
        <f t="shared" ca="1" si="4"/>
        <v>46191</v>
      </c>
      <c r="Y4" s="9">
        <f t="shared" ca="1" si="4"/>
        <v>46192</v>
      </c>
      <c r="Z4" s="9">
        <f t="shared" ca="1" si="4"/>
        <v>46193</v>
      </c>
      <c r="AA4" s="10">
        <f t="shared" ca="1" si="4"/>
        <v>46194</v>
      </c>
      <c r="AB4" s="11">
        <f t="shared" ca="1" si="4"/>
        <v>46195</v>
      </c>
      <c r="AC4" s="9">
        <f t="shared" ca="1" si="4"/>
        <v>46196</v>
      </c>
      <c r="AD4" s="9">
        <f t="shared" ca="1" si="4"/>
        <v>46197</v>
      </c>
      <c r="AE4" s="9">
        <f t="shared" ca="1" si="4"/>
        <v>46198</v>
      </c>
      <c r="AF4" s="9">
        <f t="shared" ca="1" si="4"/>
        <v>46199</v>
      </c>
      <c r="AG4" s="9">
        <f t="shared" ca="1" si="4"/>
        <v>46200</v>
      </c>
      <c r="AH4" s="10">
        <f t="shared" ca="1" si="4"/>
        <v>46201</v>
      </c>
      <c r="AI4" s="11">
        <f t="shared" ca="1" si="4"/>
        <v>46202</v>
      </c>
      <c r="AJ4" s="9">
        <f t="shared" ca="1" si="4"/>
        <v>46203</v>
      </c>
      <c r="AK4" s="9">
        <f t="shared" ca="1" si="4"/>
        <v>46204</v>
      </c>
      <c r="AL4" s="9">
        <f t="shared" ca="1" si="4"/>
        <v>46205</v>
      </c>
      <c r="AM4" s="9">
        <f t="shared" ca="1" si="4"/>
        <v>46206</v>
      </c>
      <c r="AN4" s="9">
        <f t="shared" ca="1" si="4"/>
        <v>46207</v>
      </c>
      <c r="AO4" s="10">
        <f t="shared" ca="1" si="4"/>
        <v>46208</v>
      </c>
      <c r="AP4" s="11">
        <f t="shared" ca="1" si="4"/>
        <v>46209</v>
      </c>
      <c r="AQ4" s="9">
        <f t="shared" ca="1" si="4"/>
        <v>46210</v>
      </c>
      <c r="AR4" s="9">
        <f t="shared" ca="1" si="4"/>
        <v>46211</v>
      </c>
      <c r="AS4" s="9">
        <f t="shared" ca="1" si="4"/>
        <v>46212</v>
      </c>
      <c r="AT4" s="9">
        <f t="shared" ca="1" si="4"/>
        <v>46213</v>
      </c>
      <c r="AU4" s="9">
        <f t="shared" ca="1" si="4"/>
        <v>46214</v>
      </c>
      <c r="AV4" s="10">
        <f t="shared" ca="1" si="4"/>
        <v>46215</v>
      </c>
      <c r="AW4" s="11">
        <f t="shared" ca="1" si="4"/>
        <v>46216</v>
      </c>
      <c r="AX4" s="9">
        <f t="shared" ca="1" si="4"/>
        <v>46217</v>
      </c>
      <c r="AY4" s="9">
        <f t="shared" ca="1" si="4"/>
        <v>46218</v>
      </c>
      <c r="AZ4" s="9">
        <f t="shared" ca="1" si="4"/>
        <v>46219</v>
      </c>
      <c r="BA4" s="9">
        <f t="shared" ca="1" si="4"/>
        <v>46220</v>
      </c>
      <c r="BB4" s="9">
        <f t="shared" ca="1" si="4"/>
        <v>46221</v>
      </c>
      <c r="BC4" s="10">
        <f t="shared" ca="1" si="4"/>
        <v>46222</v>
      </c>
      <c r="BD4" s="11">
        <f t="shared" ca="1" si="4"/>
        <v>46223</v>
      </c>
      <c r="BE4" s="9">
        <f t="shared" ca="1" si="4"/>
        <v>46224</v>
      </c>
      <c r="BF4" s="9">
        <f t="shared" ca="1" si="4"/>
        <v>46225</v>
      </c>
      <c r="BG4" s="9">
        <f t="shared" ca="1" si="4"/>
        <v>46226</v>
      </c>
      <c r="BH4" s="9">
        <f t="shared" ca="1" si="4"/>
        <v>46227</v>
      </c>
      <c r="BI4" s="9">
        <f t="shared" ca="1" si="4"/>
        <v>46228</v>
      </c>
      <c r="BJ4" s="10">
        <f t="shared" ca="1" si="4"/>
        <v>46229</v>
      </c>
      <c r="BK4" s="11">
        <f t="shared" ca="1" si="4"/>
        <v>46230</v>
      </c>
      <c r="BL4" s="9">
        <f t="shared" ca="1" si="4"/>
        <v>46231</v>
      </c>
      <c r="BM4" s="9">
        <f t="shared" ca="1" si="4"/>
        <v>46232</v>
      </c>
      <c r="BN4" s="9">
        <f t="shared" ca="1" si="4"/>
        <v>46233</v>
      </c>
      <c r="BO4" s="9">
        <f t="shared" ca="1" si="4"/>
        <v>46234</v>
      </c>
      <c r="BP4" s="9">
        <f t="shared" ca="1" si="4"/>
        <v>46235</v>
      </c>
      <c r="BQ4" s="10">
        <f t="shared" ca="1" si="4"/>
        <v>46236</v>
      </c>
      <c r="BR4" s="11">
        <f t="shared" ca="1" si="4"/>
        <v>46237</v>
      </c>
      <c r="BS4" s="9">
        <f t="shared" ca="1" si="4"/>
        <v>46238</v>
      </c>
      <c r="BT4" s="9">
        <f t="shared" ca="1" si="4"/>
        <v>46239</v>
      </c>
      <c r="BU4" s="9">
        <f t="shared" ca="1" si="4"/>
        <v>46240</v>
      </c>
      <c r="BV4" s="9">
        <f t="shared" ca="1" si="4"/>
        <v>46241</v>
      </c>
      <c r="BW4" s="9">
        <f t="shared" ca="1" si="4"/>
        <v>46242</v>
      </c>
      <c r="BX4" s="10">
        <f t="shared" ca="1" si="4"/>
        <v>46243</v>
      </c>
      <c r="BY4" s="11">
        <f t="shared" ca="1" si="4"/>
        <v>46244</v>
      </c>
      <c r="BZ4" s="9">
        <f t="shared" ca="1" si="4"/>
        <v>46245</v>
      </c>
      <c r="CA4" s="9">
        <f t="shared" ca="1" si="4"/>
        <v>46246</v>
      </c>
      <c r="CB4" s="9">
        <f t="shared" ref="CB4:CS4" ca="1" si="5">CA4+1</f>
        <v>46247</v>
      </c>
      <c r="CC4" s="9">
        <f t="shared" ca="1" si="5"/>
        <v>46248</v>
      </c>
      <c r="CD4" s="9">
        <f t="shared" ca="1" si="5"/>
        <v>46249</v>
      </c>
      <c r="CE4" s="10">
        <f t="shared" ca="1" si="5"/>
        <v>46250</v>
      </c>
      <c r="CF4" s="11">
        <f t="shared" ca="1" si="5"/>
        <v>46251</v>
      </c>
      <c r="CG4" s="9">
        <f t="shared" ca="1" si="5"/>
        <v>46252</v>
      </c>
      <c r="CH4" s="9">
        <f t="shared" ca="1" si="5"/>
        <v>46253</v>
      </c>
      <c r="CI4" s="9">
        <f t="shared" ca="1" si="5"/>
        <v>46254</v>
      </c>
      <c r="CJ4" s="9">
        <f t="shared" ca="1" si="5"/>
        <v>46255</v>
      </c>
      <c r="CK4" s="9">
        <f t="shared" ca="1" si="5"/>
        <v>46256</v>
      </c>
      <c r="CL4" s="10">
        <f t="shared" ca="1" si="5"/>
        <v>46257</v>
      </c>
      <c r="CM4" s="11">
        <f t="shared" ca="1" si="5"/>
        <v>46258</v>
      </c>
      <c r="CN4" s="9">
        <f t="shared" ca="1" si="5"/>
        <v>46259</v>
      </c>
      <c r="CO4" s="9">
        <f t="shared" ca="1" si="5"/>
        <v>46260</v>
      </c>
      <c r="CP4" s="9">
        <f t="shared" ca="1" si="5"/>
        <v>46261</v>
      </c>
      <c r="CQ4" s="9">
        <f t="shared" ca="1" si="5"/>
        <v>46262</v>
      </c>
      <c r="CR4" s="9">
        <f t="shared" ca="1" si="5"/>
        <v>46263</v>
      </c>
      <c r="CS4" s="10">
        <f t="shared" ca="1" si="5"/>
        <v>46264</v>
      </c>
    </row>
    <row r="5" spans="1:97" s="4" customFormat="1" ht="28.5" customHeight="1" x14ac:dyDescent="0.25">
      <c r="D5" s="6" t="s">
        <v>0</v>
      </c>
      <c r="E5" s="7" t="s">
        <v>1</v>
      </c>
      <c r="F5" s="7" t="s">
        <v>2</v>
      </c>
      <c r="G5" s="7" t="s">
        <v>10</v>
      </c>
      <c r="H5" s="7" t="s">
        <v>7</v>
      </c>
      <c r="I5" s="7" t="s">
        <v>5</v>
      </c>
      <c r="J5" s="7" t="s">
        <v>3</v>
      </c>
      <c r="K5" s="7" t="s">
        <v>4</v>
      </c>
      <c r="L5" s="7" t="s">
        <v>8</v>
      </c>
      <c r="M5" s="8" t="s">
        <v>6</v>
      </c>
      <c r="N5" s="16" t="str">
        <f ca="1">CHOOSE(WEEKDAY(N4,1),"S","M","T","W","T","F","S")</f>
        <v>M</v>
      </c>
      <c r="O5" s="16" t="str">
        <f t="shared" ref="O5:BZ5" ca="1" si="6">CHOOSE(WEEKDAY(O4,1),"S","M","T","W","T","F","S")</f>
        <v>T</v>
      </c>
      <c r="P5" s="16" t="str">
        <f t="shared" ca="1" si="6"/>
        <v>W</v>
      </c>
      <c r="Q5" s="16" t="str">
        <f t="shared" ca="1" si="6"/>
        <v>T</v>
      </c>
      <c r="R5" s="16" t="str">
        <f t="shared" ca="1" si="6"/>
        <v>F</v>
      </c>
      <c r="S5" s="16" t="str">
        <f t="shared" ca="1" si="6"/>
        <v>S</v>
      </c>
      <c r="T5" s="17" t="str">
        <f t="shared" ca="1" si="6"/>
        <v>S</v>
      </c>
      <c r="U5" s="8" t="str">
        <f t="shared" ca="1" si="6"/>
        <v>M</v>
      </c>
      <c r="V5" s="16" t="str">
        <f t="shared" ca="1" si="6"/>
        <v>T</v>
      </c>
      <c r="W5" s="16" t="str">
        <f t="shared" ca="1" si="6"/>
        <v>W</v>
      </c>
      <c r="X5" s="16" t="str">
        <f t="shared" ca="1" si="6"/>
        <v>T</v>
      </c>
      <c r="Y5" s="16" t="str">
        <f t="shared" ca="1" si="6"/>
        <v>F</v>
      </c>
      <c r="Z5" s="16" t="str">
        <f t="shared" ca="1" si="6"/>
        <v>S</v>
      </c>
      <c r="AA5" s="17" t="str">
        <f t="shared" ca="1" si="6"/>
        <v>S</v>
      </c>
      <c r="AB5" s="8" t="str">
        <f t="shared" ca="1" si="6"/>
        <v>M</v>
      </c>
      <c r="AC5" s="16" t="str">
        <f t="shared" ca="1" si="6"/>
        <v>T</v>
      </c>
      <c r="AD5" s="16" t="str">
        <f t="shared" ca="1" si="6"/>
        <v>W</v>
      </c>
      <c r="AE5" s="16" t="str">
        <f t="shared" ca="1" si="6"/>
        <v>T</v>
      </c>
      <c r="AF5" s="16" t="str">
        <f t="shared" ca="1" si="6"/>
        <v>F</v>
      </c>
      <c r="AG5" s="16" t="str">
        <f t="shared" ca="1" si="6"/>
        <v>S</v>
      </c>
      <c r="AH5" s="17" t="str">
        <f t="shared" ca="1" si="6"/>
        <v>S</v>
      </c>
      <c r="AI5" s="8" t="str">
        <f t="shared" ca="1" si="6"/>
        <v>M</v>
      </c>
      <c r="AJ5" s="16" t="str">
        <f t="shared" ca="1" si="6"/>
        <v>T</v>
      </c>
      <c r="AK5" s="16" t="str">
        <f t="shared" ca="1" si="6"/>
        <v>W</v>
      </c>
      <c r="AL5" s="16" t="str">
        <f t="shared" ca="1" si="6"/>
        <v>T</v>
      </c>
      <c r="AM5" s="16" t="str">
        <f t="shared" ca="1" si="6"/>
        <v>F</v>
      </c>
      <c r="AN5" s="16" t="str">
        <f t="shared" ca="1" si="6"/>
        <v>S</v>
      </c>
      <c r="AO5" s="17" t="str">
        <f t="shared" ca="1" si="6"/>
        <v>S</v>
      </c>
      <c r="AP5" s="8" t="str">
        <f t="shared" ca="1" si="6"/>
        <v>M</v>
      </c>
      <c r="AQ5" s="16" t="str">
        <f t="shared" ca="1" si="6"/>
        <v>T</v>
      </c>
      <c r="AR5" s="16" t="str">
        <f t="shared" ca="1" si="6"/>
        <v>W</v>
      </c>
      <c r="AS5" s="16" t="str">
        <f t="shared" ca="1" si="6"/>
        <v>T</v>
      </c>
      <c r="AT5" s="16" t="str">
        <f t="shared" ca="1" si="6"/>
        <v>F</v>
      </c>
      <c r="AU5" s="16" t="str">
        <f t="shared" ca="1" si="6"/>
        <v>S</v>
      </c>
      <c r="AV5" s="17" t="str">
        <f t="shared" ca="1" si="6"/>
        <v>S</v>
      </c>
      <c r="AW5" s="8" t="str">
        <f t="shared" ca="1" si="6"/>
        <v>M</v>
      </c>
      <c r="AX5" s="16" t="str">
        <f t="shared" ca="1" si="6"/>
        <v>T</v>
      </c>
      <c r="AY5" s="16" t="str">
        <f t="shared" ca="1" si="6"/>
        <v>W</v>
      </c>
      <c r="AZ5" s="16" t="str">
        <f t="shared" ca="1" si="6"/>
        <v>T</v>
      </c>
      <c r="BA5" s="16" t="str">
        <f t="shared" ca="1" si="6"/>
        <v>F</v>
      </c>
      <c r="BB5" s="16" t="str">
        <f t="shared" ca="1" si="6"/>
        <v>S</v>
      </c>
      <c r="BC5" s="17" t="str">
        <f t="shared" ca="1" si="6"/>
        <v>S</v>
      </c>
      <c r="BD5" s="8" t="str">
        <f t="shared" ca="1" si="6"/>
        <v>M</v>
      </c>
      <c r="BE5" s="16" t="str">
        <f t="shared" ca="1" si="6"/>
        <v>T</v>
      </c>
      <c r="BF5" s="16" t="str">
        <f t="shared" ca="1" si="6"/>
        <v>W</v>
      </c>
      <c r="BG5" s="16" t="str">
        <f t="shared" ca="1" si="6"/>
        <v>T</v>
      </c>
      <c r="BH5" s="16" t="str">
        <f t="shared" ca="1" si="6"/>
        <v>F</v>
      </c>
      <c r="BI5" s="16" t="str">
        <f t="shared" ca="1" si="6"/>
        <v>S</v>
      </c>
      <c r="BJ5" s="17" t="str">
        <f t="shared" ca="1" si="6"/>
        <v>S</v>
      </c>
      <c r="BK5" s="8" t="str">
        <f t="shared" ca="1" si="6"/>
        <v>M</v>
      </c>
      <c r="BL5" s="16" t="str">
        <f t="shared" ca="1" si="6"/>
        <v>T</v>
      </c>
      <c r="BM5" s="16" t="str">
        <f t="shared" ca="1" si="6"/>
        <v>W</v>
      </c>
      <c r="BN5" s="16" t="str">
        <f t="shared" ca="1" si="6"/>
        <v>T</v>
      </c>
      <c r="BO5" s="16" t="str">
        <f t="shared" ca="1" si="6"/>
        <v>F</v>
      </c>
      <c r="BP5" s="16" t="str">
        <f t="shared" ca="1" si="6"/>
        <v>S</v>
      </c>
      <c r="BQ5" s="17" t="str">
        <f t="shared" ca="1" si="6"/>
        <v>S</v>
      </c>
      <c r="BR5" s="8" t="str">
        <f t="shared" ca="1" si="6"/>
        <v>M</v>
      </c>
      <c r="BS5" s="16" t="str">
        <f t="shared" ca="1" si="6"/>
        <v>T</v>
      </c>
      <c r="BT5" s="16" t="str">
        <f t="shared" ca="1" si="6"/>
        <v>W</v>
      </c>
      <c r="BU5" s="16" t="str">
        <f t="shared" ca="1" si="6"/>
        <v>T</v>
      </c>
      <c r="BV5" s="16" t="str">
        <f t="shared" ca="1" si="6"/>
        <v>F</v>
      </c>
      <c r="BW5" s="16" t="str">
        <f t="shared" ca="1" si="6"/>
        <v>S</v>
      </c>
      <c r="BX5" s="17" t="str">
        <f t="shared" ca="1" si="6"/>
        <v>S</v>
      </c>
      <c r="BY5" s="8" t="str">
        <f t="shared" ca="1" si="6"/>
        <v>M</v>
      </c>
      <c r="BZ5" s="16" t="str">
        <f t="shared" ca="1" si="6"/>
        <v>T</v>
      </c>
      <c r="CA5" s="16" t="str">
        <f t="shared" ref="CA5:CS5" ca="1" si="7">CHOOSE(WEEKDAY(CA4,1),"S","M","T","W","T","F","S")</f>
        <v>W</v>
      </c>
      <c r="CB5" s="16" t="str">
        <f t="shared" ca="1" si="7"/>
        <v>T</v>
      </c>
      <c r="CC5" s="16" t="str">
        <f t="shared" ca="1" si="7"/>
        <v>F</v>
      </c>
      <c r="CD5" s="16" t="str">
        <f t="shared" ca="1" si="7"/>
        <v>S</v>
      </c>
      <c r="CE5" s="17" t="str">
        <f t="shared" ca="1" si="7"/>
        <v>S</v>
      </c>
      <c r="CF5" s="8" t="str">
        <f t="shared" ca="1" si="7"/>
        <v>M</v>
      </c>
      <c r="CG5" s="16" t="str">
        <f t="shared" ca="1" si="7"/>
        <v>T</v>
      </c>
      <c r="CH5" s="16" t="str">
        <f t="shared" ca="1" si="7"/>
        <v>W</v>
      </c>
      <c r="CI5" s="16" t="str">
        <f t="shared" ca="1" si="7"/>
        <v>T</v>
      </c>
      <c r="CJ5" s="16" t="str">
        <f t="shared" ca="1" si="7"/>
        <v>F</v>
      </c>
      <c r="CK5" s="16" t="str">
        <f t="shared" ca="1" si="7"/>
        <v>S</v>
      </c>
      <c r="CL5" s="17" t="str">
        <f t="shared" ca="1" si="7"/>
        <v>S</v>
      </c>
      <c r="CM5" s="8" t="str">
        <f t="shared" ca="1" si="7"/>
        <v>M</v>
      </c>
      <c r="CN5" s="16" t="str">
        <f t="shared" ca="1" si="7"/>
        <v>T</v>
      </c>
      <c r="CO5" s="16" t="str">
        <f t="shared" ca="1" si="7"/>
        <v>W</v>
      </c>
      <c r="CP5" s="16" t="str">
        <f t="shared" ca="1" si="7"/>
        <v>T</v>
      </c>
      <c r="CQ5" s="16" t="str">
        <f t="shared" ca="1" si="7"/>
        <v>F</v>
      </c>
      <c r="CR5" s="16" t="str">
        <f t="shared" ca="1" si="7"/>
        <v>S</v>
      </c>
      <c r="CS5" s="17" t="str">
        <f t="shared" ca="1" si="7"/>
        <v>S</v>
      </c>
    </row>
    <row r="6" spans="1:97" ht="21" customHeight="1" x14ac:dyDescent="0.25">
      <c r="D6" s="15">
        <v>1</v>
      </c>
      <c r="E6" s="20"/>
      <c r="F6" s="20"/>
      <c r="G6" s="20"/>
      <c r="H6" s="20"/>
      <c r="I6" s="20"/>
      <c r="J6" s="21"/>
      <c r="K6" s="20"/>
      <c r="L6" s="25" t="str">
        <f>IF(J6&lt;&gt;"",J6+K6,"")</f>
        <v/>
      </c>
      <c r="M6" s="22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</row>
    <row r="7" spans="1:97" ht="21" customHeight="1" x14ac:dyDescent="0.25">
      <c r="D7" s="15">
        <v>2</v>
      </c>
      <c r="E7" s="20"/>
      <c r="F7" s="20"/>
      <c r="G7" s="20"/>
      <c r="H7" s="20"/>
      <c r="I7" s="20"/>
      <c r="J7" s="21"/>
      <c r="K7" s="20"/>
      <c r="L7" s="25" t="str">
        <f t="shared" ref="L7:L70" si="8">IF(J7&lt;&gt;"",J7+K7,"")</f>
        <v/>
      </c>
      <c r="M7" s="22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</row>
    <row r="8" spans="1:97" ht="21" customHeight="1" x14ac:dyDescent="0.25">
      <c r="D8" s="15">
        <v>3</v>
      </c>
      <c r="E8" s="20"/>
      <c r="F8" s="20"/>
      <c r="G8" s="20"/>
      <c r="H8" s="20"/>
      <c r="I8" s="20"/>
      <c r="J8" s="21"/>
      <c r="K8" s="20"/>
      <c r="L8" s="25" t="str">
        <f t="shared" si="8"/>
        <v/>
      </c>
      <c r="M8" s="22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</row>
    <row r="9" spans="1:97" ht="21" customHeight="1" x14ac:dyDescent="0.25">
      <c r="D9" s="15">
        <v>4</v>
      </c>
      <c r="E9" s="20"/>
      <c r="F9" s="20"/>
      <c r="G9" s="20"/>
      <c r="H9" s="20"/>
      <c r="I9" s="20"/>
      <c r="J9" s="21"/>
      <c r="K9" s="20"/>
      <c r="L9" s="25" t="str">
        <f t="shared" si="8"/>
        <v/>
      </c>
      <c r="M9" s="22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</row>
    <row r="10" spans="1:97" ht="21" customHeight="1" x14ac:dyDescent="0.25">
      <c r="D10" s="15">
        <v>5</v>
      </c>
      <c r="E10" s="20"/>
      <c r="F10" s="20"/>
      <c r="G10" s="20"/>
      <c r="H10" s="20"/>
      <c r="I10" s="20"/>
      <c r="J10" s="21"/>
      <c r="K10" s="20"/>
      <c r="L10" s="25" t="str">
        <f t="shared" si="8"/>
        <v/>
      </c>
      <c r="M10" s="22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</row>
    <row r="11" spans="1:97" ht="21" customHeight="1" x14ac:dyDescent="0.25">
      <c r="D11" s="15">
        <v>6</v>
      </c>
      <c r="E11" s="20"/>
      <c r="F11" s="20"/>
      <c r="G11" s="20"/>
      <c r="H11" s="20"/>
      <c r="I11" s="20"/>
      <c r="J11" s="21"/>
      <c r="K11" s="20"/>
      <c r="L11" s="25" t="str">
        <f t="shared" si="8"/>
        <v/>
      </c>
      <c r="M11" s="22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</row>
    <row r="12" spans="1:97" ht="21" customHeight="1" x14ac:dyDescent="0.25">
      <c r="D12" s="15">
        <v>7</v>
      </c>
      <c r="E12" s="20"/>
      <c r="F12" s="20"/>
      <c r="G12" s="20"/>
      <c r="H12" s="20"/>
      <c r="I12" s="20"/>
      <c r="J12" s="21"/>
      <c r="K12" s="20"/>
      <c r="L12" s="25" t="str">
        <f t="shared" si="8"/>
        <v/>
      </c>
      <c r="M12" s="22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</row>
    <row r="13" spans="1:97" ht="21" customHeight="1" x14ac:dyDescent="0.25">
      <c r="D13" s="15">
        <v>8</v>
      </c>
      <c r="E13" s="20"/>
      <c r="F13" s="20"/>
      <c r="G13" s="20"/>
      <c r="H13" s="20"/>
      <c r="I13" s="20"/>
      <c r="J13" s="21"/>
      <c r="K13" s="20"/>
      <c r="L13" s="25" t="str">
        <f t="shared" si="8"/>
        <v/>
      </c>
      <c r="M13" s="22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</row>
    <row r="14" spans="1:97" ht="21" customHeight="1" x14ac:dyDescent="0.25">
      <c r="D14" s="15">
        <v>9</v>
      </c>
      <c r="E14" s="20"/>
      <c r="F14" s="20"/>
      <c r="G14" s="20"/>
      <c r="H14" s="20"/>
      <c r="I14" s="20"/>
      <c r="J14" s="21"/>
      <c r="K14" s="20"/>
      <c r="L14" s="25" t="str">
        <f t="shared" si="8"/>
        <v/>
      </c>
      <c r="M14" s="22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</row>
    <row r="15" spans="1:97" ht="21" customHeight="1" x14ac:dyDescent="0.25">
      <c r="D15" s="15">
        <v>10</v>
      </c>
      <c r="E15" s="20"/>
      <c r="F15" s="20"/>
      <c r="G15" s="20"/>
      <c r="H15" s="20"/>
      <c r="I15" s="20"/>
      <c r="J15" s="21"/>
      <c r="K15" s="20"/>
      <c r="L15" s="25" t="str">
        <f t="shared" si="8"/>
        <v/>
      </c>
      <c r="M15" s="22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</row>
    <row r="16" spans="1:97" ht="21" customHeight="1" x14ac:dyDescent="0.25">
      <c r="D16" s="15">
        <v>11</v>
      </c>
      <c r="E16" s="20"/>
      <c r="F16" s="20"/>
      <c r="G16" s="20"/>
      <c r="H16" s="20"/>
      <c r="I16" s="20"/>
      <c r="J16" s="21"/>
      <c r="K16" s="20"/>
      <c r="L16" s="25" t="str">
        <f t="shared" si="8"/>
        <v/>
      </c>
      <c r="M16" s="22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</row>
    <row r="17" spans="4:97" ht="21" customHeight="1" x14ac:dyDescent="0.25">
      <c r="D17" s="15">
        <v>12</v>
      </c>
      <c r="E17" s="20"/>
      <c r="F17" s="20"/>
      <c r="G17" s="20"/>
      <c r="H17" s="20"/>
      <c r="I17" s="20"/>
      <c r="J17" s="21"/>
      <c r="K17" s="20"/>
      <c r="L17" s="25" t="str">
        <f t="shared" si="8"/>
        <v/>
      </c>
      <c r="M17" s="22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</row>
    <row r="18" spans="4:97" ht="21" customHeight="1" x14ac:dyDescent="0.25">
      <c r="D18" s="15">
        <v>13</v>
      </c>
      <c r="E18" s="20"/>
      <c r="F18" s="20"/>
      <c r="G18" s="20"/>
      <c r="H18" s="20"/>
      <c r="I18" s="20"/>
      <c r="J18" s="21"/>
      <c r="K18" s="20"/>
      <c r="L18" s="25" t="str">
        <f t="shared" si="8"/>
        <v/>
      </c>
      <c r="M18" s="22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</row>
    <row r="19" spans="4:97" ht="21" customHeight="1" x14ac:dyDescent="0.25">
      <c r="D19" s="15">
        <v>14</v>
      </c>
      <c r="E19" s="20"/>
      <c r="F19" s="20"/>
      <c r="G19" s="20"/>
      <c r="H19" s="20"/>
      <c r="I19" s="20"/>
      <c r="J19" s="21"/>
      <c r="K19" s="20"/>
      <c r="L19" s="25" t="str">
        <f t="shared" si="8"/>
        <v/>
      </c>
      <c r="M19" s="22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</row>
    <row r="20" spans="4:97" ht="21" customHeight="1" x14ac:dyDescent="0.25">
      <c r="D20" s="15">
        <v>15</v>
      </c>
      <c r="E20" s="20"/>
      <c r="F20" s="20"/>
      <c r="G20" s="20"/>
      <c r="H20" s="20"/>
      <c r="I20" s="20"/>
      <c r="J20" s="21"/>
      <c r="K20" s="20"/>
      <c r="L20" s="25" t="str">
        <f t="shared" si="8"/>
        <v/>
      </c>
      <c r="M20" s="22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</row>
    <row r="21" spans="4:97" ht="21" customHeight="1" x14ac:dyDescent="0.25">
      <c r="D21" s="15">
        <v>16</v>
      </c>
      <c r="E21" s="20"/>
      <c r="F21" s="20"/>
      <c r="G21" s="20"/>
      <c r="H21" s="20"/>
      <c r="I21" s="20"/>
      <c r="J21" s="21"/>
      <c r="K21" s="20"/>
      <c r="L21" s="25" t="str">
        <f t="shared" si="8"/>
        <v/>
      </c>
      <c r="M21" s="22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</row>
    <row r="22" spans="4:97" ht="21" customHeight="1" x14ac:dyDescent="0.25">
      <c r="D22" s="15">
        <v>17</v>
      </c>
      <c r="E22" s="20"/>
      <c r="F22" s="20"/>
      <c r="G22" s="20"/>
      <c r="H22" s="20"/>
      <c r="I22" s="20"/>
      <c r="J22" s="21"/>
      <c r="K22" s="20"/>
      <c r="L22" s="25" t="str">
        <f t="shared" si="8"/>
        <v/>
      </c>
      <c r="M22" s="2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</row>
    <row r="23" spans="4:97" ht="21" customHeight="1" x14ac:dyDescent="0.25">
      <c r="D23" s="15">
        <v>18</v>
      </c>
      <c r="E23" s="20"/>
      <c r="F23" s="20"/>
      <c r="G23" s="20"/>
      <c r="H23" s="20"/>
      <c r="I23" s="20"/>
      <c r="J23" s="21"/>
      <c r="K23" s="20"/>
      <c r="L23" s="25" t="str">
        <f t="shared" si="8"/>
        <v/>
      </c>
      <c r="M23" s="22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</row>
    <row r="24" spans="4:97" ht="21" customHeight="1" x14ac:dyDescent="0.25">
      <c r="D24" s="15">
        <v>19</v>
      </c>
      <c r="E24" s="20"/>
      <c r="F24" s="20"/>
      <c r="G24" s="20"/>
      <c r="H24" s="20"/>
      <c r="I24" s="20"/>
      <c r="J24" s="21"/>
      <c r="K24" s="20"/>
      <c r="L24" s="25" t="str">
        <f t="shared" si="8"/>
        <v/>
      </c>
      <c r="M24" s="2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</row>
    <row r="25" spans="4:97" ht="21" customHeight="1" x14ac:dyDescent="0.25">
      <c r="D25" s="15">
        <v>20</v>
      </c>
      <c r="E25" s="20"/>
      <c r="F25" s="20"/>
      <c r="G25" s="20"/>
      <c r="H25" s="20"/>
      <c r="I25" s="20"/>
      <c r="J25" s="21"/>
      <c r="K25" s="20"/>
      <c r="L25" s="25" t="str">
        <f t="shared" si="8"/>
        <v/>
      </c>
      <c r="M25" s="22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</row>
    <row r="26" spans="4:97" ht="21" customHeight="1" x14ac:dyDescent="0.25">
      <c r="D26" s="15">
        <v>21</v>
      </c>
      <c r="E26" s="20"/>
      <c r="F26" s="20"/>
      <c r="G26" s="20"/>
      <c r="H26" s="20"/>
      <c r="I26" s="20"/>
      <c r="J26" s="21"/>
      <c r="K26" s="20"/>
      <c r="L26" s="25" t="str">
        <f t="shared" si="8"/>
        <v/>
      </c>
      <c r="M26" s="2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</row>
    <row r="27" spans="4:97" ht="21" customHeight="1" x14ac:dyDescent="0.25">
      <c r="D27" s="15">
        <v>22</v>
      </c>
      <c r="E27" s="20"/>
      <c r="F27" s="20"/>
      <c r="G27" s="20"/>
      <c r="H27" s="20"/>
      <c r="I27" s="20"/>
      <c r="J27" s="21"/>
      <c r="K27" s="20"/>
      <c r="L27" s="25" t="str">
        <f t="shared" si="8"/>
        <v/>
      </c>
      <c r="M27" s="22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</row>
    <row r="28" spans="4:97" ht="21" customHeight="1" x14ac:dyDescent="0.25">
      <c r="D28" s="15">
        <v>23</v>
      </c>
      <c r="E28" s="20"/>
      <c r="F28" s="20"/>
      <c r="G28" s="20"/>
      <c r="H28" s="20"/>
      <c r="I28" s="20"/>
      <c r="J28" s="21"/>
      <c r="K28" s="20"/>
      <c r="L28" s="25" t="str">
        <f t="shared" si="8"/>
        <v/>
      </c>
      <c r="M28" s="22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</row>
    <row r="29" spans="4:97" ht="21" customHeight="1" x14ac:dyDescent="0.25">
      <c r="D29" s="15">
        <v>24</v>
      </c>
      <c r="E29" s="20"/>
      <c r="F29" s="20"/>
      <c r="G29" s="20"/>
      <c r="H29" s="20"/>
      <c r="I29" s="20"/>
      <c r="J29" s="21"/>
      <c r="K29" s="20"/>
      <c r="L29" s="25" t="str">
        <f t="shared" si="8"/>
        <v/>
      </c>
      <c r="M29" s="22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</row>
    <row r="30" spans="4:97" ht="21" customHeight="1" x14ac:dyDescent="0.25">
      <c r="D30" s="15">
        <v>25</v>
      </c>
      <c r="E30" s="20"/>
      <c r="F30" s="20"/>
      <c r="G30" s="20"/>
      <c r="H30" s="20"/>
      <c r="I30" s="20"/>
      <c r="J30" s="21"/>
      <c r="K30" s="20"/>
      <c r="L30" s="25" t="str">
        <f t="shared" si="8"/>
        <v/>
      </c>
      <c r="M30" s="22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</row>
    <row r="31" spans="4:97" ht="21" customHeight="1" x14ac:dyDescent="0.25">
      <c r="D31" s="15">
        <v>26</v>
      </c>
      <c r="E31" s="20"/>
      <c r="F31" s="20"/>
      <c r="G31" s="20"/>
      <c r="H31" s="20"/>
      <c r="I31" s="20"/>
      <c r="J31" s="21"/>
      <c r="K31" s="20"/>
      <c r="L31" s="25" t="str">
        <f t="shared" si="8"/>
        <v/>
      </c>
      <c r="M31" s="22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</row>
    <row r="32" spans="4:97" ht="21" customHeight="1" x14ac:dyDescent="0.25">
      <c r="D32" s="15">
        <v>27</v>
      </c>
      <c r="E32" s="20"/>
      <c r="F32" s="20"/>
      <c r="G32" s="20"/>
      <c r="H32" s="20"/>
      <c r="I32" s="20"/>
      <c r="J32" s="21"/>
      <c r="K32" s="20"/>
      <c r="L32" s="25" t="str">
        <f t="shared" si="8"/>
        <v/>
      </c>
      <c r="M32" s="22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</row>
    <row r="33" spans="4:97" ht="21" customHeight="1" x14ac:dyDescent="0.25">
      <c r="D33" s="15">
        <v>28</v>
      </c>
      <c r="E33" s="20"/>
      <c r="F33" s="20"/>
      <c r="G33" s="20"/>
      <c r="H33" s="20"/>
      <c r="I33" s="20"/>
      <c r="J33" s="21"/>
      <c r="K33" s="20"/>
      <c r="L33" s="25" t="str">
        <f t="shared" si="8"/>
        <v/>
      </c>
      <c r="M33" s="22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</row>
    <row r="34" spans="4:97" ht="21" customHeight="1" x14ac:dyDescent="0.25">
      <c r="D34" s="15">
        <v>29</v>
      </c>
      <c r="E34" s="20"/>
      <c r="F34" s="20"/>
      <c r="G34" s="20"/>
      <c r="H34" s="20"/>
      <c r="I34" s="20"/>
      <c r="J34" s="21"/>
      <c r="K34" s="20"/>
      <c r="L34" s="25" t="str">
        <f t="shared" si="8"/>
        <v/>
      </c>
      <c r="M34" s="22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</row>
    <row r="35" spans="4:97" ht="21" customHeight="1" x14ac:dyDescent="0.25">
      <c r="D35" s="15">
        <v>30</v>
      </c>
      <c r="E35" s="20"/>
      <c r="F35" s="20"/>
      <c r="G35" s="20"/>
      <c r="H35" s="20"/>
      <c r="I35" s="20"/>
      <c r="J35" s="21"/>
      <c r="K35" s="20"/>
      <c r="L35" s="25" t="str">
        <f t="shared" si="8"/>
        <v/>
      </c>
      <c r="M35" s="22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</row>
    <row r="36" spans="4:97" ht="21" customHeight="1" x14ac:dyDescent="0.25">
      <c r="D36" s="15">
        <v>31</v>
      </c>
      <c r="E36" s="20"/>
      <c r="F36" s="20"/>
      <c r="G36" s="20"/>
      <c r="H36" s="20"/>
      <c r="I36" s="20"/>
      <c r="J36" s="21"/>
      <c r="K36" s="20"/>
      <c r="L36" s="25" t="str">
        <f t="shared" si="8"/>
        <v/>
      </c>
      <c r="M36" s="22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</row>
    <row r="37" spans="4:97" ht="21" customHeight="1" x14ac:dyDescent="0.25">
      <c r="D37" s="15">
        <v>32</v>
      </c>
      <c r="E37" s="20"/>
      <c r="F37" s="20"/>
      <c r="G37" s="20"/>
      <c r="H37" s="20"/>
      <c r="I37" s="20"/>
      <c r="J37" s="21"/>
      <c r="K37" s="20"/>
      <c r="L37" s="25" t="str">
        <f t="shared" si="8"/>
        <v/>
      </c>
      <c r="M37" s="22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</row>
    <row r="38" spans="4:97" ht="21" customHeight="1" x14ac:dyDescent="0.25">
      <c r="D38" s="15">
        <v>33</v>
      </c>
      <c r="E38" s="20"/>
      <c r="F38" s="20"/>
      <c r="G38" s="20"/>
      <c r="H38" s="20"/>
      <c r="I38" s="20"/>
      <c r="J38" s="21"/>
      <c r="K38" s="20"/>
      <c r="L38" s="25" t="str">
        <f t="shared" si="8"/>
        <v/>
      </c>
      <c r="M38" s="22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</row>
    <row r="39" spans="4:97" ht="21" customHeight="1" x14ac:dyDescent="0.25">
      <c r="D39" s="15">
        <v>34</v>
      </c>
      <c r="E39" s="20"/>
      <c r="F39" s="20"/>
      <c r="G39" s="20"/>
      <c r="H39" s="20"/>
      <c r="I39" s="20"/>
      <c r="J39" s="21"/>
      <c r="K39" s="20"/>
      <c r="L39" s="25" t="str">
        <f t="shared" si="8"/>
        <v/>
      </c>
      <c r="M39" s="22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</row>
    <row r="40" spans="4:97" ht="21" customHeight="1" x14ac:dyDescent="0.25">
      <c r="D40" s="15">
        <v>35</v>
      </c>
      <c r="E40" s="20"/>
      <c r="F40" s="20"/>
      <c r="G40" s="20"/>
      <c r="H40" s="20"/>
      <c r="I40" s="20"/>
      <c r="J40" s="21"/>
      <c r="K40" s="20"/>
      <c r="L40" s="25" t="str">
        <f t="shared" si="8"/>
        <v/>
      </c>
      <c r="M40" s="22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</row>
    <row r="41" spans="4:97" ht="21" customHeight="1" x14ac:dyDescent="0.25">
      <c r="D41" s="15">
        <v>36</v>
      </c>
      <c r="E41" s="20"/>
      <c r="F41" s="20"/>
      <c r="G41" s="20"/>
      <c r="H41" s="20"/>
      <c r="I41" s="20"/>
      <c r="J41" s="21"/>
      <c r="K41" s="20"/>
      <c r="L41" s="25" t="str">
        <f t="shared" si="8"/>
        <v/>
      </c>
      <c r="M41" s="22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</row>
    <row r="42" spans="4:97" ht="21" customHeight="1" x14ac:dyDescent="0.25">
      <c r="D42" s="15">
        <v>37</v>
      </c>
      <c r="E42" s="20"/>
      <c r="F42" s="20"/>
      <c r="G42" s="20"/>
      <c r="H42" s="20"/>
      <c r="I42" s="20"/>
      <c r="J42" s="21"/>
      <c r="K42" s="20"/>
      <c r="L42" s="25" t="str">
        <f t="shared" si="8"/>
        <v/>
      </c>
      <c r="M42" s="22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</row>
    <row r="43" spans="4:97" ht="21" customHeight="1" x14ac:dyDescent="0.25">
      <c r="D43" s="15">
        <v>38</v>
      </c>
      <c r="E43" s="20"/>
      <c r="F43" s="20"/>
      <c r="G43" s="20"/>
      <c r="H43" s="20"/>
      <c r="I43" s="20"/>
      <c r="J43" s="21"/>
      <c r="K43" s="20"/>
      <c r="L43" s="25" t="str">
        <f t="shared" si="8"/>
        <v/>
      </c>
      <c r="M43" s="22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</row>
    <row r="44" spans="4:97" ht="21" customHeight="1" x14ac:dyDescent="0.25">
      <c r="D44" s="15">
        <v>39</v>
      </c>
      <c r="E44" s="20"/>
      <c r="F44" s="20"/>
      <c r="G44" s="20"/>
      <c r="H44" s="20"/>
      <c r="I44" s="20"/>
      <c r="J44" s="21"/>
      <c r="K44" s="20"/>
      <c r="L44" s="25" t="str">
        <f t="shared" si="8"/>
        <v/>
      </c>
      <c r="M44" s="22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</row>
    <row r="45" spans="4:97" ht="21" customHeight="1" x14ac:dyDescent="0.25">
      <c r="D45" s="15">
        <v>40</v>
      </c>
      <c r="E45" s="20"/>
      <c r="F45" s="20"/>
      <c r="G45" s="20"/>
      <c r="H45" s="20"/>
      <c r="I45" s="20"/>
      <c r="J45" s="21"/>
      <c r="K45" s="20"/>
      <c r="L45" s="25" t="str">
        <f t="shared" si="8"/>
        <v/>
      </c>
      <c r="M45" s="22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</row>
    <row r="46" spans="4:97" ht="21" customHeight="1" x14ac:dyDescent="0.25">
      <c r="D46" s="15">
        <v>41</v>
      </c>
      <c r="E46" s="20"/>
      <c r="F46" s="20"/>
      <c r="G46" s="20"/>
      <c r="H46" s="20"/>
      <c r="I46" s="20"/>
      <c r="J46" s="21"/>
      <c r="K46" s="20"/>
      <c r="L46" s="25" t="str">
        <f t="shared" si="8"/>
        <v/>
      </c>
      <c r="M46" s="22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</row>
    <row r="47" spans="4:97" ht="21" customHeight="1" x14ac:dyDescent="0.25">
      <c r="D47" s="15">
        <v>42</v>
      </c>
      <c r="E47" s="20"/>
      <c r="F47" s="20"/>
      <c r="G47" s="20"/>
      <c r="H47" s="20"/>
      <c r="I47" s="20"/>
      <c r="J47" s="21"/>
      <c r="K47" s="20"/>
      <c r="L47" s="25" t="str">
        <f t="shared" si="8"/>
        <v/>
      </c>
      <c r="M47" s="22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</row>
    <row r="48" spans="4:97" ht="21" customHeight="1" x14ac:dyDescent="0.25">
      <c r="D48" s="15">
        <v>43</v>
      </c>
      <c r="E48" s="20"/>
      <c r="F48" s="20"/>
      <c r="G48" s="20"/>
      <c r="H48" s="20"/>
      <c r="I48" s="20"/>
      <c r="J48" s="21"/>
      <c r="K48" s="20"/>
      <c r="L48" s="25" t="str">
        <f t="shared" si="8"/>
        <v/>
      </c>
      <c r="M48" s="22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</row>
    <row r="49" spans="4:97" ht="21" customHeight="1" x14ac:dyDescent="0.25">
      <c r="D49" s="15">
        <v>44</v>
      </c>
      <c r="E49" s="20"/>
      <c r="F49" s="20"/>
      <c r="G49" s="20"/>
      <c r="H49" s="20"/>
      <c r="I49" s="20"/>
      <c r="J49" s="21"/>
      <c r="K49" s="20"/>
      <c r="L49" s="25" t="str">
        <f t="shared" si="8"/>
        <v/>
      </c>
      <c r="M49" s="22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</row>
    <row r="50" spans="4:97" ht="21" customHeight="1" x14ac:dyDescent="0.25">
      <c r="D50" s="15">
        <v>45</v>
      </c>
      <c r="E50" s="20"/>
      <c r="F50" s="20"/>
      <c r="G50" s="20"/>
      <c r="H50" s="20"/>
      <c r="I50" s="20"/>
      <c r="J50" s="21"/>
      <c r="K50" s="20"/>
      <c r="L50" s="25" t="str">
        <f t="shared" si="8"/>
        <v/>
      </c>
      <c r="M50" s="22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</row>
    <row r="51" spans="4:97" ht="21" customHeight="1" x14ac:dyDescent="0.25">
      <c r="D51" s="15">
        <v>46</v>
      </c>
      <c r="E51" s="20"/>
      <c r="F51" s="20"/>
      <c r="G51" s="20"/>
      <c r="H51" s="20"/>
      <c r="I51" s="20"/>
      <c r="J51" s="21"/>
      <c r="K51" s="20"/>
      <c r="L51" s="25" t="str">
        <f t="shared" si="8"/>
        <v/>
      </c>
      <c r="M51" s="22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</row>
    <row r="52" spans="4:97" ht="21" customHeight="1" x14ac:dyDescent="0.25">
      <c r="D52" s="15">
        <v>47</v>
      </c>
      <c r="E52" s="20"/>
      <c r="F52" s="20"/>
      <c r="G52" s="20"/>
      <c r="H52" s="20"/>
      <c r="I52" s="20"/>
      <c r="J52" s="21"/>
      <c r="K52" s="20"/>
      <c r="L52" s="25" t="str">
        <f t="shared" si="8"/>
        <v/>
      </c>
      <c r="M52" s="22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</row>
    <row r="53" spans="4:97" ht="21" customHeight="1" x14ac:dyDescent="0.25">
      <c r="D53" s="15">
        <v>48</v>
      </c>
      <c r="E53" s="20"/>
      <c r="F53" s="20"/>
      <c r="G53" s="20"/>
      <c r="H53" s="20"/>
      <c r="I53" s="20"/>
      <c r="J53" s="21"/>
      <c r="K53" s="20"/>
      <c r="L53" s="25" t="str">
        <f t="shared" si="8"/>
        <v/>
      </c>
      <c r="M53" s="22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</row>
    <row r="54" spans="4:97" ht="21" customHeight="1" x14ac:dyDescent="0.25">
      <c r="D54" s="15">
        <v>49</v>
      </c>
      <c r="E54" s="20"/>
      <c r="F54" s="20"/>
      <c r="G54" s="20"/>
      <c r="H54" s="20"/>
      <c r="I54" s="20"/>
      <c r="J54" s="21"/>
      <c r="K54" s="20"/>
      <c r="L54" s="25" t="str">
        <f t="shared" si="8"/>
        <v/>
      </c>
      <c r="M54" s="22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</row>
    <row r="55" spans="4:97" ht="21" customHeight="1" x14ac:dyDescent="0.25">
      <c r="D55" s="15">
        <v>50</v>
      </c>
      <c r="E55" s="20"/>
      <c r="F55" s="20"/>
      <c r="G55" s="20"/>
      <c r="H55" s="20"/>
      <c r="I55" s="20"/>
      <c r="J55" s="21"/>
      <c r="K55" s="20"/>
      <c r="L55" s="25" t="str">
        <f t="shared" si="8"/>
        <v/>
      </c>
      <c r="M55" s="22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</row>
    <row r="56" spans="4:97" ht="21" customHeight="1" x14ac:dyDescent="0.25">
      <c r="D56" s="15">
        <v>51</v>
      </c>
      <c r="E56" s="20"/>
      <c r="F56" s="20"/>
      <c r="G56" s="20"/>
      <c r="H56" s="20"/>
      <c r="I56" s="20"/>
      <c r="J56" s="21"/>
      <c r="K56" s="20"/>
      <c r="L56" s="25" t="str">
        <f t="shared" si="8"/>
        <v/>
      </c>
      <c r="M56" s="22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</row>
    <row r="57" spans="4:97" ht="21" customHeight="1" x14ac:dyDescent="0.25">
      <c r="D57" s="15">
        <v>52</v>
      </c>
      <c r="E57" s="20"/>
      <c r="F57" s="20"/>
      <c r="G57" s="20"/>
      <c r="H57" s="20"/>
      <c r="I57" s="20"/>
      <c r="J57" s="21"/>
      <c r="K57" s="20"/>
      <c r="L57" s="25" t="str">
        <f t="shared" si="8"/>
        <v/>
      </c>
      <c r="M57" s="22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</row>
    <row r="58" spans="4:97" ht="21" customHeight="1" x14ac:dyDescent="0.25">
      <c r="D58" s="15">
        <v>53</v>
      </c>
      <c r="E58" s="20"/>
      <c r="F58" s="20"/>
      <c r="G58" s="20"/>
      <c r="H58" s="20"/>
      <c r="I58" s="20"/>
      <c r="J58" s="21"/>
      <c r="K58" s="20"/>
      <c r="L58" s="25" t="str">
        <f t="shared" si="8"/>
        <v/>
      </c>
      <c r="M58" s="22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</row>
    <row r="59" spans="4:97" ht="21" customHeight="1" x14ac:dyDescent="0.25">
      <c r="D59" s="15">
        <v>54</v>
      </c>
      <c r="E59" s="20"/>
      <c r="F59" s="20"/>
      <c r="G59" s="20"/>
      <c r="H59" s="20"/>
      <c r="I59" s="20"/>
      <c r="J59" s="21"/>
      <c r="K59" s="20"/>
      <c r="L59" s="25" t="str">
        <f t="shared" si="8"/>
        <v/>
      </c>
      <c r="M59" s="22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</row>
    <row r="60" spans="4:97" ht="21" customHeight="1" x14ac:dyDescent="0.25">
      <c r="D60" s="15">
        <v>55</v>
      </c>
      <c r="E60" s="20"/>
      <c r="F60" s="20"/>
      <c r="G60" s="20"/>
      <c r="H60" s="20"/>
      <c r="I60" s="20"/>
      <c r="J60" s="21"/>
      <c r="K60" s="20"/>
      <c r="L60" s="25" t="str">
        <f t="shared" si="8"/>
        <v/>
      </c>
      <c r="M60" s="22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</row>
    <row r="61" spans="4:97" ht="21" customHeight="1" x14ac:dyDescent="0.25">
      <c r="D61" s="15">
        <v>56</v>
      </c>
      <c r="E61" s="20"/>
      <c r="F61" s="20"/>
      <c r="G61" s="20"/>
      <c r="H61" s="20"/>
      <c r="I61" s="20"/>
      <c r="J61" s="21"/>
      <c r="K61" s="20"/>
      <c r="L61" s="25" t="str">
        <f t="shared" si="8"/>
        <v/>
      </c>
      <c r="M61" s="22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</row>
    <row r="62" spans="4:97" ht="21" customHeight="1" x14ac:dyDescent="0.25">
      <c r="D62" s="15">
        <v>57</v>
      </c>
      <c r="E62" s="20"/>
      <c r="F62" s="20"/>
      <c r="G62" s="20"/>
      <c r="H62" s="20"/>
      <c r="I62" s="20"/>
      <c r="J62" s="21"/>
      <c r="K62" s="20"/>
      <c r="L62" s="25" t="str">
        <f t="shared" si="8"/>
        <v/>
      </c>
      <c r="M62" s="22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</row>
    <row r="63" spans="4:97" ht="21" customHeight="1" x14ac:dyDescent="0.25">
      <c r="D63" s="15">
        <v>58</v>
      </c>
      <c r="E63" s="20"/>
      <c r="F63" s="20"/>
      <c r="G63" s="20"/>
      <c r="H63" s="20"/>
      <c r="I63" s="20"/>
      <c r="J63" s="21"/>
      <c r="K63" s="20"/>
      <c r="L63" s="25" t="str">
        <f t="shared" si="8"/>
        <v/>
      </c>
      <c r="M63" s="22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</row>
    <row r="64" spans="4:97" ht="21" customHeight="1" x14ac:dyDescent="0.25">
      <c r="D64" s="15">
        <v>59</v>
      </c>
      <c r="E64" s="20"/>
      <c r="F64" s="20"/>
      <c r="G64" s="20"/>
      <c r="H64" s="20"/>
      <c r="I64" s="20"/>
      <c r="J64" s="21"/>
      <c r="K64" s="20"/>
      <c r="L64" s="25" t="str">
        <f t="shared" si="8"/>
        <v/>
      </c>
      <c r="M64" s="22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</row>
    <row r="65" spans="4:97" ht="21" customHeight="1" x14ac:dyDescent="0.25">
      <c r="D65" s="15">
        <v>60</v>
      </c>
      <c r="E65" s="20"/>
      <c r="F65" s="20"/>
      <c r="G65" s="20"/>
      <c r="H65" s="20"/>
      <c r="I65" s="20"/>
      <c r="J65" s="21"/>
      <c r="K65" s="20"/>
      <c r="L65" s="25" t="str">
        <f t="shared" si="8"/>
        <v/>
      </c>
      <c r="M65" s="22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</row>
    <row r="66" spans="4:97" ht="21" customHeight="1" x14ac:dyDescent="0.25">
      <c r="D66" s="15">
        <v>61</v>
      </c>
      <c r="E66" s="20"/>
      <c r="F66" s="20"/>
      <c r="G66" s="20"/>
      <c r="H66" s="20"/>
      <c r="I66" s="20"/>
      <c r="J66" s="21"/>
      <c r="K66" s="20"/>
      <c r="L66" s="25" t="str">
        <f t="shared" si="8"/>
        <v/>
      </c>
      <c r="M66" s="22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</row>
    <row r="67" spans="4:97" ht="21" customHeight="1" x14ac:dyDescent="0.25">
      <c r="D67" s="15">
        <v>62</v>
      </c>
      <c r="E67" s="20"/>
      <c r="F67" s="20"/>
      <c r="G67" s="20"/>
      <c r="H67" s="20"/>
      <c r="I67" s="20"/>
      <c r="J67" s="21"/>
      <c r="K67" s="20"/>
      <c r="L67" s="25" t="str">
        <f t="shared" si="8"/>
        <v/>
      </c>
      <c r="M67" s="22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</row>
    <row r="68" spans="4:97" ht="21" customHeight="1" x14ac:dyDescent="0.25">
      <c r="D68" s="15">
        <v>63</v>
      </c>
      <c r="E68" s="20"/>
      <c r="F68" s="20"/>
      <c r="G68" s="20"/>
      <c r="H68" s="20"/>
      <c r="I68" s="20"/>
      <c r="J68" s="21"/>
      <c r="K68" s="20"/>
      <c r="L68" s="25" t="str">
        <f t="shared" si="8"/>
        <v/>
      </c>
      <c r="M68" s="22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</row>
    <row r="69" spans="4:97" ht="21" customHeight="1" x14ac:dyDescent="0.25">
      <c r="D69" s="15">
        <v>64</v>
      </c>
      <c r="E69" s="20"/>
      <c r="F69" s="20"/>
      <c r="G69" s="20"/>
      <c r="H69" s="20"/>
      <c r="I69" s="20"/>
      <c r="J69" s="21"/>
      <c r="K69" s="20"/>
      <c r="L69" s="25" t="str">
        <f t="shared" si="8"/>
        <v/>
      </c>
      <c r="M69" s="22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</row>
    <row r="70" spans="4:97" ht="21" customHeight="1" x14ac:dyDescent="0.25">
      <c r="D70" s="15">
        <v>65</v>
      </c>
      <c r="E70" s="20"/>
      <c r="F70" s="20"/>
      <c r="G70" s="20"/>
      <c r="H70" s="20"/>
      <c r="I70" s="20"/>
      <c r="J70" s="21"/>
      <c r="K70" s="20"/>
      <c r="L70" s="25" t="str">
        <f t="shared" si="8"/>
        <v/>
      </c>
      <c r="M70" s="22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</row>
    <row r="71" spans="4:97" ht="21" customHeight="1" x14ac:dyDescent="0.25">
      <c r="D71" s="15">
        <v>66</v>
      </c>
      <c r="E71" s="20"/>
      <c r="F71" s="20"/>
      <c r="G71" s="20"/>
      <c r="H71" s="20"/>
      <c r="I71" s="20"/>
      <c r="J71" s="21"/>
      <c r="K71" s="20"/>
      <c r="L71" s="25" t="str">
        <f t="shared" ref="L71:L105" si="9">IF(J71&lt;&gt;"",J71+K71,"")</f>
        <v/>
      </c>
      <c r="M71" s="22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</row>
    <row r="72" spans="4:97" ht="21" customHeight="1" x14ac:dyDescent="0.25">
      <c r="D72" s="15">
        <v>67</v>
      </c>
      <c r="E72" s="20"/>
      <c r="F72" s="20"/>
      <c r="G72" s="20"/>
      <c r="H72" s="20"/>
      <c r="I72" s="20"/>
      <c r="J72" s="21"/>
      <c r="K72" s="20"/>
      <c r="L72" s="25" t="str">
        <f t="shared" si="9"/>
        <v/>
      </c>
      <c r="M72" s="22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</row>
    <row r="73" spans="4:97" ht="21" customHeight="1" x14ac:dyDescent="0.25">
      <c r="D73" s="15">
        <v>68</v>
      </c>
      <c r="E73" s="20"/>
      <c r="F73" s="20"/>
      <c r="G73" s="20"/>
      <c r="H73" s="20"/>
      <c r="I73" s="20"/>
      <c r="J73" s="21"/>
      <c r="K73" s="20"/>
      <c r="L73" s="25" t="str">
        <f t="shared" si="9"/>
        <v/>
      </c>
      <c r="M73" s="22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</row>
    <row r="74" spans="4:97" ht="21" customHeight="1" x14ac:dyDescent="0.25">
      <c r="D74" s="15">
        <v>69</v>
      </c>
      <c r="E74" s="20"/>
      <c r="F74" s="20"/>
      <c r="G74" s="20"/>
      <c r="H74" s="20"/>
      <c r="I74" s="20"/>
      <c r="J74" s="21"/>
      <c r="K74" s="20"/>
      <c r="L74" s="25" t="str">
        <f t="shared" si="9"/>
        <v/>
      </c>
      <c r="M74" s="22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</row>
    <row r="75" spans="4:97" ht="21" customHeight="1" x14ac:dyDescent="0.25">
      <c r="D75" s="15">
        <v>70</v>
      </c>
      <c r="E75" s="20"/>
      <c r="F75" s="20"/>
      <c r="G75" s="20"/>
      <c r="H75" s="20"/>
      <c r="I75" s="20"/>
      <c r="J75" s="21"/>
      <c r="K75" s="20"/>
      <c r="L75" s="25" t="str">
        <f t="shared" si="9"/>
        <v/>
      </c>
      <c r="M75" s="22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</row>
    <row r="76" spans="4:97" ht="21" customHeight="1" x14ac:dyDescent="0.25">
      <c r="D76" s="15">
        <v>71</v>
      </c>
      <c r="E76" s="20"/>
      <c r="F76" s="20"/>
      <c r="G76" s="20"/>
      <c r="H76" s="20"/>
      <c r="I76" s="20"/>
      <c r="J76" s="21"/>
      <c r="K76" s="20"/>
      <c r="L76" s="25" t="str">
        <f t="shared" si="9"/>
        <v/>
      </c>
      <c r="M76" s="22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</row>
    <row r="77" spans="4:97" ht="21" customHeight="1" x14ac:dyDescent="0.25">
      <c r="D77" s="15">
        <v>72</v>
      </c>
      <c r="E77" s="20"/>
      <c r="F77" s="20"/>
      <c r="G77" s="20"/>
      <c r="H77" s="20"/>
      <c r="I77" s="20"/>
      <c r="J77" s="21"/>
      <c r="K77" s="20"/>
      <c r="L77" s="25" t="str">
        <f t="shared" si="9"/>
        <v/>
      </c>
      <c r="M77" s="22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</row>
    <row r="78" spans="4:97" ht="21" customHeight="1" x14ac:dyDescent="0.25">
      <c r="D78" s="15">
        <v>73</v>
      </c>
      <c r="E78" s="20"/>
      <c r="F78" s="20"/>
      <c r="G78" s="20"/>
      <c r="H78" s="20"/>
      <c r="I78" s="20"/>
      <c r="J78" s="21"/>
      <c r="K78" s="20"/>
      <c r="L78" s="25" t="str">
        <f t="shared" si="9"/>
        <v/>
      </c>
      <c r="M78" s="22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</row>
    <row r="79" spans="4:97" ht="21" customHeight="1" x14ac:dyDescent="0.25">
      <c r="D79" s="15">
        <v>74</v>
      </c>
      <c r="E79" s="20"/>
      <c r="F79" s="20"/>
      <c r="G79" s="20"/>
      <c r="H79" s="20"/>
      <c r="I79" s="20"/>
      <c r="J79" s="21"/>
      <c r="K79" s="20"/>
      <c r="L79" s="25" t="str">
        <f t="shared" si="9"/>
        <v/>
      </c>
      <c r="M79" s="22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</row>
    <row r="80" spans="4:97" ht="21" customHeight="1" x14ac:dyDescent="0.25">
      <c r="D80" s="15">
        <v>75</v>
      </c>
      <c r="E80" s="20"/>
      <c r="F80" s="20"/>
      <c r="G80" s="20"/>
      <c r="H80" s="20"/>
      <c r="I80" s="20"/>
      <c r="J80" s="21"/>
      <c r="K80" s="20"/>
      <c r="L80" s="25" t="str">
        <f t="shared" si="9"/>
        <v/>
      </c>
      <c r="M80" s="22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</row>
    <row r="81" spans="4:97" ht="21" customHeight="1" x14ac:dyDescent="0.25">
      <c r="D81" s="15">
        <v>76</v>
      </c>
      <c r="E81" s="20"/>
      <c r="F81" s="20"/>
      <c r="G81" s="20"/>
      <c r="H81" s="20"/>
      <c r="I81" s="20"/>
      <c r="J81" s="21"/>
      <c r="K81" s="20"/>
      <c r="L81" s="25" t="str">
        <f t="shared" si="9"/>
        <v/>
      </c>
      <c r="M81" s="22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</row>
    <row r="82" spans="4:97" ht="21" customHeight="1" x14ac:dyDescent="0.25">
      <c r="D82" s="15">
        <v>77</v>
      </c>
      <c r="E82" s="20"/>
      <c r="F82" s="20"/>
      <c r="G82" s="20"/>
      <c r="H82" s="20"/>
      <c r="I82" s="20"/>
      <c r="J82" s="21"/>
      <c r="K82" s="20"/>
      <c r="L82" s="25" t="str">
        <f t="shared" si="9"/>
        <v/>
      </c>
      <c r="M82" s="22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</row>
    <row r="83" spans="4:97" ht="21" customHeight="1" x14ac:dyDescent="0.25">
      <c r="D83" s="15">
        <v>78</v>
      </c>
      <c r="E83" s="20"/>
      <c r="F83" s="20"/>
      <c r="G83" s="20"/>
      <c r="H83" s="20"/>
      <c r="I83" s="20"/>
      <c r="J83" s="21"/>
      <c r="K83" s="20"/>
      <c r="L83" s="25" t="str">
        <f t="shared" si="9"/>
        <v/>
      </c>
      <c r="M83" s="22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</row>
    <row r="84" spans="4:97" ht="21" customHeight="1" x14ac:dyDescent="0.25">
      <c r="D84" s="15">
        <v>79</v>
      </c>
      <c r="E84" s="20"/>
      <c r="F84" s="20"/>
      <c r="G84" s="20"/>
      <c r="H84" s="20"/>
      <c r="I84" s="20"/>
      <c r="J84" s="21"/>
      <c r="K84" s="20"/>
      <c r="L84" s="25" t="str">
        <f t="shared" si="9"/>
        <v/>
      </c>
      <c r="M84" s="22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</row>
    <row r="85" spans="4:97" ht="21" customHeight="1" x14ac:dyDescent="0.25">
      <c r="D85" s="15">
        <v>80</v>
      </c>
      <c r="E85" s="20"/>
      <c r="F85" s="20"/>
      <c r="G85" s="20"/>
      <c r="H85" s="20"/>
      <c r="I85" s="20"/>
      <c r="J85" s="21"/>
      <c r="K85" s="20"/>
      <c r="L85" s="25" t="str">
        <f t="shared" si="9"/>
        <v/>
      </c>
      <c r="M85" s="22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</row>
    <row r="86" spans="4:97" ht="21" customHeight="1" x14ac:dyDescent="0.25">
      <c r="D86" s="15">
        <v>81</v>
      </c>
      <c r="E86" s="20"/>
      <c r="F86" s="20"/>
      <c r="G86" s="20"/>
      <c r="H86" s="20"/>
      <c r="I86" s="20"/>
      <c r="J86" s="21"/>
      <c r="K86" s="20"/>
      <c r="L86" s="25" t="str">
        <f t="shared" si="9"/>
        <v/>
      </c>
      <c r="M86" s="22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</row>
    <row r="87" spans="4:97" ht="21" customHeight="1" x14ac:dyDescent="0.25">
      <c r="D87" s="15">
        <v>82</v>
      </c>
      <c r="E87" s="20"/>
      <c r="F87" s="20"/>
      <c r="G87" s="20"/>
      <c r="H87" s="20"/>
      <c r="I87" s="20"/>
      <c r="J87" s="21"/>
      <c r="K87" s="20"/>
      <c r="L87" s="25" t="str">
        <f t="shared" si="9"/>
        <v/>
      </c>
      <c r="M87" s="22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</row>
    <row r="88" spans="4:97" ht="21" customHeight="1" x14ac:dyDescent="0.25">
      <c r="D88" s="15">
        <v>83</v>
      </c>
      <c r="E88" s="20"/>
      <c r="F88" s="20"/>
      <c r="G88" s="20"/>
      <c r="H88" s="20"/>
      <c r="I88" s="20"/>
      <c r="J88" s="21"/>
      <c r="K88" s="20"/>
      <c r="L88" s="25" t="str">
        <f t="shared" si="9"/>
        <v/>
      </c>
      <c r="M88" s="22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</row>
    <row r="89" spans="4:97" ht="21" customHeight="1" x14ac:dyDescent="0.25">
      <c r="D89" s="15">
        <v>84</v>
      </c>
      <c r="E89" s="20"/>
      <c r="F89" s="20"/>
      <c r="G89" s="20"/>
      <c r="H89" s="20"/>
      <c r="I89" s="20"/>
      <c r="J89" s="21"/>
      <c r="K89" s="20"/>
      <c r="L89" s="25" t="str">
        <f t="shared" si="9"/>
        <v/>
      </c>
      <c r="M89" s="22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</row>
    <row r="90" spans="4:97" ht="21" customHeight="1" x14ac:dyDescent="0.25">
      <c r="D90" s="15">
        <v>85</v>
      </c>
      <c r="E90" s="20"/>
      <c r="F90" s="20"/>
      <c r="G90" s="20"/>
      <c r="H90" s="20"/>
      <c r="I90" s="20"/>
      <c r="J90" s="21"/>
      <c r="K90" s="20"/>
      <c r="L90" s="25" t="str">
        <f t="shared" si="9"/>
        <v/>
      </c>
      <c r="M90" s="22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</row>
    <row r="91" spans="4:97" ht="21" customHeight="1" x14ac:dyDescent="0.25">
      <c r="D91" s="15">
        <v>86</v>
      </c>
      <c r="E91" s="20"/>
      <c r="F91" s="20"/>
      <c r="G91" s="20"/>
      <c r="H91" s="20"/>
      <c r="I91" s="20"/>
      <c r="J91" s="21"/>
      <c r="K91" s="20"/>
      <c r="L91" s="25" t="str">
        <f t="shared" si="9"/>
        <v/>
      </c>
      <c r="M91" s="22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</row>
    <row r="92" spans="4:97" ht="21" customHeight="1" x14ac:dyDescent="0.25">
      <c r="D92" s="15">
        <v>87</v>
      </c>
      <c r="E92" s="20"/>
      <c r="F92" s="20"/>
      <c r="G92" s="20"/>
      <c r="H92" s="20"/>
      <c r="I92" s="20"/>
      <c r="J92" s="21"/>
      <c r="K92" s="20"/>
      <c r="L92" s="25" t="str">
        <f t="shared" si="9"/>
        <v/>
      </c>
      <c r="M92" s="22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</row>
    <row r="93" spans="4:97" ht="21" customHeight="1" x14ac:dyDescent="0.25">
      <c r="D93" s="15">
        <v>88</v>
      </c>
      <c r="E93" s="20"/>
      <c r="F93" s="20"/>
      <c r="G93" s="20"/>
      <c r="H93" s="20"/>
      <c r="I93" s="20"/>
      <c r="J93" s="21"/>
      <c r="K93" s="20"/>
      <c r="L93" s="25" t="str">
        <f t="shared" si="9"/>
        <v/>
      </c>
      <c r="M93" s="22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</row>
    <row r="94" spans="4:97" ht="21" customHeight="1" x14ac:dyDescent="0.25">
      <c r="D94" s="15">
        <v>89</v>
      </c>
      <c r="E94" s="20"/>
      <c r="F94" s="20"/>
      <c r="G94" s="20"/>
      <c r="H94" s="20"/>
      <c r="I94" s="20"/>
      <c r="J94" s="21"/>
      <c r="K94" s="20"/>
      <c r="L94" s="25" t="str">
        <f t="shared" si="9"/>
        <v/>
      </c>
      <c r="M94" s="22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</row>
    <row r="95" spans="4:97" ht="21" customHeight="1" x14ac:dyDescent="0.25">
      <c r="D95" s="15">
        <v>90</v>
      </c>
      <c r="E95" s="20"/>
      <c r="F95" s="20"/>
      <c r="G95" s="20"/>
      <c r="H95" s="20"/>
      <c r="I95" s="20"/>
      <c r="J95" s="21"/>
      <c r="K95" s="20"/>
      <c r="L95" s="25" t="str">
        <f t="shared" si="9"/>
        <v/>
      </c>
      <c r="M95" s="22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</row>
    <row r="96" spans="4:97" ht="21" customHeight="1" x14ac:dyDescent="0.25">
      <c r="D96" s="15">
        <v>91</v>
      </c>
      <c r="E96" s="20"/>
      <c r="F96" s="20"/>
      <c r="G96" s="20"/>
      <c r="H96" s="20"/>
      <c r="I96" s="20"/>
      <c r="J96" s="21"/>
      <c r="K96" s="20"/>
      <c r="L96" s="25" t="str">
        <f t="shared" si="9"/>
        <v/>
      </c>
      <c r="M96" s="22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</row>
    <row r="97" spans="4:97" ht="21" customHeight="1" x14ac:dyDescent="0.25">
      <c r="D97" s="15">
        <v>92</v>
      </c>
      <c r="E97" s="20"/>
      <c r="F97" s="20"/>
      <c r="G97" s="20"/>
      <c r="H97" s="20"/>
      <c r="I97" s="20"/>
      <c r="J97" s="21"/>
      <c r="K97" s="20"/>
      <c r="L97" s="25" t="str">
        <f t="shared" si="9"/>
        <v/>
      </c>
      <c r="M97" s="22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</row>
    <row r="98" spans="4:97" ht="21" customHeight="1" x14ac:dyDescent="0.25">
      <c r="D98" s="15">
        <v>93</v>
      </c>
      <c r="E98" s="20"/>
      <c r="F98" s="20"/>
      <c r="G98" s="20"/>
      <c r="H98" s="20"/>
      <c r="I98" s="20"/>
      <c r="J98" s="21"/>
      <c r="K98" s="20"/>
      <c r="L98" s="25" t="str">
        <f t="shared" si="9"/>
        <v/>
      </c>
      <c r="M98" s="22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</row>
    <row r="99" spans="4:97" ht="21" customHeight="1" x14ac:dyDescent="0.25">
      <c r="D99" s="15">
        <v>94</v>
      </c>
      <c r="E99" s="20"/>
      <c r="F99" s="20"/>
      <c r="G99" s="20"/>
      <c r="H99" s="20"/>
      <c r="I99" s="20"/>
      <c r="J99" s="21"/>
      <c r="K99" s="20"/>
      <c r="L99" s="25" t="str">
        <f t="shared" si="9"/>
        <v/>
      </c>
      <c r="M99" s="22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</row>
    <row r="100" spans="4:97" ht="21" customHeight="1" x14ac:dyDescent="0.25">
      <c r="D100" s="15">
        <v>95</v>
      </c>
      <c r="E100" s="20"/>
      <c r="F100" s="20"/>
      <c r="G100" s="20"/>
      <c r="H100" s="20"/>
      <c r="I100" s="20"/>
      <c r="J100" s="21"/>
      <c r="K100" s="20"/>
      <c r="L100" s="25" t="str">
        <f t="shared" si="9"/>
        <v/>
      </c>
      <c r="M100" s="22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</row>
    <row r="101" spans="4:97" ht="21" customHeight="1" x14ac:dyDescent="0.25">
      <c r="D101" s="15">
        <v>96</v>
      </c>
      <c r="E101" s="20"/>
      <c r="F101" s="20"/>
      <c r="G101" s="20"/>
      <c r="H101" s="20"/>
      <c r="I101" s="20"/>
      <c r="J101" s="21"/>
      <c r="K101" s="20"/>
      <c r="L101" s="25" t="str">
        <f t="shared" si="9"/>
        <v/>
      </c>
      <c r="M101" s="22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</row>
    <row r="102" spans="4:97" ht="21" customHeight="1" x14ac:dyDescent="0.25">
      <c r="D102" s="15">
        <v>97</v>
      </c>
      <c r="E102" s="20"/>
      <c r="F102" s="20"/>
      <c r="G102" s="20"/>
      <c r="H102" s="20"/>
      <c r="I102" s="20"/>
      <c r="J102" s="21"/>
      <c r="K102" s="20"/>
      <c r="L102" s="25" t="str">
        <f t="shared" si="9"/>
        <v/>
      </c>
      <c r="M102" s="22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</row>
    <row r="103" spans="4:97" ht="21" customHeight="1" x14ac:dyDescent="0.25">
      <c r="D103" s="15">
        <v>98</v>
      </c>
      <c r="E103" s="20"/>
      <c r="F103" s="20"/>
      <c r="G103" s="20"/>
      <c r="H103" s="20"/>
      <c r="I103" s="20"/>
      <c r="J103" s="21"/>
      <c r="K103" s="20"/>
      <c r="L103" s="25" t="str">
        <f t="shared" si="9"/>
        <v/>
      </c>
      <c r="M103" s="22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</row>
    <row r="104" spans="4:97" ht="21" customHeight="1" x14ac:dyDescent="0.25">
      <c r="D104" s="15">
        <v>99</v>
      </c>
      <c r="E104" s="20"/>
      <c r="F104" s="20"/>
      <c r="G104" s="20"/>
      <c r="H104" s="20"/>
      <c r="I104" s="20"/>
      <c r="J104" s="21"/>
      <c r="K104" s="20"/>
      <c r="L104" s="25" t="str">
        <f t="shared" si="9"/>
        <v/>
      </c>
      <c r="M104" s="22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</row>
    <row r="105" spans="4:97" ht="21" customHeight="1" x14ac:dyDescent="0.25">
      <c r="D105" s="15">
        <v>100</v>
      </c>
      <c r="E105" s="20"/>
      <c r="F105" s="20"/>
      <c r="G105" s="20"/>
      <c r="H105" s="20"/>
      <c r="I105" s="20"/>
      <c r="J105" s="21"/>
      <c r="K105" s="20"/>
      <c r="L105" s="25" t="str">
        <f t="shared" si="9"/>
        <v/>
      </c>
      <c r="M105" s="22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</row>
    <row r="106" spans="4:97" x14ac:dyDescent="0.25">
      <c r="D106" s="5"/>
    </row>
    <row r="107" spans="4:97" x14ac:dyDescent="0.25">
      <c r="D107" s="5"/>
    </row>
    <row r="108" spans="4:97" x14ac:dyDescent="0.25">
      <c r="D108" s="5"/>
    </row>
    <row r="109" spans="4:97" x14ac:dyDescent="0.25">
      <c r="D109" s="5"/>
    </row>
    <row r="110" spans="4:97" x14ac:dyDescent="0.25">
      <c r="D110" s="5"/>
    </row>
    <row r="111" spans="4:97" x14ac:dyDescent="0.25">
      <c r="D111" s="5"/>
    </row>
    <row r="112" spans="4:97" x14ac:dyDescent="0.25">
      <c r="D112" s="5"/>
    </row>
    <row r="113" spans="4:4" x14ac:dyDescent="0.25">
      <c r="D113" s="5"/>
    </row>
    <row r="114" spans="4:4" x14ac:dyDescent="0.25">
      <c r="D114" s="5"/>
    </row>
    <row r="115" spans="4:4" x14ac:dyDescent="0.25">
      <c r="D115" s="5"/>
    </row>
    <row r="116" spans="4:4" x14ac:dyDescent="0.25">
      <c r="D116" s="5"/>
    </row>
    <row r="117" spans="4:4" x14ac:dyDescent="0.25">
      <c r="D117" s="5"/>
    </row>
    <row r="118" spans="4:4" x14ac:dyDescent="0.25">
      <c r="D118" s="5"/>
    </row>
    <row r="119" spans="4:4" x14ac:dyDescent="0.25">
      <c r="D119" s="5"/>
    </row>
    <row r="120" spans="4:4" x14ac:dyDescent="0.25">
      <c r="D120" s="5"/>
    </row>
    <row r="121" spans="4:4" x14ac:dyDescent="0.25">
      <c r="D121" s="5"/>
    </row>
    <row r="122" spans="4:4" x14ac:dyDescent="0.25">
      <c r="D122" s="5"/>
    </row>
    <row r="123" spans="4:4" x14ac:dyDescent="0.25">
      <c r="D123" s="5"/>
    </row>
    <row r="124" spans="4:4" x14ac:dyDescent="0.25">
      <c r="D124" s="5"/>
    </row>
    <row r="125" spans="4:4" x14ac:dyDescent="0.25">
      <c r="D125" s="5"/>
    </row>
    <row r="126" spans="4:4" x14ac:dyDescent="0.25">
      <c r="D126" s="5"/>
    </row>
    <row r="127" spans="4:4" x14ac:dyDescent="0.25">
      <c r="D127" s="5"/>
    </row>
    <row r="128" spans="4:4" x14ac:dyDescent="0.25">
      <c r="D128" s="5"/>
    </row>
    <row r="129" spans="4:4" x14ac:dyDescent="0.25">
      <c r="D129" s="5"/>
    </row>
    <row r="130" spans="4:4" x14ac:dyDescent="0.25">
      <c r="D130" s="5"/>
    </row>
    <row r="131" spans="4:4" x14ac:dyDescent="0.25">
      <c r="D131" s="5"/>
    </row>
    <row r="132" spans="4:4" x14ac:dyDescent="0.25">
      <c r="D132" s="5"/>
    </row>
    <row r="133" spans="4:4" x14ac:dyDescent="0.25">
      <c r="D133" s="5"/>
    </row>
    <row r="134" spans="4:4" x14ac:dyDescent="0.25">
      <c r="D134" s="5"/>
    </row>
    <row r="135" spans="4:4" x14ac:dyDescent="0.25">
      <c r="D135" s="5"/>
    </row>
    <row r="136" spans="4:4" x14ac:dyDescent="0.25">
      <c r="D136" s="5"/>
    </row>
    <row r="137" spans="4:4" x14ac:dyDescent="0.25">
      <c r="D137" s="5"/>
    </row>
    <row r="138" spans="4:4" x14ac:dyDescent="0.25">
      <c r="D138" s="5"/>
    </row>
    <row r="139" spans="4:4" x14ac:dyDescent="0.25">
      <c r="D139" s="5"/>
    </row>
    <row r="140" spans="4:4" x14ac:dyDescent="0.25">
      <c r="D140" s="5"/>
    </row>
    <row r="141" spans="4:4" x14ac:dyDescent="0.25">
      <c r="D141" s="5"/>
    </row>
    <row r="142" spans="4:4" x14ac:dyDescent="0.25">
      <c r="D142" s="5"/>
    </row>
    <row r="143" spans="4:4" x14ac:dyDescent="0.25">
      <c r="D143" s="5"/>
    </row>
    <row r="144" spans="4:4" x14ac:dyDescent="0.25">
      <c r="D144" s="5"/>
    </row>
    <row r="145" spans="4:4" x14ac:dyDescent="0.25">
      <c r="D145" s="5"/>
    </row>
    <row r="146" spans="4:4" x14ac:dyDescent="0.25">
      <c r="D146" s="5"/>
    </row>
    <row r="147" spans="4:4" x14ac:dyDescent="0.25">
      <c r="D147" s="5"/>
    </row>
    <row r="148" spans="4:4" x14ac:dyDescent="0.25">
      <c r="D148" s="5"/>
    </row>
    <row r="149" spans="4:4" x14ac:dyDescent="0.25">
      <c r="D149" s="5"/>
    </row>
    <row r="150" spans="4:4" x14ac:dyDescent="0.25">
      <c r="D150" s="5"/>
    </row>
    <row r="151" spans="4:4" x14ac:dyDescent="0.25">
      <c r="D151" s="5"/>
    </row>
    <row r="152" spans="4:4" x14ac:dyDescent="0.25">
      <c r="D152" s="5"/>
    </row>
    <row r="153" spans="4:4" x14ac:dyDescent="0.25">
      <c r="D153" s="5"/>
    </row>
    <row r="154" spans="4:4" x14ac:dyDescent="0.25">
      <c r="D154" s="5"/>
    </row>
    <row r="155" spans="4:4" x14ac:dyDescent="0.25">
      <c r="D155" s="5"/>
    </row>
    <row r="156" spans="4:4" x14ac:dyDescent="0.25">
      <c r="D156" s="5"/>
    </row>
    <row r="157" spans="4:4" x14ac:dyDescent="0.25">
      <c r="D157" s="5"/>
    </row>
    <row r="158" spans="4:4" x14ac:dyDescent="0.25">
      <c r="D158" s="5"/>
    </row>
    <row r="159" spans="4:4" x14ac:dyDescent="0.25">
      <c r="D159" s="5"/>
    </row>
    <row r="160" spans="4:4" x14ac:dyDescent="0.25">
      <c r="D160" s="5"/>
    </row>
    <row r="161" spans="4:4" x14ac:dyDescent="0.25">
      <c r="D161" s="5"/>
    </row>
    <row r="162" spans="4:4" x14ac:dyDescent="0.25">
      <c r="D162" s="5"/>
    </row>
    <row r="163" spans="4:4" x14ac:dyDescent="0.25">
      <c r="D163" s="5"/>
    </row>
    <row r="164" spans="4:4" x14ac:dyDescent="0.25">
      <c r="D164" s="5"/>
    </row>
    <row r="165" spans="4:4" x14ac:dyDescent="0.25">
      <c r="D165" s="5"/>
    </row>
    <row r="166" spans="4:4" x14ac:dyDescent="0.25">
      <c r="D166" s="5"/>
    </row>
    <row r="167" spans="4:4" x14ac:dyDescent="0.25">
      <c r="D167" s="5"/>
    </row>
    <row r="168" spans="4:4" x14ac:dyDescent="0.25">
      <c r="D168" s="5"/>
    </row>
    <row r="169" spans="4:4" x14ac:dyDescent="0.25">
      <c r="D169" s="5"/>
    </row>
    <row r="170" spans="4:4" x14ac:dyDescent="0.25">
      <c r="D170" s="5"/>
    </row>
    <row r="171" spans="4:4" x14ac:dyDescent="0.25">
      <c r="D171" s="5"/>
    </row>
    <row r="172" spans="4:4" x14ac:dyDescent="0.25">
      <c r="D172" s="5"/>
    </row>
    <row r="173" spans="4:4" x14ac:dyDescent="0.25">
      <c r="D173" s="5"/>
    </row>
    <row r="174" spans="4:4" x14ac:dyDescent="0.25">
      <c r="D174" s="5"/>
    </row>
    <row r="175" spans="4:4" x14ac:dyDescent="0.25">
      <c r="D175" s="5"/>
    </row>
    <row r="176" spans="4:4" x14ac:dyDescent="0.25">
      <c r="D176" s="5"/>
    </row>
    <row r="177" spans="4:4" x14ac:dyDescent="0.25">
      <c r="D177" s="5"/>
    </row>
    <row r="178" spans="4:4" x14ac:dyDescent="0.25">
      <c r="D178" s="5"/>
    </row>
    <row r="179" spans="4:4" x14ac:dyDescent="0.25">
      <c r="D179" s="5"/>
    </row>
    <row r="180" spans="4:4" x14ac:dyDescent="0.25">
      <c r="D180" s="5"/>
    </row>
    <row r="181" spans="4:4" x14ac:dyDescent="0.25">
      <c r="D181" s="5"/>
    </row>
    <row r="182" spans="4:4" x14ac:dyDescent="0.25">
      <c r="D182" s="5"/>
    </row>
    <row r="183" spans="4:4" x14ac:dyDescent="0.25">
      <c r="D183" s="5"/>
    </row>
    <row r="184" spans="4:4" x14ac:dyDescent="0.25">
      <c r="D184" s="5"/>
    </row>
    <row r="185" spans="4:4" x14ac:dyDescent="0.25">
      <c r="D185" s="5"/>
    </row>
    <row r="186" spans="4:4" x14ac:dyDescent="0.25">
      <c r="D186" s="5"/>
    </row>
    <row r="187" spans="4:4" x14ac:dyDescent="0.25">
      <c r="D187" s="5"/>
    </row>
  </sheetData>
  <phoneticPr fontId="6" type="noConversion"/>
  <conditionalFormatting sqref="N3:CS3">
    <cfRule type="expression" dxfId="8" priority="3" stopIfTrue="1">
      <formula>ISODD(MONTH(N$4))</formula>
    </cfRule>
  </conditionalFormatting>
  <conditionalFormatting sqref="N4:CS4">
    <cfRule type="expression" dxfId="7" priority="1">
      <formula>OR(DAY(N$4)=15,N$4=EOMONTH(N$4,0))</formula>
    </cfRule>
  </conditionalFormatting>
  <conditionalFormatting sqref="N5:CS5">
    <cfRule type="expression" dxfId="6" priority="2">
      <formula>WEEKDAY(N$4,2)&gt;5</formula>
    </cfRule>
  </conditionalFormatting>
  <conditionalFormatting sqref="N6:CS105">
    <cfRule type="expression" dxfId="5" priority="4" stopIfTrue="1">
      <formula>AND($I6&lt;&gt;"Completed",TODAY()&gt;$L6,N$4&gt;=$J6,N$4&lt;=$L6)</formula>
    </cfRule>
    <cfRule type="expression" dxfId="4" priority="5" stopIfTrue="1">
      <formula>AND(N$4&gt;=$J6,N$4&lt;=$L6,$I6="Completed")</formula>
    </cfRule>
    <cfRule type="expression" dxfId="3" priority="6" stopIfTrue="1">
      <formula>AND(N$4&gt;=$J6,N$4&lt;=$L6,$I6="Blocked")</formula>
    </cfRule>
    <cfRule type="expression" dxfId="2" priority="7" stopIfTrue="1">
      <formula>AND(N$4&gt;=$J6,N$4&lt;=$L6,$I6="Not Started")</formula>
    </cfRule>
    <cfRule type="expression" dxfId="1" priority="8" stopIfTrue="1">
      <formula>AND($I6="In Progress",N$4&gt;=$J6,N$4&lt;=$L6,N$4&gt;$J6+($L6-$J6)*$M6)</formula>
    </cfRule>
    <cfRule type="expression" dxfId="0" priority="9" stopIfTrue="1">
      <formula>AND($I6="In Progress",N$4&gt;=$J6,N$4&lt;=$L6,N$4&lt;=$J6+($L6-$J6)*$M6)</formula>
    </cfRule>
  </conditionalFormatting>
  <dataValidations count="1">
    <dataValidation type="list" allowBlank="1" showInputMessage="1" showErrorMessage="1" sqref="I6:I105" xr:uid="{1238448A-7204-42BA-B9B5-5EB75F6D91D7}">
      <formula1>"Not Started,In Progress,Blocked,Completed"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dev.arturo.herrera.bustos@outlook.com</dc:creator>
  <cp:lastModifiedBy>dev.arturo.herrera.bustos@outlook.com</cp:lastModifiedBy>
  <dcterms:created xsi:type="dcterms:W3CDTF">2026-06-14T23:04:26Z</dcterms:created>
  <dcterms:modified xsi:type="dcterms:W3CDTF">2026-06-15T04:29:53Z</dcterms:modified>
</cp:coreProperties>
</file>