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exeykarpov/Desktop/Лабы/5.8.1/"/>
    </mc:Choice>
  </mc:AlternateContent>
  <bookViews>
    <workbookView xWindow="0" yWindow="4260" windowWidth="28800" windowHeight="16420" tabRatio="500"/>
  </bookViews>
  <sheets>
    <sheet name="Лист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<sst xmlns="http://schemas.openxmlformats.org/spreadsheetml/2006/main" count="4" uniqueCount="4">
  <si>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v</t>
  </si>
  <si>
    <t>W</t>
  </si>
  <si>
    <t>I</t>
  </si>
  <si>
    <t>T_p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</si>
</sst>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Гиперссылка" xfId="1" builtinId="8" hidden="1"/>
    <cellStyle name="Гиперссылка" xfId="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C11" sqref="C11"/>
    </sheetView>
  </sheetViews>
  <sheetFormatPr baseColWidth="10" defaultRowHeight="16" x14ac:dyDescent="0.2"/>
  <sheetData>
    <row r="1" spans="1:11" x14ac:dyDescent="0.2">
      <c r="A1" s="1" t="s">
        <v>2</v>
      </c>
      <c r="B1" s="1" t="s">
        <v>0</v>
      </c>
      <c r="C1" s="1" t="s">
        <v>3</v>
      </c>
      <c r="D1" s="1" t="s">
        <v>1</v>
      </c>
      <c r="E1" s="1"/>
      <c r="F1" s="1"/>
      <c r="G1" s="1"/>
      <c r="H1" s="1"/>
      <c r="I1" s="1"/>
      <c r="J1" s="1"/>
      <c r="K1" s="1"/>
    </row>
    <row r="2" spans="1:11" x14ac:dyDescent="0.2">
      <c r="A2" s="1">
        <v>0.44</v>
      </c>
      <c r="B2" s="1">
        <v>1.1200000000000001</v>
      </c>
      <c r="C2" s="1">
        <f>890+273</f>
        <v>1163</v>
      </c>
      <c r="D2" s="1">
        <v>0.496</v>
      </c>
      <c r="E2" s="1"/>
      <c r="F2" s="1"/>
      <c r="G2" s="1"/>
      <c r="H2" s="1"/>
      <c r="I2" s="1"/>
      <c r="J2" s="1"/>
      <c r="K2" s="1"/>
    </row>
    <row r="3" spans="1:11" x14ac:dyDescent="0.2">
      <c r="A3" s="1">
        <v>0.48899999999999999</v>
      </c>
      <c r="B3" s="1">
        <v>1.85</v>
      </c>
      <c r="C3" s="1">
        <f>1024+273</f>
        <v>1297</v>
      </c>
      <c r="D3" s="1">
        <v>0.90464999999999995</v>
      </c>
      <c r="E3" s="1"/>
      <c r="F3" s="1"/>
      <c r="G3" s="1"/>
      <c r="H3" s="1"/>
      <c r="I3" s="1"/>
      <c r="J3" s="1"/>
      <c r="K3" s="1"/>
    </row>
    <row r="4" spans="1:11" x14ac:dyDescent="0.2">
      <c r="A4" s="1">
        <v>0.56299999999999994</v>
      </c>
      <c r="B4" s="1">
        <v>2.52</v>
      </c>
      <c r="C4" s="1">
        <f>1193+273</f>
        <v>1466</v>
      </c>
      <c r="D4" s="1">
        <v>1.41876</v>
      </c>
      <c r="E4" s="1"/>
      <c r="F4" s="1"/>
      <c r="G4" s="1"/>
      <c r="H4" s="1"/>
      <c r="I4" s="1"/>
      <c r="J4" s="1"/>
      <c r="K4" s="1"/>
    </row>
    <row r="5" spans="1:11" x14ac:dyDescent="0.2">
      <c r="A5" s="1">
        <v>0.6</v>
      </c>
      <c r="B5" s="1">
        <v>2.88</v>
      </c>
      <c r="C5" s="1">
        <f>1264+273</f>
        <v>1537</v>
      </c>
      <c r="D5" s="1">
        <v>1.728</v>
      </c>
    </row>
    <row r="6" spans="1:11" x14ac:dyDescent="0.2">
      <c r="A6" s="1">
        <v>0.65</v>
      </c>
      <c r="B6" s="1">
        <v>3.49</v>
      </c>
      <c r="C6" s="1">
        <f>1362+273</f>
        <v>1635</v>
      </c>
      <c r="D6" s="1">
        <v>2.2934999999999999</v>
      </c>
    </row>
    <row r="7" spans="1:11" x14ac:dyDescent="0.2">
      <c r="A7" s="1">
        <v>0.66800000000000004</v>
      </c>
      <c r="B7" s="1">
        <v>4.17</v>
      </c>
      <c r="C7" s="1">
        <f>1435+273</f>
        <v>1708</v>
      </c>
      <c r="D7" s="1">
        <v>2.7981199999999999</v>
      </c>
    </row>
    <row r="8" spans="1:11" x14ac:dyDescent="0.2">
      <c r="A8" s="1">
        <v>0.77800000000000002</v>
      </c>
      <c r="B8" s="1">
        <v>4.83</v>
      </c>
      <c r="C8" s="1">
        <f>1518+273</f>
        <v>1791</v>
      </c>
      <c r="D8" s="1">
        <v>3.7577400000000001</v>
      </c>
    </row>
    <row r="9" spans="1:11" x14ac:dyDescent="0.2">
      <c r="A9" s="1">
        <v>0.85</v>
      </c>
      <c r="B9" s="1">
        <v>5.73</v>
      </c>
      <c r="C9" s="1">
        <f>1621+273</f>
        <v>1894</v>
      </c>
      <c r="D9" s="1">
        <v>4.8704999999999998</v>
      </c>
    </row>
    <row r="10" spans="1:11" x14ac:dyDescent="0.2">
      <c r="A10" s="1">
        <v>0.94099999999999995</v>
      </c>
      <c r="B10" s="1">
        <v>6.95</v>
      </c>
      <c r="C10" s="1">
        <f>1706+273</f>
        <v>1979</v>
      </c>
      <c r="D10" s="1">
        <v>6.5399500000000002</v>
      </c>
    </row>
    <row r="11" spans="1:11" x14ac:dyDescent="0.2">
      <c r="A11" s="1">
        <v>1.006</v>
      </c>
      <c r="B11" s="1">
        <v>7.9</v>
      </c>
      <c r="C11" s="1">
        <v>1800</v>
      </c>
      <c r="D11" s="1">
        <v>7.9474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2018-10-25T20:21:14Z</dcterms:created>
  <dcterms:modified xsi:type="dcterms:W3CDTF">2018-10-25T22:20:21Z</dcterms:modified>
</cp:coreProperties>
</file>