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10517"/>
  </bookViews>
  <sheets>
    <sheet name="templat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<sst xmlns="http://schemas.openxmlformats.org/spreadsheetml/2006/main" count="71" uniqueCount="71">
  <si>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{{title}}</t>
  </si>
  <si>
    <t>日期</t>
  </si>
  <si>
    <t>应用</t>
  </si>
  <si>
    <t>消耗($)</t>
  </si>
  <si>
    <t>CPS-BI</t>
  </si>
  <si>
    <t>纯新逾期</t>
  </si>
  <si>
    <t>复借逾期</t>
  </si>
  <si>
    <t>老转新逾期</t>
  </si>
  <si>
    <t>展期逾期</t>
  </si>
  <si>
    <t>T0复借申贷</t>
  </si>
  <si>
    <t>T0通过率</t>
  </si>
  <si>
    <t>T0复借率</t>
  </si>
  <si>
    <t>T0新复申</t>
  </si>
  <si>
    <t>T0新通过率</t>
  </si>
  <si>
    <t>T0新复借率</t>
  </si>
  <si>
    <t>T0老复申</t>
  </si>
  <si>
    <t>T0老通过</t>
  </si>
  <si>
    <t>T0老复借率</t>
  </si>
  <si>
    <t>今日打平</t>
  </si>
  <si>
    <t>今日回收</t>
  </si>
  <si>
    <t>净利润率</t>
  </si>
  <si>
    <t>纯新放款</t>
  </si>
  <si>
    <t>总放款</t>
  </si>
  <si>
    <t>纯新到期</t>
  </si>
  <si>
    <t>总到期</t>
  </si>
  <si>
    <t>新老比</t>
  </si>
  <si>
    <t>老转新率</t>
  </si>
  <si>
    <t>服务费率</t>
  </si>
  <si>
    <t>放款成功率</t>
  </si>
  <si>
    <t>卡单</t>
  </si>
  <si>
    <t>新户均单</t>
  </si>
  <si>
    <t>老户均单</t>
  </si>
  <si>
    <t>新户件均($)</t>
  </si>
  <si>
    <t>老户件均($)</t>
  </si>
  <si>
    <t>产品新件均($)</t>
  </si>
  <si>
    <t>产品老件均($)</t>
  </si>
  <si>
    <t>{{p.date}}</t>
  </si>
  <si>
    <t>{{p.app_name}}</t>
  </si>
  <si>
    <t>{{p.spend}}</t>
  </si>
  <si>
    <t>{{p.cps_bi}}</t>
  </si>
  <si>
    <t>{{p.cx_overdue_rate}}</t>
  </si>
  <si>
    <t>{{p.fj_overdue_rate}}</t>
  </si>
  <si>
    <t>{{p.lzx_overdue_rate}}</t>
  </si>
  <si>
    <t>{{p.zq_overdue_rate}}</t>
  </si>
  <si>
    <t>{{p.reloan_approval_d0_rate}}</t>
  </si>
  <si>
    <t>{{p.reloan_approved_d0_rate}}</t>
  </si>
  <si>
    <t>{{p.reloan_d0_rate}}</t>
  </si>
  <si>
    <t>{{p.reloan_approval_new_d0_rate}}</t>
  </si>
  <si>
    <t>{{p.reloan_approved_new_d0_rate}}</t>
  </si>
  <si>
    <t>{{p.reloan_new_d0_rate}}</t>
  </si>
  <si>
    <t>{{p.reloan_approval_old_d0_rate}}</t>
  </si>
  <si>
    <t>{{p.reloan_approved_old_d0_rate}}</t>
  </si>
  <si>
    <t>{{p.reloan_old_d0_rate}}</t>
  </si>
  <si>
    <t>{{p.baseline_recover_rate}}</t>
  </si>
  <si>
    <t>{{p.amount_recover_rate}}</t>
  </si>
  <si>
    <t>{{p.net_profit_rate}}</t>
  </si>
  <si>
    <t>{{p.cx_payout_order}}</t>
  </si>
  <si>
    <t>{{p.all_payout_order}}</t>
  </si>
  <si>
    <t>{{p.contract_cx_order}}</t>
  </si>
  <si>
    <t>{{p.contract_expired_order}}</t>
  </si>
  <si>
    <t>{{p.new_old_ratio}}</t>
  </si>
  <si>
    <t>{{p.new_2_old_rate}}</t>
  </si>
  <si>
    <t>{{p.avg_amount_rate}}</t>
  </si>
  <si>
    <t>{{p.payout_rate}}</t>
  </si>
  <si>
    <t>{{p.payouting_order}}</t>
  </si>
  <si>
    <t>{{p.new_user_avg_order}}</t>
  </si>
  <si>
    <t>{{p.old_user_avg_order}}</t>
  </si>
  <si>
    <t>{{p.new_order_avg_amount}}</t>
  </si>
  <si>
    <t>{{p.old_order_avg_amount}}</t>
  </si>
  <si>
    <t>{{p.new_product_avg_amount}}</t>
  </si>
  <si>
    <t>{{p.old_product_avg_amount}}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</si>
</sst>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.0_ "/>
    <numFmt numFmtId="178" formatCode="0.00;[Red]0.00"/>
  </numFmts>
  <fonts count="26">
    <font>
      <sz val="10"/>
      <color theme="1"/>
      <name val="等线"/>
      <charset val="134"/>
      <scheme val="minor"/>
    </font>
    <font>
      <sz val="14"/>
      <color theme="1"/>
      <name val="微软雅黑"/>
      <charset val="134"/>
    </font>
    <font>
      <b/>
      <sz val="14"/>
      <name val="微软雅黑"/>
      <charset val="134"/>
    </font>
    <font>
      <b/>
      <sz val="14"/>
      <color rgb="FF000000"/>
      <name val="微软雅黑"/>
      <charset val="134"/>
    </font>
    <font>
      <b/>
      <sz val="14"/>
      <color theme="1"/>
      <name val="微软雅黑"/>
      <charset val="134"/>
    </font>
    <font>
      <sz val="14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5"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176" fontId="1" fillId="0" borderId="0" xfId="0" applyNumberFormat="1" applyFont="1" applyBorder="1" applyAlignment="1">
      <alignment vertical="center"/>
    </xf>
    <xf numFmtId="177" fontId="1" fillId="0" borderId="0" xfId="0" applyNumberFormat="1" applyFont="1" applyBorder="1" applyAlignment="1">
      <alignment vertical="center"/>
    </xf>
    <xf numFmtId="10" fontId="1" fillId="0" borderId="0" xfId="0" applyNumberFormat="1" applyFont="1" applyBorder="1" applyAlignment="1">
      <alignment vertical="center"/>
    </xf>
    <xf numFmtId="178" fontId="1" fillId="0" borderId="0" xfId="0" applyNumberFormat="1" applyFont="1" applyBorder="1" applyAlignment="1">
      <alignment vertical="center"/>
    </xf>
    <xf numFmtId="38" fontId="1" fillId="0" borderId="0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8" fontId="4" fillId="4" borderId="1" xfId="0" applyNumberFormat="1" applyFont="1" applyFill="1" applyBorder="1" applyAlignment="1">
      <alignment horizontal="center" vertical="center" wrapText="1"/>
    </xf>
    <xf numFmtId="38" fontId="3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/>
    </xf>
    <xf numFmtId="10" fontId="5" fillId="0" borderId="0" xfId="0" applyNumberFormat="1" applyFont="1" applyBorder="1" applyAlignment="1">
      <alignment horizontal="center" vertical="center"/>
    </xf>
    <xf numFmtId="178" fontId="5" fillId="0" borderId="0" xfId="0" applyNumberFormat="1" applyFont="1" applyBorder="1" applyAlignment="1">
      <alignment horizontal="center" vertical="center"/>
    </xf>
    <xf numFmtId="38" fontId="5" fillId="0" borderId="0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bgColor rgb="FFD2FBA4"/>
        </patternFill>
      </fill>
    </dxf>
    <dxf>
      <fill>
        <patternFill patternType="solid">
          <bgColor rgb="FF8AC44F"/>
        </patternFill>
      </fill>
    </dxf>
    <dxf>
      <fill>
        <patternFill patternType="solid">
          <bgColor rgb="FF5EB229"/>
        </patternFill>
      </fill>
    </dxf>
    <dxf>
      <fill>
        <patternFill patternType="solid">
          <bgColor rgb="FFE94B35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colors>
    <mruColors>
      <color rgb="00E94B35"/>
      <color rgb="005EB229"/>
      <color rgb="008AC44F"/>
      <color rgb="00D2FBA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I4"/>
  <sheetViews>
    <sheetView tabSelected="1" zoomScale="85" zoomScaleNormal="85" workbookViewId="0">
      <pane xSplit="1" ySplit="2" topLeftCell="Q3" activePane="bottomRight" state="frozen"/>
      <selection/>
      <selection pane="topRight"/>
      <selection pane="bottomLeft"/>
      <selection pane="bottomRight" activeCell="W5" sqref="W5"/>
    </sheetView>
  </sheetViews>
  <sheetFormatPr defaultColWidth="14" defaultRowHeight="30" customHeight="1" outlineLevelRow="3"/>
  <cols>
    <col min="1" max="1" width="18.6019417475728" style="1" customWidth="1"/>
    <col min="2" max="2" width="24.5631067961165" style="1" customWidth="1"/>
    <col min="3" max="3" width="12.7281553398058" style="2" customWidth="1"/>
    <col min="4" max="4" width="12.7281553398058" style="3" customWidth="1"/>
    <col min="5" max="6" width="12.7281553398058" style="4" customWidth="1"/>
    <col min="7" max="7" width="15.2621359223301" style="4" customWidth="1"/>
    <col min="8" max="8" width="12.7281553398058" style="4" customWidth="1"/>
    <col min="9" max="9" width="15.747572815534" style="4" customWidth="1"/>
    <col min="10" max="11" width="15.747572815534" style="2" customWidth="1"/>
    <col min="12" max="12" width="15.747572815534" style="4" customWidth="1"/>
    <col min="13" max="14" width="15.747572815534" style="2" customWidth="1"/>
    <col min="15" max="15" width="15.747572815534" style="4" customWidth="1"/>
    <col min="16" max="17" width="15.747572815534" style="2" customWidth="1"/>
    <col min="18" max="19" width="12.7281553398058" style="2" customWidth="1"/>
    <col min="20" max="20" width="12.7281553398058" style="5" customWidth="1"/>
    <col min="21" max="24" width="12.7281553398058" style="6" customWidth="1"/>
    <col min="25" max="25" width="12.7281553398058" style="3" customWidth="1"/>
    <col min="26" max="27" width="12.7281553398058" style="6" customWidth="1"/>
    <col min="28" max="28" width="15.368932038835" style="6" customWidth="1"/>
    <col min="29" max="29" width="12.7281553398058" style="6" customWidth="1"/>
    <col min="30" max="31" width="12.7281553398058" style="3" customWidth="1"/>
    <col min="32" max="32" width="16.631067961165" style="6" customWidth="1"/>
    <col min="33" max="33" width="16.631067961165" style="2" customWidth="1"/>
    <col min="34" max="34" width="18.6019417475728" style="6" customWidth="1"/>
    <col min="35" max="35" width="18.6019417475728" style="2" customWidth="1"/>
    <col min="36" max="16384" width="14" style="1"/>
  </cols>
  <sheetData>
    <row r="1" customHeight="1" spans="1:35">
      <c r="A1" s="7" t="s">
        <v>0</v>
      </c>
      <c r="B1" s="7"/>
      <c r="C1" s="8"/>
      <c r="D1" s="9"/>
      <c r="E1" s="10"/>
      <c r="F1" s="10"/>
      <c r="G1" s="10"/>
      <c r="H1" s="10"/>
      <c r="I1" s="10"/>
      <c r="J1" s="8"/>
      <c r="K1" s="8"/>
      <c r="L1" s="10"/>
      <c r="M1" s="8"/>
      <c r="N1" s="8"/>
      <c r="O1" s="10"/>
      <c r="P1" s="8"/>
      <c r="Q1" s="8"/>
      <c r="R1" s="8"/>
      <c r="S1" s="8"/>
      <c r="T1" s="11"/>
      <c r="U1" s="12"/>
      <c r="V1" s="12"/>
      <c r="W1" s="12"/>
      <c r="X1" s="12"/>
      <c r="Y1" s="9"/>
      <c r="Z1" s="12"/>
      <c r="AA1" s="12"/>
      <c r="AB1" s="12"/>
      <c r="AC1" s="12"/>
      <c r="AD1" s="9"/>
      <c r="AE1" s="9"/>
      <c r="AF1" s="12"/>
      <c r="AG1" s="8"/>
      <c r="AH1" s="12"/>
      <c r="AI1" s="8"/>
    </row>
    <row r="2" customHeight="1" spans="1:35">
      <c r="A2" s="13" t="s">
        <v>1</v>
      </c>
      <c r="B2" s="13" t="s">
        <v>2</v>
      </c>
      <c r="C2" s="14" t="s">
        <v>3</v>
      </c>
      <c r="D2" s="15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7" t="s">
        <v>9</v>
      </c>
      <c r="J2" s="18" t="s">
        <v>10</v>
      </c>
      <c r="K2" s="18" t="s">
        <v>11</v>
      </c>
      <c r="L2" s="17" t="s">
        <v>12</v>
      </c>
      <c r="M2" s="18" t="s">
        <v>13</v>
      </c>
      <c r="N2" s="18" t="s">
        <v>14</v>
      </c>
      <c r="O2" s="17" t="s">
        <v>15</v>
      </c>
      <c r="P2" s="18" t="s">
        <v>16</v>
      </c>
      <c r="Q2" s="18" t="s">
        <v>17</v>
      </c>
      <c r="R2" s="19" t="s">
        <v>18</v>
      </c>
      <c r="S2" s="19" t="s">
        <v>19</v>
      </c>
      <c r="T2" s="20" t="s">
        <v>20</v>
      </c>
      <c r="U2" s="21" t="s">
        <v>21</v>
      </c>
      <c r="V2" s="21" t="s">
        <v>22</v>
      </c>
      <c r="W2" s="21" t="s">
        <v>23</v>
      </c>
      <c r="X2" s="21" t="s">
        <v>24</v>
      </c>
      <c r="Y2" s="15" t="s">
        <v>25</v>
      </c>
      <c r="Z2" s="21" t="s">
        <v>26</v>
      </c>
      <c r="AA2" s="21" t="s">
        <v>27</v>
      </c>
      <c r="AB2" s="21" t="s">
        <v>28</v>
      </c>
      <c r="AC2" s="21" t="s">
        <v>29</v>
      </c>
      <c r="AD2" s="15" t="s">
        <v>30</v>
      </c>
      <c r="AE2" s="15" t="s">
        <v>31</v>
      </c>
      <c r="AF2" s="21" t="s">
        <v>32</v>
      </c>
      <c r="AG2" s="14" t="s">
        <v>33</v>
      </c>
      <c r="AH2" s="21" t="s">
        <v>34</v>
      </c>
      <c r="AI2" s="14" t="s">
        <v>35</v>
      </c>
    </row>
    <row r="3" customHeight="1" spans="1:35">
      <c r="A3" s="22" t="s">
        <v>36</v>
      </c>
      <c r="B3" s="22" t="s">
        <v>37</v>
      </c>
      <c r="C3" s="23" t="s">
        <v>38</v>
      </c>
      <c r="D3" s="24" t="s">
        <v>39</v>
      </c>
      <c r="E3" s="25" t="s">
        <v>40</v>
      </c>
      <c r="F3" s="25" t="s">
        <v>41</v>
      </c>
      <c r="G3" s="26" t="s">
        <v>42</v>
      </c>
      <c r="H3" s="26" t="s">
        <v>43</v>
      </c>
      <c r="I3" s="26" t="s">
        <v>44</v>
      </c>
      <c r="J3" s="27" t="s">
        <v>45</v>
      </c>
      <c r="K3" s="23" t="s">
        <v>46</v>
      </c>
      <c r="L3" s="26" t="s">
        <v>47</v>
      </c>
      <c r="M3" s="27" t="s">
        <v>48</v>
      </c>
      <c r="N3" s="23" t="s">
        <v>49</v>
      </c>
      <c r="O3" s="26" t="s">
        <v>50</v>
      </c>
      <c r="P3" s="27" t="s">
        <v>51</v>
      </c>
      <c r="Q3" s="23" t="s">
        <v>52</v>
      </c>
      <c r="R3" s="23" t="s">
        <v>53</v>
      </c>
      <c r="S3" s="23" t="s">
        <v>54</v>
      </c>
      <c r="T3" s="28" t="s">
        <v>55</v>
      </c>
      <c r="U3" s="29" t="s">
        <v>56</v>
      </c>
      <c r="V3" s="29" t="s">
        <v>57</v>
      </c>
      <c r="W3" s="29" t="s">
        <v>58</v>
      </c>
      <c r="X3" s="29" t="s">
        <v>59</v>
      </c>
      <c r="Y3" s="24" t="s">
        <v>60</v>
      </c>
      <c r="Z3" s="29" t="s">
        <v>61</v>
      </c>
      <c r="AA3" s="29" t="s">
        <v>62</v>
      </c>
      <c r="AB3" s="29" t="s">
        <v>63</v>
      </c>
      <c r="AC3" s="29" t="s">
        <v>64</v>
      </c>
      <c r="AD3" s="24" t="s">
        <v>65</v>
      </c>
      <c r="AE3" s="24" t="s">
        <v>66</v>
      </c>
      <c r="AF3" s="29" t="s">
        <v>67</v>
      </c>
      <c r="AG3" s="23" t="s">
        <v>68</v>
      </c>
      <c r="AH3" s="29" t="s">
        <v>69</v>
      </c>
      <c r="AI3" s="23" t="s">
        <v>70</v>
      </c>
    </row>
    <row r="4" customHeight="1" spans="1:35">
      <c r="C4" s="30"/>
      <c r="D4" s="31"/>
      <c r="E4" s="32"/>
      <c r="F4" s="32"/>
      <c r="G4" s="32"/>
      <c r="H4" s="32"/>
      <c r="I4" s="32"/>
      <c r="J4" s="30"/>
      <c r="K4" s="30"/>
      <c r="L4" s="32"/>
      <c r="M4" s="30"/>
      <c r="N4" s="30"/>
      <c r="O4" s="32"/>
      <c r="P4" s="30"/>
      <c r="Q4" s="30"/>
      <c r="R4" s="30"/>
      <c r="S4" s="30"/>
      <c r="T4" s="33"/>
      <c r="U4" s="34"/>
      <c r="V4" s="34"/>
      <c r="W4" s="34"/>
      <c r="X4" s="34"/>
      <c r="Y4" s="31"/>
      <c r="Z4" s="34"/>
      <c r="AA4" s="34"/>
      <c r="AB4" s="34"/>
      <c r="AC4" s="34"/>
      <c r="AD4" s="31"/>
      <c r="AE4" s="31"/>
      <c r="AF4" s="34"/>
      <c r="AG4" s="30"/>
      <c r="AH4" s="34"/>
      <c r="AI4" s="30"/>
    </row>
  </sheetData>
  <mergeCells count="1">
    <mergeCell ref="A1:AI1"/>
  </mergeCells>
  <conditionalFormatting sqref="K2:K104857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{382928a2-7967-4032-acbf-0400db85cdc1}</x14:id>
        </ext>
      </extLst>
    </cfRule>
    <cfRule type="dataBar" priority="9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{14e155f3-d555-42f6-bdc5-8c7e8ce7468b}</x14:id>
        </ext>
      </extLst>
    </cfRule>
  </conditionalFormatting>
  <conditionalFormatting sqref="N2:N104857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{c204e2b0-879d-401d-8d36-0c5bd0c28670}</x14:id>
        </ext>
      </extLst>
    </cfRule>
    <cfRule type="dataBar" priority="7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{751665cb-1535-4d02-8b34-e202a9291756}</x14:id>
        </ext>
      </extLst>
    </cfRule>
  </conditionalFormatting>
  <conditionalFormatting sqref="Q2:Q1048576">
    <cfRule type="dataBar" priority="5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{419fbd15-54aa-4f64-9632-0a545d4d4db1}</x14:id>
        </ext>
      </extLs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{0f3a5e08-564e-4b8e-bbff-ff0583c762c8}</x14:id>
        </ext>
      </extLst>
    </cfRule>
  </conditionalFormatting>
  <conditionalFormatting sqref="T2:T1048576">
    <cfRule type="cellIs" dxfId="0" priority="4" operator="between">
      <formula>0</formula>
      <formula>0.05</formula>
    </cfRule>
    <cfRule type="cellIs" dxfId="1" priority="3" operator="between">
      <formula>0.05</formula>
      <formula>0.1</formula>
    </cfRule>
    <cfRule type="cellIs" dxfId="2" priority="2" operator="between">
      <formula>0.1</formula>
      <formula>100</formula>
    </cfRule>
    <cfRule type="cellIs" dxfId="3" priority="1" operator="between">
      <formula>-100</formula>
      <formula>0</formula>
    </cfRule>
  </conditionalFormatting>
  <conditionalFormatting sqref="AB2:AB1048576">
    <cfRule type="dataBar" priority="42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{79484adf-3fa0-43d3-bd0f-2723e4f31588}</x14:id>
        </ext>
      </extLst>
    </cfRule>
  </conditionalFormatting>
  <conditionalFormatting sqref="E2:H1048576">
    <cfRule type="cellIs" dxfId="4" priority="12" operator="between">
      <formula>0.2</formula>
      <formula>0.3</formula>
    </cfRule>
    <cfRule type="cellIs" dxfId="3" priority="11" operator="between">
      <formula>0.3</formula>
      <formula>1</formula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2928a2-7967-4032-acbf-0400db85cd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e155f3-d555-42f6-bdc5-8c7e8ce746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K2:K1048576</xm:sqref>
        </x14:conditionalFormatting>
        <x14:conditionalFormatting xmlns:xm="http://schemas.microsoft.com/office/excel/2006/main">
          <x14:cfRule type="dataBar" id="{c204e2b0-879d-401d-8d36-0c5bd0c286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1665cb-1535-4d02-8b34-e202a92917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N2:N1048576</xm:sqref>
        </x14:conditionalFormatting>
        <x14:conditionalFormatting xmlns:xm="http://schemas.microsoft.com/office/excel/2006/main">
          <x14:cfRule type="dataBar" id="{419fbd15-54aa-4f64-9632-0a545d4d4db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f3a5e08-564e-4b8e-bbff-ff0583c762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Q2:Q1048576</xm:sqref>
        </x14:conditionalFormatting>
        <x14:conditionalFormatting xmlns:xm="http://schemas.microsoft.com/office/excel/2006/main">
          <x14:cfRule type="dataBar" id="{79484adf-3fa0-43d3-bd0f-2723e4f315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AB2:AB1048576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*0</cp:lastModifiedBy>
  <dcterms:created xsi:type="dcterms:W3CDTF">2024-04-30T06:31:00Z</dcterms:created>
  <dcterms:modified xsi:type="dcterms:W3CDTF">2025-12-03T09:46:18Z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E343D6B0BE194589B2915261BF32F3AA_12</vt:lpwstr>
  </property>
  <property fmtid="{D5CDD505-2E9C-101B-9397-08002B2CF9AE}" pid="3" name="KSOProductBuildVer">
    <vt:lpwstr>2052-12.1.0.23542</vt:lpwstr>
  </property>
</Properties>
</file>