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ozas\"/>
    </mc:Choice>
  </mc:AlternateContent>
  <bookViews>
    <workbookView xWindow="0" yWindow="0" windowWidth="19200" windowHeight="11745" activeTab="1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B11" i="1"/>
  <c r="B10" i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E7" i="1"/>
  <c r="G261" i="1"/>
  <c r="H262" i="1"/>
  <c r="E4" i="1" l="1"/>
  <c r="D9" i="1"/>
  <c r="I9" i="1" s="1"/>
  <c r="E11" i="1"/>
  <c r="D4" i="1"/>
  <c r="I4" i="1" s="1"/>
  <c r="A8" i="2" s="1"/>
  <c r="D12" i="1"/>
  <c r="I12" i="1" s="1"/>
  <c r="D13" i="1"/>
  <c r="I13" i="1" s="1"/>
  <c r="E9" i="1"/>
  <c r="D5" i="1"/>
  <c r="I5" i="1" s="1"/>
  <c r="D255" i="1"/>
  <c r="I255" i="1" s="1"/>
  <c r="F255" i="1"/>
  <c r="E255" i="1"/>
  <c r="D231" i="1"/>
  <c r="I231" i="1" s="1"/>
  <c r="F231" i="1"/>
  <c r="E231" i="1"/>
  <c r="D199" i="1"/>
  <c r="I199" i="1" s="1"/>
  <c r="F199" i="1"/>
  <c r="E199" i="1"/>
  <c r="D259" i="1"/>
  <c r="I259" i="1" s="1"/>
  <c r="F259" i="1"/>
  <c r="E259" i="1"/>
  <c r="D249" i="1"/>
  <c r="I249" i="1" s="1"/>
  <c r="F249" i="1"/>
  <c r="E249" i="1"/>
  <c r="D237" i="1"/>
  <c r="I237" i="1" s="1"/>
  <c r="F237" i="1"/>
  <c r="E237" i="1"/>
  <c r="D225" i="1"/>
  <c r="I225" i="1" s="1"/>
  <c r="F225" i="1"/>
  <c r="E225" i="1"/>
  <c r="D213" i="1"/>
  <c r="I213" i="1" s="1"/>
  <c r="F213" i="1"/>
  <c r="E213" i="1"/>
  <c r="D203" i="1"/>
  <c r="I203" i="1" s="1"/>
  <c r="F203" i="1"/>
  <c r="E203" i="1"/>
  <c r="D195" i="1"/>
  <c r="I195" i="1" s="1"/>
  <c r="F195" i="1"/>
  <c r="E195" i="1"/>
  <c r="D191" i="1"/>
  <c r="I191" i="1" s="1"/>
  <c r="F191" i="1"/>
  <c r="E191" i="1"/>
  <c r="D187" i="1"/>
  <c r="I187" i="1" s="1"/>
  <c r="F187" i="1"/>
  <c r="E187" i="1"/>
  <c r="D183" i="1"/>
  <c r="I183" i="1" s="1"/>
  <c r="F183" i="1"/>
  <c r="E183" i="1"/>
  <c r="D179" i="1"/>
  <c r="F179" i="1"/>
  <c r="E179" i="1"/>
  <c r="D175" i="1"/>
  <c r="I175" i="1" s="1"/>
  <c r="F175" i="1"/>
  <c r="E175" i="1"/>
  <c r="D171" i="1"/>
  <c r="I171" i="1" s="1"/>
  <c r="F171" i="1"/>
  <c r="E171" i="1"/>
  <c r="D167" i="1"/>
  <c r="I167" i="1" s="1"/>
  <c r="F167" i="1"/>
  <c r="E167" i="1"/>
  <c r="D163" i="1"/>
  <c r="I163" i="1" s="1"/>
  <c r="F163" i="1"/>
  <c r="E163" i="1"/>
  <c r="D159" i="1"/>
  <c r="I159" i="1" s="1"/>
  <c r="F159" i="1"/>
  <c r="E159" i="1"/>
  <c r="D155" i="1"/>
  <c r="I155" i="1" s="1"/>
  <c r="F155" i="1"/>
  <c r="E155" i="1"/>
  <c r="D151" i="1"/>
  <c r="I151" i="1" s="1"/>
  <c r="F151" i="1"/>
  <c r="E151" i="1"/>
  <c r="D147" i="1"/>
  <c r="I147" i="1" s="1"/>
  <c r="F147" i="1"/>
  <c r="E147" i="1"/>
  <c r="D143" i="1"/>
  <c r="I143" i="1" s="1"/>
  <c r="F143" i="1"/>
  <c r="E143" i="1"/>
  <c r="D139" i="1"/>
  <c r="I139" i="1" s="1"/>
  <c r="F139" i="1"/>
  <c r="E139" i="1"/>
  <c r="D135" i="1"/>
  <c r="I135" i="1" s="1"/>
  <c r="F135" i="1"/>
  <c r="E135" i="1"/>
  <c r="D131" i="1"/>
  <c r="I131" i="1" s="1"/>
  <c r="F131" i="1"/>
  <c r="E131" i="1"/>
  <c r="D127" i="1"/>
  <c r="I127" i="1" s="1"/>
  <c r="F127" i="1"/>
  <c r="E127" i="1"/>
  <c r="D123" i="1"/>
  <c r="I123" i="1" s="1"/>
  <c r="F123" i="1"/>
  <c r="E123" i="1"/>
  <c r="D119" i="1"/>
  <c r="I119" i="1" s="1"/>
  <c r="F119" i="1"/>
  <c r="E119" i="1"/>
  <c r="D115" i="1"/>
  <c r="I115" i="1" s="1"/>
  <c r="F115" i="1"/>
  <c r="E115" i="1"/>
  <c r="D111" i="1"/>
  <c r="I111" i="1" s="1"/>
  <c r="F111" i="1"/>
  <c r="E111" i="1"/>
  <c r="D107" i="1"/>
  <c r="I107" i="1" s="1"/>
  <c r="F107" i="1"/>
  <c r="E107" i="1"/>
  <c r="D103" i="1"/>
  <c r="I103" i="1" s="1"/>
  <c r="F103" i="1"/>
  <c r="E103" i="1"/>
  <c r="D99" i="1"/>
  <c r="I99" i="1" s="1"/>
  <c r="F99" i="1"/>
  <c r="E99" i="1"/>
  <c r="D95" i="1"/>
  <c r="I95" i="1" s="1"/>
  <c r="F95" i="1"/>
  <c r="E95" i="1"/>
  <c r="D91" i="1"/>
  <c r="I91" i="1" s="1"/>
  <c r="F91" i="1"/>
  <c r="E91" i="1"/>
  <c r="D87" i="1"/>
  <c r="I87" i="1" s="1"/>
  <c r="F87" i="1"/>
  <c r="E87" i="1"/>
  <c r="D83" i="1"/>
  <c r="I83" i="1" s="1"/>
  <c r="F83" i="1"/>
  <c r="E83" i="1"/>
  <c r="D79" i="1"/>
  <c r="I79" i="1" s="1"/>
  <c r="F79" i="1"/>
  <c r="E79" i="1"/>
  <c r="D75" i="1"/>
  <c r="I75" i="1" s="1"/>
  <c r="F75" i="1"/>
  <c r="E75" i="1"/>
  <c r="D71" i="1"/>
  <c r="I71" i="1" s="1"/>
  <c r="F71" i="1"/>
  <c r="E71" i="1"/>
  <c r="D67" i="1"/>
  <c r="I67" i="1" s="1"/>
  <c r="F67" i="1"/>
  <c r="E67" i="1"/>
  <c r="D63" i="1"/>
  <c r="I63" i="1" s="1"/>
  <c r="F63" i="1"/>
  <c r="E63" i="1"/>
  <c r="D59" i="1"/>
  <c r="I59" i="1" s="1"/>
  <c r="F59" i="1"/>
  <c r="E59" i="1"/>
  <c r="D55" i="1"/>
  <c r="I55" i="1" s="1"/>
  <c r="F55" i="1"/>
  <c r="E55" i="1"/>
  <c r="D51" i="1"/>
  <c r="I51" i="1" s="1"/>
  <c r="F51" i="1"/>
  <c r="E51" i="1"/>
  <c r="D47" i="1"/>
  <c r="I47" i="1" s="1"/>
  <c r="F47" i="1"/>
  <c r="E47" i="1"/>
  <c r="D43" i="1"/>
  <c r="I43" i="1" s="1"/>
  <c r="F43" i="1"/>
  <c r="E43" i="1"/>
  <c r="D39" i="1"/>
  <c r="I39" i="1" s="1"/>
  <c r="F39" i="1"/>
  <c r="E39" i="1"/>
  <c r="D35" i="1"/>
  <c r="I35" i="1" s="1"/>
  <c r="F35" i="1"/>
  <c r="E35" i="1"/>
  <c r="D31" i="1"/>
  <c r="I31" i="1" s="1"/>
  <c r="F31" i="1"/>
  <c r="E31" i="1"/>
  <c r="D27" i="1"/>
  <c r="I27" i="1" s="1"/>
  <c r="F27" i="1"/>
  <c r="E27" i="1"/>
  <c r="D23" i="1"/>
  <c r="I23" i="1" s="1"/>
  <c r="F23" i="1"/>
  <c r="E23" i="1"/>
  <c r="D19" i="1"/>
  <c r="I19" i="1" s="1"/>
  <c r="F19" i="1"/>
  <c r="E19" i="1"/>
  <c r="D15" i="1"/>
  <c r="I15" i="1" s="1"/>
  <c r="F15" i="1"/>
  <c r="E15" i="1"/>
  <c r="D257" i="1"/>
  <c r="I257" i="1" s="1"/>
  <c r="F257" i="1"/>
  <c r="E257" i="1"/>
  <c r="D251" i="1"/>
  <c r="I251" i="1" s="1"/>
  <c r="F251" i="1"/>
  <c r="E251" i="1"/>
  <c r="D245" i="1"/>
  <c r="I245" i="1" s="1"/>
  <c r="F245" i="1"/>
  <c r="E245" i="1"/>
  <c r="D239" i="1"/>
  <c r="I239" i="1" s="1"/>
  <c r="F239" i="1"/>
  <c r="E239" i="1"/>
  <c r="D233" i="1"/>
  <c r="I233" i="1" s="1"/>
  <c r="F233" i="1"/>
  <c r="E233" i="1"/>
  <c r="D227" i="1"/>
  <c r="I227" i="1" s="1"/>
  <c r="F227" i="1"/>
  <c r="E227" i="1"/>
  <c r="D221" i="1"/>
  <c r="I221" i="1" s="1"/>
  <c r="F221" i="1"/>
  <c r="E221" i="1"/>
  <c r="D215" i="1"/>
  <c r="I215" i="1" s="1"/>
  <c r="F215" i="1"/>
  <c r="E215" i="1"/>
  <c r="D209" i="1"/>
  <c r="I209" i="1" s="1"/>
  <c r="F209" i="1"/>
  <c r="E209" i="1"/>
  <c r="D201" i="1"/>
  <c r="I201" i="1" s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I112" i="1" s="1"/>
  <c r="E108" i="1"/>
  <c r="F108" i="1"/>
  <c r="D108" i="1"/>
  <c r="I108" i="1" s="1"/>
  <c r="E104" i="1"/>
  <c r="F104" i="1"/>
  <c r="D104" i="1"/>
  <c r="I104" i="1" s="1"/>
  <c r="E100" i="1"/>
  <c r="F100" i="1"/>
  <c r="D100" i="1"/>
  <c r="I100" i="1" s="1"/>
  <c r="E96" i="1"/>
  <c r="F96" i="1"/>
  <c r="D96" i="1"/>
  <c r="E92" i="1"/>
  <c r="F92" i="1"/>
  <c r="D92" i="1"/>
  <c r="I92" i="1" s="1"/>
  <c r="E88" i="1"/>
  <c r="F88" i="1"/>
  <c r="D88" i="1"/>
  <c r="I88" i="1" s="1"/>
  <c r="E84" i="1"/>
  <c r="F84" i="1"/>
  <c r="D84" i="1"/>
  <c r="I84" i="1" s="1"/>
  <c r="E80" i="1"/>
  <c r="F80" i="1"/>
  <c r="D80" i="1"/>
  <c r="I80" i="1" s="1"/>
  <c r="E76" i="1"/>
  <c r="F76" i="1"/>
  <c r="D76" i="1"/>
  <c r="I76" i="1" s="1"/>
  <c r="E72" i="1"/>
  <c r="F72" i="1"/>
  <c r="D72" i="1"/>
  <c r="I72" i="1" s="1"/>
  <c r="E68" i="1"/>
  <c r="F68" i="1"/>
  <c r="D68" i="1"/>
  <c r="I68" i="1" s="1"/>
  <c r="E64" i="1"/>
  <c r="F64" i="1"/>
  <c r="D64" i="1"/>
  <c r="I64" i="1" s="1"/>
  <c r="E60" i="1"/>
  <c r="F60" i="1"/>
  <c r="D60" i="1"/>
  <c r="I60" i="1" s="1"/>
  <c r="E56" i="1"/>
  <c r="F56" i="1"/>
  <c r="D56" i="1"/>
  <c r="I56" i="1" s="1"/>
  <c r="E52" i="1"/>
  <c r="F52" i="1"/>
  <c r="D52" i="1"/>
  <c r="I52" i="1" s="1"/>
  <c r="E48" i="1"/>
  <c r="F48" i="1"/>
  <c r="D48" i="1"/>
  <c r="I48" i="1" s="1"/>
  <c r="E44" i="1"/>
  <c r="F44" i="1"/>
  <c r="D44" i="1"/>
  <c r="I44" i="1" s="1"/>
  <c r="E40" i="1"/>
  <c r="F40" i="1"/>
  <c r="D40" i="1"/>
  <c r="I40" i="1" s="1"/>
  <c r="E36" i="1"/>
  <c r="F36" i="1"/>
  <c r="D36" i="1"/>
  <c r="I36" i="1" s="1"/>
  <c r="E32" i="1"/>
  <c r="F32" i="1"/>
  <c r="D32" i="1"/>
  <c r="I32" i="1" s="1"/>
  <c r="E28" i="1"/>
  <c r="F28" i="1"/>
  <c r="D28" i="1"/>
  <c r="I28" i="1" s="1"/>
  <c r="E24" i="1"/>
  <c r="F24" i="1"/>
  <c r="D24" i="1"/>
  <c r="I24" i="1" s="1"/>
  <c r="E20" i="1"/>
  <c r="F20" i="1"/>
  <c r="D20" i="1"/>
  <c r="I20" i="1" s="1"/>
  <c r="E16" i="1"/>
  <c r="F16" i="1"/>
  <c r="D16" i="1"/>
  <c r="I16" i="1" s="1"/>
  <c r="D261" i="1"/>
  <c r="F261" i="1"/>
  <c r="E261" i="1"/>
  <c r="E260" i="1"/>
  <c r="D260" i="1"/>
  <c r="I260" i="1" s="1"/>
  <c r="F260" i="1"/>
  <c r="D243" i="1"/>
  <c r="I243" i="1" s="1"/>
  <c r="F243" i="1"/>
  <c r="E243" i="1"/>
  <c r="D219" i="1"/>
  <c r="I219" i="1" s="1"/>
  <c r="F219" i="1"/>
  <c r="E219" i="1"/>
  <c r="D207" i="1"/>
  <c r="I207" i="1" s="1"/>
  <c r="F207" i="1"/>
  <c r="E207" i="1"/>
  <c r="D193" i="1"/>
  <c r="I193" i="1" s="1"/>
  <c r="F193" i="1"/>
  <c r="E193" i="1"/>
  <c r="D189" i="1"/>
  <c r="I189" i="1" s="1"/>
  <c r="F189" i="1"/>
  <c r="E189" i="1"/>
  <c r="D185" i="1"/>
  <c r="I185" i="1" s="1"/>
  <c r="F185" i="1"/>
  <c r="E185" i="1"/>
  <c r="D181" i="1"/>
  <c r="I181" i="1" s="1"/>
  <c r="F181" i="1"/>
  <c r="E181" i="1"/>
  <c r="D177" i="1"/>
  <c r="I177" i="1" s="1"/>
  <c r="F177" i="1"/>
  <c r="E177" i="1"/>
  <c r="D173" i="1"/>
  <c r="I173" i="1" s="1"/>
  <c r="F173" i="1"/>
  <c r="E173" i="1"/>
  <c r="D169" i="1"/>
  <c r="I169" i="1" s="1"/>
  <c r="F169" i="1"/>
  <c r="E169" i="1"/>
  <c r="D165" i="1"/>
  <c r="I165" i="1" s="1"/>
  <c r="F165" i="1"/>
  <c r="E165" i="1"/>
  <c r="D161" i="1"/>
  <c r="I161" i="1" s="1"/>
  <c r="F161" i="1"/>
  <c r="E161" i="1"/>
  <c r="D157" i="1"/>
  <c r="I157" i="1" s="1"/>
  <c r="F157" i="1"/>
  <c r="E157" i="1"/>
  <c r="D153" i="1"/>
  <c r="I153" i="1" s="1"/>
  <c r="F153" i="1"/>
  <c r="E153" i="1"/>
  <c r="D149" i="1"/>
  <c r="I149" i="1" s="1"/>
  <c r="F149" i="1"/>
  <c r="E149" i="1"/>
  <c r="D145" i="1"/>
  <c r="I145" i="1" s="1"/>
  <c r="F145" i="1"/>
  <c r="E145" i="1"/>
  <c r="D141" i="1"/>
  <c r="I141" i="1" s="1"/>
  <c r="F141" i="1"/>
  <c r="E141" i="1"/>
  <c r="D137" i="1"/>
  <c r="I137" i="1" s="1"/>
  <c r="F137" i="1"/>
  <c r="E137" i="1"/>
  <c r="D133" i="1"/>
  <c r="I133" i="1" s="1"/>
  <c r="F133" i="1"/>
  <c r="E133" i="1"/>
  <c r="D129" i="1"/>
  <c r="I129" i="1" s="1"/>
  <c r="F129" i="1"/>
  <c r="E129" i="1"/>
  <c r="D125" i="1"/>
  <c r="I125" i="1" s="1"/>
  <c r="F125" i="1"/>
  <c r="E125" i="1"/>
  <c r="D121" i="1"/>
  <c r="I121" i="1" s="1"/>
  <c r="F121" i="1"/>
  <c r="E121" i="1"/>
  <c r="D117" i="1"/>
  <c r="I117" i="1" s="1"/>
  <c r="F117" i="1"/>
  <c r="E117" i="1"/>
  <c r="D113" i="1"/>
  <c r="I113" i="1" s="1"/>
  <c r="F113" i="1"/>
  <c r="E113" i="1"/>
  <c r="D109" i="1"/>
  <c r="I109" i="1" s="1"/>
  <c r="F109" i="1"/>
  <c r="E109" i="1"/>
  <c r="D105" i="1"/>
  <c r="I105" i="1" s="1"/>
  <c r="F105" i="1"/>
  <c r="E105" i="1"/>
  <c r="D101" i="1"/>
  <c r="I101" i="1" s="1"/>
  <c r="F101" i="1"/>
  <c r="E101" i="1"/>
  <c r="D97" i="1"/>
  <c r="I97" i="1" s="1"/>
  <c r="F97" i="1"/>
  <c r="E97" i="1"/>
  <c r="D93" i="1"/>
  <c r="I93" i="1" s="1"/>
  <c r="F93" i="1"/>
  <c r="E93" i="1"/>
  <c r="D89" i="1"/>
  <c r="I89" i="1" s="1"/>
  <c r="F89" i="1"/>
  <c r="E89" i="1"/>
  <c r="D85" i="1"/>
  <c r="I85" i="1" s="1"/>
  <c r="F85" i="1"/>
  <c r="E85" i="1"/>
  <c r="D81" i="1"/>
  <c r="I81" i="1" s="1"/>
  <c r="F81" i="1"/>
  <c r="E81" i="1"/>
  <c r="D77" i="1"/>
  <c r="I77" i="1" s="1"/>
  <c r="F77" i="1"/>
  <c r="E77" i="1"/>
  <c r="D73" i="1"/>
  <c r="I73" i="1" s="1"/>
  <c r="F73" i="1"/>
  <c r="E73" i="1"/>
  <c r="D69" i="1"/>
  <c r="I69" i="1" s="1"/>
  <c r="F69" i="1"/>
  <c r="E69" i="1"/>
  <c r="D65" i="1"/>
  <c r="I65" i="1" s="1"/>
  <c r="F65" i="1"/>
  <c r="E65" i="1"/>
  <c r="D61" i="1"/>
  <c r="I61" i="1" s="1"/>
  <c r="F61" i="1"/>
  <c r="E61" i="1"/>
  <c r="D57" i="1"/>
  <c r="I57" i="1" s="1"/>
  <c r="F57" i="1"/>
  <c r="E57" i="1"/>
  <c r="D53" i="1"/>
  <c r="I53" i="1" s="1"/>
  <c r="F53" i="1"/>
  <c r="E53" i="1"/>
  <c r="D49" i="1"/>
  <c r="I49" i="1" s="1"/>
  <c r="F49" i="1"/>
  <c r="E49" i="1"/>
  <c r="D45" i="1"/>
  <c r="I45" i="1" s="1"/>
  <c r="F45" i="1"/>
  <c r="E45" i="1"/>
  <c r="D41" i="1"/>
  <c r="I41" i="1" s="1"/>
  <c r="F41" i="1"/>
  <c r="E41" i="1"/>
  <c r="D37" i="1"/>
  <c r="I37" i="1" s="1"/>
  <c r="F37" i="1"/>
  <c r="E37" i="1"/>
  <c r="D33" i="1"/>
  <c r="I33" i="1" s="1"/>
  <c r="F33" i="1"/>
  <c r="E33" i="1"/>
  <c r="D29" i="1"/>
  <c r="I29" i="1" s="1"/>
  <c r="F29" i="1"/>
  <c r="E29" i="1"/>
  <c r="D25" i="1"/>
  <c r="I25" i="1" s="1"/>
  <c r="F25" i="1"/>
  <c r="E25" i="1"/>
  <c r="D21" i="1"/>
  <c r="I21" i="1" s="1"/>
  <c r="F21" i="1"/>
  <c r="E21" i="1"/>
  <c r="D17" i="1"/>
  <c r="I17" i="1" s="1"/>
  <c r="F17" i="1"/>
  <c r="E17" i="1"/>
  <c r="D253" i="1"/>
  <c r="I253" i="1" s="1"/>
  <c r="F253" i="1"/>
  <c r="E253" i="1"/>
  <c r="D247" i="1"/>
  <c r="I247" i="1" s="1"/>
  <c r="F247" i="1"/>
  <c r="E247" i="1"/>
  <c r="D241" i="1"/>
  <c r="F241" i="1"/>
  <c r="E241" i="1"/>
  <c r="D235" i="1"/>
  <c r="I235" i="1" s="1"/>
  <c r="F235" i="1"/>
  <c r="E235" i="1"/>
  <c r="D229" i="1"/>
  <c r="I229" i="1" s="1"/>
  <c r="F229" i="1"/>
  <c r="E229" i="1"/>
  <c r="D223" i="1"/>
  <c r="I223" i="1" s="1"/>
  <c r="F223" i="1"/>
  <c r="E223" i="1"/>
  <c r="D217" i="1"/>
  <c r="I217" i="1" s="1"/>
  <c r="F217" i="1"/>
  <c r="E217" i="1"/>
  <c r="D211" i="1"/>
  <c r="I211" i="1" s="1"/>
  <c r="F211" i="1"/>
  <c r="E211" i="1"/>
  <c r="D205" i="1"/>
  <c r="I205" i="1" s="1"/>
  <c r="F205" i="1"/>
  <c r="E205" i="1"/>
  <c r="D197" i="1"/>
  <c r="I197" i="1" s="1"/>
  <c r="F197" i="1"/>
  <c r="E197" i="1"/>
  <c r="E258" i="1"/>
  <c r="F258" i="1"/>
  <c r="D258" i="1"/>
  <c r="E254" i="1"/>
  <c r="F254" i="1"/>
  <c r="D254" i="1"/>
  <c r="I254" i="1" s="1"/>
  <c r="E250" i="1"/>
  <c r="F250" i="1"/>
  <c r="D250" i="1"/>
  <c r="I250" i="1" s="1"/>
  <c r="E246" i="1"/>
  <c r="F246" i="1"/>
  <c r="D246" i="1"/>
  <c r="I246" i="1" s="1"/>
  <c r="E242" i="1"/>
  <c r="F242" i="1"/>
  <c r="D242" i="1"/>
  <c r="I242" i="1" s="1"/>
  <c r="E238" i="1"/>
  <c r="F238" i="1"/>
  <c r="D238" i="1"/>
  <c r="I238" i="1" s="1"/>
  <c r="E234" i="1"/>
  <c r="F234" i="1"/>
  <c r="D234" i="1"/>
  <c r="I234" i="1" s="1"/>
  <c r="E230" i="1"/>
  <c r="F230" i="1"/>
  <c r="D230" i="1"/>
  <c r="I230" i="1" s="1"/>
  <c r="E226" i="1"/>
  <c r="F226" i="1"/>
  <c r="D226" i="1"/>
  <c r="E222" i="1"/>
  <c r="F222" i="1"/>
  <c r="D222" i="1"/>
  <c r="I222" i="1" s="1"/>
  <c r="E218" i="1"/>
  <c r="F218" i="1"/>
  <c r="D218" i="1"/>
  <c r="I218" i="1" s="1"/>
  <c r="E214" i="1"/>
  <c r="F214" i="1"/>
  <c r="D214" i="1"/>
  <c r="I214" i="1" s="1"/>
  <c r="E210" i="1"/>
  <c r="F210" i="1"/>
  <c r="D210" i="1"/>
  <c r="I210" i="1" s="1"/>
  <c r="E206" i="1"/>
  <c r="F206" i="1"/>
  <c r="D206" i="1"/>
  <c r="I206" i="1" s="1"/>
  <c r="E202" i="1"/>
  <c r="F202" i="1"/>
  <c r="D202" i="1"/>
  <c r="I202" i="1" s="1"/>
  <c r="E198" i="1"/>
  <c r="F198" i="1"/>
  <c r="D198" i="1"/>
  <c r="I198" i="1" s="1"/>
  <c r="E194" i="1"/>
  <c r="F194" i="1"/>
  <c r="D194" i="1"/>
  <c r="E190" i="1"/>
  <c r="F190" i="1"/>
  <c r="D190" i="1"/>
  <c r="I190" i="1" s="1"/>
  <c r="E186" i="1"/>
  <c r="F186" i="1"/>
  <c r="D186" i="1"/>
  <c r="I186" i="1" s="1"/>
  <c r="E182" i="1"/>
  <c r="F182" i="1"/>
  <c r="D182" i="1"/>
  <c r="I182" i="1" s="1"/>
  <c r="E178" i="1"/>
  <c r="F178" i="1"/>
  <c r="D178" i="1"/>
  <c r="I178" i="1" s="1"/>
  <c r="E174" i="1"/>
  <c r="F174" i="1"/>
  <c r="D174" i="1"/>
  <c r="I174" i="1" s="1"/>
  <c r="E170" i="1"/>
  <c r="F170" i="1"/>
  <c r="D170" i="1"/>
  <c r="I170" i="1" s="1"/>
  <c r="E166" i="1"/>
  <c r="F166" i="1"/>
  <c r="D166" i="1"/>
  <c r="I166" i="1" s="1"/>
  <c r="E162" i="1"/>
  <c r="F162" i="1"/>
  <c r="D162" i="1"/>
  <c r="I162" i="1" s="1"/>
  <c r="E158" i="1"/>
  <c r="F158" i="1"/>
  <c r="D158" i="1"/>
  <c r="I158" i="1" s="1"/>
  <c r="E154" i="1"/>
  <c r="D154" i="1"/>
  <c r="I154" i="1" s="1"/>
  <c r="F154" i="1"/>
  <c r="E150" i="1"/>
  <c r="D150" i="1"/>
  <c r="I150" i="1" s="1"/>
  <c r="F150" i="1"/>
  <c r="E146" i="1"/>
  <c r="D146" i="1"/>
  <c r="I146" i="1" s="1"/>
  <c r="F146" i="1"/>
  <c r="E142" i="1"/>
  <c r="D142" i="1"/>
  <c r="I142" i="1" s="1"/>
  <c r="F142" i="1"/>
  <c r="E138" i="1"/>
  <c r="D138" i="1"/>
  <c r="I138" i="1" s="1"/>
  <c r="F138" i="1"/>
  <c r="E134" i="1"/>
  <c r="D134" i="1"/>
  <c r="I134" i="1" s="1"/>
  <c r="F134" i="1"/>
  <c r="E130" i="1"/>
  <c r="D130" i="1"/>
  <c r="I130" i="1" s="1"/>
  <c r="F130" i="1"/>
  <c r="E126" i="1"/>
  <c r="D126" i="1"/>
  <c r="F126" i="1"/>
  <c r="E122" i="1"/>
  <c r="D122" i="1"/>
  <c r="I122" i="1" s="1"/>
  <c r="F122" i="1"/>
  <c r="E118" i="1"/>
  <c r="D118" i="1"/>
  <c r="I118" i="1" s="1"/>
  <c r="F118" i="1"/>
  <c r="E114" i="1"/>
  <c r="D114" i="1"/>
  <c r="I114" i="1" s="1"/>
  <c r="F114" i="1"/>
  <c r="E110" i="1"/>
  <c r="D110" i="1"/>
  <c r="F110" i="1"/>
  <c r="E106" i="1"/>
  <c r="K106" i="1" s="1"/>
  <c r="D106" i="1"/>
  <c r="I106" i="1" s="1"/>
  <c r="F106" i="1"/>
  <c r="E102" i="1"/>
  <c r="D102" i="1"/>
  <c r="I102" i="1" s="1"/>
  <c r="F102" i="1"/>
  <c r="E98" i="1"/>
  <c r="D98" i="1"/>
  <c r="I98" i="1" s="1"/>
  <c r="F98" i="1"/>
  <c r="E94" i="1"/>
  <c r="D94" i="1"/>
  <c r="I94" i="1" s="1"/>
  <c r="F94" i="1"/>
  <c r="E90" i="1"/>
  <c r="D90" i="1"/>
  <c r="I90" i="1" s="1"/>
  <c r="F90" i="1"/>
  <c r="E86" i="1"/>
  <c r="D86" i="1"/>
  <c r="I86" i="1" s="1"/>
  <c r="F86" i="1"/>
  <c r="E82" i="1"/>
  <c r="D82" i="1"/>
  <c r="I82" i="1" s="1"/>
  <c r="F82" i="1"/>
  <c r="E78" i="1"/>
  <c r="D78" i="1"/>
  <c r="I78" i="1" s="1"/>
  <c r="F78" i="1"/>
  <c r="E74" i="1"/>
  <c r="D74" i="1"/>
  <c r="I74" i="1" s="1"/>
  <c r="F74" i="1"/>
  <c r="E70" i="1"/>
  <c r="D70" i="1"/>
  <c r="I70" i="1" s="1"/>
  <c r="F70" i="1"/>
  <c r="E66" i="1"/>
  <c r="D66" i="1"/>
  <c r="I66" i="1" s="1"/>
  <c r="F66" i="1"/>
  <c r="E62" i="1"/>
  <c r="D62" i="1"/>
  <c r="I62" i="1" s="1"/>
  <c r="F62" i="1"/>
  <c r="E58" i="1"/>
  <c r="D58" i="1"/>
  <c r="I58" i="1" s="1"/>
  <c r="F58" i="1"/>
  <c r="E54" i="1"/>
  <c r="D54" i="1"/>
  <c r="I54" i="1" s="1"/>
  <c r="F54" i="1"/>
  <c r="E50" i="1"/>
  <c r="D50" i="1"/>
  <c r="I50" i="1" s="1"/>
  <c r="F50" i="1"/>
  <c r="E46" i="1"/>
  <c r="D46" i="1"/>
  <c r="I46" i="1" s="1"/>
  <c r="F46" i="1"/>
  <c r="E42" i="1"/>
  <c r="K42" i="1" s="1"/>
  <c r="D42" i="1"/>
  <c r="I42" i="1" s="1"/>
  <c r="F42" i="1"/>
  <c r="E38" i="1"/>
  <c r="D38" i="1"/>
  <c r="I38" i="1" s="1"/>
  <c r="F38" i="1"/>
  <c r="E34" i="1"/>
  <c r="D34" i="1"/>
  <c r="I34" i="1" s="1"/>
  <c r="F34" i="1"/>
  <c r="E30" i="1"/>
  <c r="D30" i="1"/>
  <c r="I30" i="1" s="1"/>
  <c r="F30" i="1"/>
  <c r="E26" i="1"/>
  <c r="D26" i="1"/>
  <c r="I26" i="1" s="1"/>
  <c r="F26" i="1"/>
  <c r="E22" i="1"/>
  <c r="D22" i="1"/>
  <c r="I22" i="1" s="1"/>
  <c r="F22" i="1"/>
  <c r="E18" i="1"/>
  <c r="D18" i="1"/>
  <c r="I18" i="1" s="1"/>
  <c r="F18" i="1"/>
  <c r="D14" i="1"/>
  <c r="I14" i="1" s="1"/>
  <c r="E14" i="1"/>
  <c r="F14" i="1"/>
  <c r="F6" i="1"/>
  <c r="F8" i="1"/>
  <c r="F10" i="1"/>
  <c r="F12" i="1"/>
  <c r="F4" i="1"/>
  <c r="K4" i="1" s="1"/>
  <c r="F5" i="1"/>
  <c r="F7" i="1"/>
  <c r="K7" i="1" s="1"/>
  <c r="F9" i="1"/>
  <c r="F11" i="1"/>
  <c r="F13" i="1"/>
  <c r="E8" i="1"/>
  <c r="E12" i="1"/>
  <c r="K232" i="1"/>
  <c r="D11" i="1"/>
  <c r="I11" i="1" s="1"/>
  <c r="I258" i="1"/>
  <c r="I226" i="1"/>
  <c r="I194" i="1"/>
  <c r="I126" i="1"/>
  <c r="D7" i="1"/>
  <c r="I7" i="1" s="1"/>
  <c r="I179" i="1"/>
  <c r="I96" i="1"/>
  <c r="D8" i="1"/>
  <c r="I8" i="1" s="1"/>
  <c r="E13" i="1"/>
  <c r="E5" i="1"/>
  <c r="I241" i="1"/>
  <c r="I110" i="1"/>
  <c r="E10" i="1"/>
  <c r="D10" i="1"/>
  <c r="I10" i="1" s="1"/>
  <c r="E6" i="1"/>
  <c r="D6" i="1"/>
  <c r="I6" i="1" s="1"/>
  <c r="S6" i="1"/>
  <c r="U5" i="1"/>
  <c r="T5" i="1"/>
  <c r="A5" i="2"/>
  <c r="K138" i="1"/>
  <c r="K74" i="1"/>
  <c r="G262" i="1"/>
  <c r="H263" i="1"/>
  <c r="I261" i="1"/>
  <c r="K26" i="1" l="1"/>
  <c r="K58" i="1"/>
  <c r="K90" i="1"/>
  <c r="K122" i="1"/>
  <c r="K154" i="1"/>
  <c r="K6" i="1"/>
  <c r="K10" i="1"/>
  <c r="K200" i="1"/>
  <c r="K43" i="1"/>
  <c r="K168" i="1"/>
  <c r="K184" i="1"/>
  <c r="K216" i="1"/>
  <c r="K248" i="1"/>
  <c r="A6" i="2"/>
  <c r="K18" i="1"/>
  <c r="K34" i="1"/>
  <c r="K50" i="1"/>
  <c r="K66" i="1"/>
  <c r="K82" i="1"/>
  <c r="K98" i="1"/>
  <c r="K114" i="1"/>
  <c r="K130" i="1"/>
  <c r="K146" i="1"/>
  <c r="K133" i="1"/>
  <c r="K9" i="1"/>
  <c r="K97" i="1"/>
  <c r="K27" i="1"/>
  <c r="K171" i="1"/>
  <c r="K237" i="1"/>
  <c r="K260" i="1"/>
  <c r="K160" i="1"/>
  <c r="K176" i="1"/>
  <c r="K192" i="1"/>
  <c r="K208" i="1"/>
  <c r="K224" i="1"/>
  <c r="K240" i="1"/>
  <c r="K256" i="1"/>
  <c r="K12" i="1"/>
  <c r="A7" i="2"/>
  <c r="K8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8" i="1"/>
  <c r="K226" i="1"/>
  <c r="K234" i="1"/>
  <c r="K242" i="1"/>
  <c r="K250" i="1"/>
  <c r="K258" i="1"/>
  <c r="K217" i="1"/>
  <c r="K223" i="1"/>
  <c r="K229" i="1"/>
  <c r="K241" i="1"/>
  <c r="K247" i="1"/>
  <c r="K25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101" i="1"/>
  <c r="K105" i="1"/>
  <c r="K109" i="1"/>
  <c r="K113" i="1"/>
  <c r="K117" i="1"/>
  <c r="K121" i="1"/>
  <c r="K125" i="1"/>
  <c r="K129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207" i="1"/>
  <c r="K219" i="1"/>
  <c r="K243" i="1"/>
  <c r="K16" i="1"/>
  <c r="K20" i="1"/>
  <c r="K24" i="1"/>
  <c r="K28" i="1"/>
  <c r="K19" i="1"/>
  <c r="K35" i="1"/>
  <c r="K51" i="1"/>
  <c r="K115" i="1"/>
  <c r="K191" i="1"/>
  <c r="K213" i="1"/>
  <c r="K38" i="1"/>
  <c r="K70" i="1"/>
  <c r="K86" i="1"/>
  <c r="K118" i="1"/>
  <c r="K126" i="1"/>
  <c r="K134" i="1"/>
  <c r="K150" i="1"/>
  <c r="K46" i="1"/>
  <c r="K54" i="1"/>
  <c r="K62" i="1"/>
  <c r="K78" i="1"/>
  <c r="K94" i="1"/>
  <c r="K102" i="1"/>
  <c r="K110" i="1"/>
  <c r="K142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201" i="1"/>
  <c r="K209" i="1"/>
  <c r="K215" i="1"/>
  <c r="K221" i="1"/>
  <c r="K227" i="1"/>
  <c r="K233" i="1"/>
  <c r="K239" i="1"/>
  <c r="K245" i="1"/>
  <c r="K251" i="1"/>
  <c r="K257" i="1"/>
  <c r="K15" i="1"/>
  <c r="K23" i="1"/>
  <c r="K31" i="1"/>
  <c r="K39" i="1"/>
  <c r="K47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5" i="1"/>
  <c r="K179" i="1"/>
  <c r="K183" i="1"/>
  <c r="K187" i="1"/>
  <c r="K195" i="1"/>
  <c r="K203" i="1"/>
  <c r="K225" i="1"/>
  <c r="K249" i="1"/>
  <c r="K259" i="1"/>
  <c r="K199" i="1"/>
  <c r="K255" i="1"/>
  <c r="K11" i="1"/>
  <c r="K156" i="1"/>
  <c r="K172" i="1"/>
  <c r="K188" i="1"/>
  <c r="K196" i="1"/>
  <c r="K164" i="1"/>
  <c r="K180" i="1"/>
  <c r="K204" i="1"/>
  <c r="K5" i="1"/>
  <c r="K212" i="1"/>
  <c r="K220" i="1"/>
  <c r="K228" i="1"/>
  <c r="K236" i="1"/>
  <c r="K244" i="1"/>
  <c r="K252" i="1"/>
  <c r="K13" i="1"/>
  <c r="K14" i="1"/>
  <c r="K22" i="1"/>
  <c r="K30" i="1"/>
  <c r="K231" i="1"/>
  <c r="E262" i="1"/>
  <c r="F262" i="1"/>
  <c r="D262" i="1"/>
  <c r="I262" i="1" s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D263" i="1" l="1"/>
  <c r="F263" i="1"/>
  <c r="E263" i="1"/>
  <c r="A9" i="2"/>
  <c r="S8" i="1"/>
  <c r="U7" i="1"/>
  <c r="T7" i="1"/>
  <c r="K262" i="1"/>
  <c r="I263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F265" i="1"/>
  <c r="E265" i="1"/>
  <c r="A11" i="2"/>
  <c r="S10" i="1"/>
  <c r="U9" i="1"/>
  <c r="T9" i="1"/>
  <c r="K264" i="1"/>
  <c r="G266" i="1"/>
  <c r="H267" i="1"/>
  <c r="I265" i="1"/>
  <c r="E266" i="1" l="1"/>
  <c r="F266" i="1"/>
  <c r="D266" i="1"/>
  <c r="A12" i="2"/>
  <c r="S11" i="1"/>
  <c r="U10" i="1"/>
  <c r="T10" i="1"/>
  <c r="K265" i="1"/>
  <c r="H268" i="1"/>
  <c r="G267" i="1"/>
  <c r="I266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F269" i="1"/>
  <c r="E269" i="1"/>
  <c r="A15" i="2"/>
  <c r="S14" i="1"/>
  <c r="U13" i="1"/>
  <c r="T13" i="1"/>
  <c r="K268" i="1"/>
  <c r="I269" i="1"/>
  <c r="G270" i="1"/>
  <c r="H271" i="1"/>
  <c r="E270" i="1" l="1"/>
  <c r="F270" i="1"/>
  <c r="D270" i="1"/>
  <c r="A16" i="2"/>
  <c r="S15" i="1"/>
  <c r="U14" i="1"/>
  <c r="T14" i="1"/>
  <c r="K269" i="1"/>
  <c r="I270" i="1"/>
  <c r="H272" i="1"/>
  <c r="G271" i="1"/>
  <c r="D271" i="1" l="1"/>
  <c r="F271" i="1"/>
  <c r="E271" i="1"/>
  <c r="A17" i="2"/>
  <c r="S16" i="1"/>
  <c r="U15" i="1"/>
  <c r="T15" i="1"/>
  <c r="K270" i="1"/>
  <c r="G272" i="1"/>
  <c r="H273" i="1"/>
  <c r="I271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F273" i="1"/>
  <c r="E273" i="1"/>
  <c r="A19" i="2"/>
  <c r="S18" i="1"/>
  <c r="U17" i="1"/>
  <c r="T17" i="1"/>
  <c r="K272" i="1"/>
  <c r="G274" i="1"/>
  <c r="H275" i="1"/>
  <c r="I273" i="1"/>
  <c r="E274" i="1" l="1"/>
  <c r="F274" i="1"/>
  <c r="D274" i="1"/>
  <c r="A20" i="2"/>
  <c r="S19" i="1"/>
  <c r="U18" i="1"/>
  <c r="T18" i="1"/>
  <c r="K273" i="1"/>
  <c r="H276" i="1"/>
  <c r="G275" i="1"/>
  <c r="I274" i="1"/>
  <c r="D275" i="1" l="1"/>
  <c r="F275" i="1"/>
  <c r="E275" i="1"/>
  <c r="A21" i="2"/>
  <c r="S20" i="1"/>
  <c r="U19" i="1"/>
  <c r="T19" i="1"/>
  <c r="K274" i="1"/>
  <c r="I275" i="1"/>
  <c r="G276" i="1"/>
  <c r="H277" i="1"/>
  <c r="E276" i="1" l="1"/>
  <c r="D276" i="1"/>
  <c r="I276" i="1" s="1"/>
  <c r="F276" i="1"/>
  <c r="A22" i="2"/>
  <c r="S21" i="1"/>
  <c r="U20" i="1"/>
  <c r="T20" i="1"/>
  <c r="K275" i="1"/>
  <c r="G277" i="1"/>
  <c r="H278" i="1"/>
  <c r="D277" i="1" l="1"/>
  <c r="F277" i="1"/>
  <c r="E277" i="1"/>
  <c r="A23" i="2"/>
  <c r="S22" i="1"/>
  <c r="U21" i="1"/>
  <c r="T21" i="1"/>
  <c r="K276" i="1"/>
  <c r="I277" i="1"/>
  <c r="G278" i="1"/>
  <c r="H279" i="1"/>
  <c r="E278" i="1" l="1"/>
  <c r="F278" i="1"/>
  <c r="D278" i="1"/>
  <c r="A24" i="2"/>
  <c r="S23" i="1"/>
  <c r="U22" i="1"/>
  <c r="T22" i="1"/>
  <c r="K277" i="1"/>
  <c r="H280" i="1"/>
  <c r="G279" i="1"/>
  <c r="I278" i="1"/>
  <c r="D279" i="1" l="1"/>
  <c r="F279" i="1"/>
  <c r="E279" i="1"/>
  <c r="A25" i="2"/>
  <c r="S24" i="1"/>
  <c r="U23" i="1"/>
  <c r="T23" i="1"/>
  <c r="K278" i="1"/>
  <c r="I279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A28" i="2"/>
  <c r="S27" i="1"/>
  <c r="U26" i="1"/>
  <c r="T26" i="1"/>
  <c r="K281" i="1"/>
  <c r="I282" i="1"/>
  <c r="H284" i="1"/>
  <c r="G283" i="1"/>
  <c r="D283" i="1" l="1"/>
  <c r="F283" i="1"/>
  <c r="E283" i="1"/>
  <c r="A29" i="2"/>
  <c r="S28" i="1"/>
  <c r="U27" i="1"/>
  <c r="T27" i="1"/>
  <c r="K282" i="1"/>
  <c r="G284" i="1"/>
  <c r="H285" i="1"/>
  <c r="I283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F285" i="1"/>
  <c r="E285" i="1"/>
  <c r="A31" i="2"/>
  <c r="S30" i="1"/>
  <c r="U29" i="1"/>
  <c r="T29" i="1"/>
  <c r="K284" i="1"/>
  <c r="G286" i="1"/>
  <c r="H287" i="1"/>
  <c r="I285" i="1"/>
  <c r="E286" i="1" l="1"/>
  <c r="F286" i="1"/>
  <c r="D286" i="1"/>
  <c r="A32" i="2"/>
  <c r="S31" i="1"/>
  <c r="U30" i="1"/>
  <c r="T30" i="1"/>
  <c r="K285" i="1"/>
  <c r="H288" i="1"/>
  <c r="G287" i="1"/>
  <c r="I286" i="1"/>
  <c r="D287" i="1" l="1"/>
  <c r="F287" i="1"/>
  <c r="E287" i="1"/>
  <c r="A33" i="2"/>
  <c r="S32" i="1"/>
  <c r="U31" i="1"/>
  <c r="T31" i="1"/>
  <c r="K286" i="1"/>
  <c r="I287" i="1"/>
  <c r="G288" i="1"/>
  <c r="H289" i="1"/>
  <c r="E288" i="1" l="1"/>
  <c r="D288" i="1"/>
  <c r="I288" i="1" s="1"/>
  <c r="F288" i="1"/>
  <c r="A34" i="2"/>
  <c r="S33" i="1"/>
  <c r="U32" i="1"/>
  <c r="T32" i="1"/>
  <c r="K287" i="1"/>
  <c r="G289" i="1"/>
  <c r="H290" i="1"/>
  <c r="D289" i="1" l="1"/>
  <c r="F289" i="1"/>
  <c r="E289" i="1"/>
  <c r="A35" i="2"/>
  <c r="S34" i="1"/>
  <c r="U33" i="1"/>
  <c r="T33" i="1"/>
  <c r="K288" i="1"/>
  <c r="I289" i="1"/>
  <c r="G290" i="1"/>
  <c r="H291" i="1"/>
  <c r="E290" i="1" l="1"/>
  <c r="F290" i="1"/>
  <c r="D290" i="1"/>
  <c r="A36" i="2"/>
  <c r="S35" i="1"/>
  <c r="U34" i="1"/>
  <c r="T34" i="1"/>
  <c r="K289" i="1"/>
  <c r="I290" i="1"/>
  <c r="H292" i="1"/>
  <c r="G291" i="1"/>
  <c r="D291" i="1" l="1"/>
  <c r="F291" i="1"/>
  <c r="E291" i="1"/>
  <c r="A37" i="2"/>
  <c r="S36" i="1"/>
  <c r="U35" i="1"/>
  <c r="T35" i="1"/>
  <c r="K290" i="1"/>
  <c r="G292" i="1"/>
  <c r="H293" i="1"/>
  <c r="I291" i="1"/>
  <c r="E292" i="1" l="1"/>
  <c r="D292" i="1"/>
  <c r="I292" i="1" s="1"/>
  <c r="F292" i="1"/>
  <c r="A38" i="2"/>
  <c r="S37" i="1"/>
  <c r="U36" i="1"/>
  <c r="T36" i="1"/>
  <c r="K291" i="1"/>
  <c r="G293" i="1"/>
  <c r="H294" i="1"/>
  <c r="D293" i="1" l="1"/>
  <c r="F293" i="1"/>
  <c r="E293" i="1"/>
  <c r="A39" i="2"/>
  <c r="S38" i="1"/>
  <c r="U37" i="1"/>
  <c r="T37" i="1"/>
  <c r="K292" i="1"/>
  <c r="G294" i="1"/>
  <c r="H295" i="1"/>
  <c r="I293" i="1"/>
  <c r="E294" i="1" l="1"/>
  <c r="F294" i="1"/>
  <c r="D294" i="1"/>
  <c r="A40" i="2"/>
  <c r="S39" i="1"/>
  <c r="U38" i="1"/>
  <c r="T38" i="1"/>
  <c r="K293" i="1"/>
  <c r="H296" i="1"/>
  <c r="G295" i="1"/>
  <c r="I294" i="1"/>
  <c r="D295" i="1" l="1"/>
  <c r="F295" i="1"/>
  <c r="E295" i="1"/>
  <c r="A41" i="2"/>
  <c r="S40" i="1"/>
  <c r="U39" i="1"/>
  <c r="T39" i="1"/>
  <c r="K294" i="1"/>
  <c r="I295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A44" i="2"/>
  <c r="S43" i="1"/>
  <c r="U42" i="1"/>
  <c r="T42" i="1"/>
  <c r="K297" i="1"/>
  <c r="I298" i="1"/>
  <c r="H300" i="1"/>
  <c r="G299" i="1"/>
  <c r="D299" i="1" l="1"/>
  <c r="F299" i="1"/>
  <c r="E299" i="1"/>
  <c r="A45" i="2"/>
  <c r="S44" i="1"/>
  <c r="U43" i="1"/>
  <c r="T43" i="1"/>
  <c r="K298" i="1"/>
  <c r="G300" i="1"/>
  <c r="H301" i="1"/>
  <c r="I299" i="1"/>
  <c r="E300" i="1" l="1"/>
  <c r="D300" i="1"/>
  <c r="I300" i="1" s="1"/>
  <c r="F300" i="1"/>
  <c r="K299" i="1"/>
  <c r="A46" i="2"/>
  <c r="S45" i="1"/>
  <c r="U44" i="1"/>
  <c r="T44" i="1"/>
  <c r="G301" i="1"/>
  <c r="H302" i="1"/>
  <c r="D301" i="1" l="1"/>
  <c r="F301" i="1"/>
  <c r="E301" i="1"/>
  <c r="A47" i="2"/>
  <c r="S46" i="1"/>
  <c r="U45" i="1"/>
  <c r="T45" i="1"/>
  <c r="K300" i="1"/>
  <c r="G302" i="1"/>
  <c r="H303" i="1"/>
  <c r="I301" i="1"/>
  <c r="E302" i="1" l="1"/>
  <c r="F302" i="1"/>
  <c r="D302" i="1"/>
  <c r="A48" i="2"/>
  <c r="S47" i="1"/>
  <c r="U46" i="1"/>
  <c r="T46" i="1"/>
  <c r="K301" i="1"/>
  <c r="H304" i="1"/>
  <c r="G303" i="1"/>
  <c r="I302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F305" i="1"/>
  <c r="E305" i="1"/>
  <c r="A51" i="2"/>
  <c r="S50" i="1"/>
  <c r="U49" i="1"/>
  <c r="T49" i="1"/>
  <c r="K304" i="1"/>
  <c r="G306" i="1"/>
  <c r="H307" i="1"/>
  <c r="I305" i="1"/>
  <c r="E306" i="1" l="1"/>
  <c r="F306" i="1"/>
  <c r="D306" i="1"/>
  <c r="A52" i="2"/>
  <c r="S51" i="1"/>
  <c r="U50" i="1"/>
  <c r="T50" i="1"/>
  <c r="K305" i="1"/>
  <c r="H308" i="1"/>
  <c r="G307" i="1"/>
  <c r="I306" i="1"/>
  <c r="D307" i="1" l="1"/>
  <c r="F307" i="1"/>
  <c r="E307" i="1"/>
  <c r="A53" i="2"/>
  <c r="S52" i="1"/>
  <c r="U51" i="1"/>
  <c r="T51" i="1"/>
  <c r="K306" i="1"/>
  <c r="I307" i="1"/>
  <c r="G308" i="1"/>
  <c r="H309" i="1"/>
  <c r="E308" i="1" l="1"/>
  <c r="D308" i="1"/>
  <c r="I308" i="1" s="1"/>
  <c r="F308" i="1"/>
  <c r="A54" i="2"/>
  <c r="S53" i="1"/>
  <c r="U52" i="1"/>
  <c r="T52" i="1"/>
  <c r="K307" i="1"/>
  <c r="G309" i="1"/>
  <c r="H310" i="1"/>
  <c r="D309" i="1" l="1"/>
  <c r="F309" i="1"/>
  <c r="E309" i="1"/>
  <c r="A55" i="2"/>
  <c r="S54" i="1"/>
  <c r="U53" i="1"/>
  <c r="T53" i="1"/>
  <c r="K308" i="1"/>
  <c r="G310" i="1"/>
  <c r="H311" i="1"/>
  <c r="I309" i="1"/>
  <c r="E310" i="1" l="1"/>
  <c r="F310" i="1"/>
  <c r="D310" i="1"/>
  <c r="A56" i="2"/>
  <c r="S55" i="1"/>
  <c r="U54" i="1"/>
  <c r="T54" i="1"/>
  <c r="K309" i="1"/>
  <c r="G311" i="1"/>
  <c r="H312" i="1"/>
  <c r="I310" i="1"/>
  <c r="D311" i="1" l="1"/>
  <c r="F311" i="1"/>
  <c r="E311" i="1"/>
  <c r="A57" i="2"/>
  <c r="S56" i="1"/>
  <c r="U55" i="1"/>
  <c r="T55" i="1"/>
  <c r="K310" i="1"/>
  <c r="G312" i="1"/>
  <c r="H313" i="1"/>
  <c r="I311" i="1"/>
  <c r="E312" i="1" l="1"/>
  <c r="D312" i="1"/>
  <c r="I312" i="1" s="1"/>
  <c r="F312" i="1"/>
  <c r="A58" i="2"/>
  <c r="S57" i="1"/>
  <c r="U56" i="1"/>
  <c r="T56" i="1"/>
  <c r="K311" i="1"/>
  <c r="G313" i="1"/>
  <c r="H314" i="1"/>
  <c r="D313" i="1" l="1"/>
  <c r="F313" i="1"/>
  <c r="E313" i="1"/>
  <c r="A59" i="2"/>
  <c r="S58" i="1"/>
  <c r="U57" i="1"/>
  <c r="T57" i="1"/>
  <c r="K312" i="1"/>
  <c r="H315" i="1"/>
  <c r="G314" i="1"/>
  <c r="I313" i="1"/>
  <c r="E314" i="1" l="1"/>
  <c r="F314" i="1"/>
  <c r="D314" i="1"/>
  <c r="A60" i="2"/>
  <c r="S59" i="1"/>
  <c r="U58" i="1"/>
  <c r="T58" i="1"/>
  <c r="K313" i="1"/>
  <c r="I314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I316" i="1" s="1"/>
  <c r="F316" i="1"/>
  <c r="A62" i="2"/>
  <c r="S61" i="1"/>
  <c r="U60" i="1"/>
  <c r="T60" i="1"/>
  <c r="K315" i="1"/>
  <c r="G317" i="1"/>
  <c r="H318" i="1"/>
  <c r="D317" i="1" l="1"/>
  <c r="F317" i="1"/>
  <c r="E317" i="1"/>
  <c r="A63" i="2"/>
  <c r="S62" i="1"/>
  <c r="U61" i="1"/>
  <c r="T61" i="1"/>
  <c r="K316" i="1"/>
  <c r="I317" i="1"/>
  <c r="H319" i="1"/>
  <c r="G318" i="1"/>
  <c r="E318" i="1" l="1"/>
  <c r="F318" i="1"/>
  <c r="D318" i="1"/>
  <c r="A64" i="2"/>
  <c r="S63" i="1"/>
  <c r="U62" i="1"/>
  <c r="T62" i="1"/>
  <c r="K317" i="1"/>
  <c r="G319" i="1"/>
  <c r="H320" i="1"/>
  <c r="I318" i="1"/>
  <c r="D319" i="1" l="1"/>
  <c r="F319" i="1"/>
  <c r="E319" i="1"/>
  <c r="A65" i="2"/>
  <c r="S64" i="1"/>
  <c r="U63" i="1"/>
  <c r="T63" i="1"/>
  <c r="K318" i="1"/>
  <c r="G320" i="1"/>
  <c r="H321" i="1"/>
  <c r="I319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F321" i="1"/>
  <c r="E321" i="1"/>
  <c r="A67" i="2"/>
  <c r="S66" i="1"/>
  <c r="U65" i="1"/>
  <c r="T65" i="1"/>
  <c r="K320" i="1"/>
  <c r="H323" i="1"/>
  <c r="G322" i="1"/>
  <c r="I321" i="1"/>
  <c r="E322" i="1" l="1"/>
  <c r="F322" i="1"/>
  <c r="D322" i="1"/>
  <c r="A68" i="2"/>
  <c r="S67" i="1"/>
  <c r="U66" i="1"/>
  <c r="T66" i="1"/>
  <c r="K321" i="1"/>
  <c r="I322" i="1"/>
  <c r="G323" i="1"/>
  <c r="H324" i="1"/>
  <c r="D323" i="1" l="1"/>
  <c r="F323" i="1"/>
  <c r="E323" i="1"/>
  <c r="A69" i="2"/>
  <c r="S68" i="1"/>
  <c r="U67" i="1"/>
  <c r="T67" i="1"/>
  <c r="K322" i="1"/>
  <c r="G324" i="1"/>
  <c r="H325" i="1"/>
  <c r="I323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F325" i="1"/>
  <c r="E325" i="1"/>
  <c r="K324" i="1"/>
  <c r="A71" i="2"/>
  <c r="S70" i="1"/>
  <c r="U69" i="1"/>
  <c r="T69" i="1"/>
  <c r="H327" i="1"/>
  <c r="G326" i="1"/>
  <c r="I325" i="1"/>
  <c r="E326" i="1" l="1"/>
  <c r="F326" i="1"/>
  <c r="D326" i="1"/>
  <c r="A72" i="2"/>
  <c r="S71" i="1"/>
  <c r="U70" i="1"/>
  <c r="T70" i="1"/>
  <c r="K325" i="1"/>
  <c r="I326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F328" i="1"/>
  <c r="E328" i="1"/>
  <c r="A74" i="2"/>
  <c r="S73" i="1"/>
  <c r="U72" i="1"/>
  <c r="T72" i="1"/>
  <c r="A75" i="2" s="1"/>
  <c r="K327" i="1"/>
  <c r="G329" i="1"/>
  <c r="H330" i="1"/>
  <c r="I328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I332" i="1" s="1"/>
  <c r="F332" i="1"/>
  <c r="E332" i="1"/>
  <c r="S77" i="1"/>
  <c r="U76" i="1"/>
  <c r="T76" i="1"/>
  <c r="A79" i="2" s="1"/>
  <c r="K331" i="1"/>
  <c r="G333" i="1"/>
  <c r="H334" i="1"/>
  <c r="K332" i="1" l="1"/>
  <c r="E333" i="1"/>
  <c r="F333" i="1"/>
  <c r="D333" i="1"/>
  <c r="S78" i="1"/>
  <c r="U77" i="1"/>
  <c r="T77" i="1"/>
  <c r="A80" i="2" s="1"/>
  <c r="H335" i="1"/>
  <c r="G334" i="1"/>
  <c r="I333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F335" i="1"/>
  <c r="S80" i="1"/>
  <c r="U79" i="1"/>
  <c r="T79" i="1"/>
  <c r="A82" i="2" s="1"/>
  <c r="K334" i="1"/>
  <c r="G336" i="1"/>
  <c r="H337" i="1"/>
  <c r="I335" i="1"/>
  <c r="D336" i="1" l="1"/>
  <c r="I336" i="1" s="1"/>
  <c r="F336" i="1"/>
  <c r="E336" i="1"/>
  <c r="S81" i="1"/>
  <c r="U80" i="1"/>
  <c r="T80" i="1"/>
  <c r="A83" i="2" s="1"/>
  <c r="K335" i="1"/>
  <c r="G337" i="1"/>
  <c r="H338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F339" i="1"/>
  <c r="S84" i="1"/>
  <c r="U83" i="1"/>
  <c r="T83" i="1"/>
  <c r="A86" i="2" s="1"/>
  <c r="K338" i="1"/>
  <c r="I339" i="1"/>
  <c r="G340" i="1"/>
  <c r="H341" i="1"/>
  <c r="D340" i="1" l="1"/>
  <c r="F340" i="1"/>
  <c r="E340" i="1"/>
  <c r="S85" i="1"/>
  <c r="U84" i="1"/>
  <c r="T84" i="1"/>
  <c r="A87" i="2" s="1"/>
  <c r="K339" i="1"/>
  <c r="I340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F343" i="1"/>
  <c r="S88" i="1"/>
  <c r="T87" i="1"/>
  <c r="A90" i="2" s="1"/>
  <c r="U87" i="1"/>
  <c r="K342" i="1"/>
  <c r="I343" i="1"/>
  <c r="G344" i="1"/>
  <c r="H345" i="1"/>
  <c r="D344" i="1" l="1"/>
  <c r="I344" i="1" s="1"/>
  <c r="F344" i="1"/>
  <c r="E344" i="1"/>
  <c r="S89" i="1"/>
  <c r="T88" i="1"/>
  <c r="A91" i="2" s="1"/>
  <c r="U88" i="1"/>
  <c r="K343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F347" i="1"/>
  <c r="S92" i="1"/>
  <c r="T91" i="1"/>
  <c r="A94" i="2" s="1"/>
  <c r="U91" i="1"/>
  <c r="K346" i="1"/>
  <c r="G348" i="1"/>
  <c r="H349" i="1"/>
  <c r="I347" i="1"/>
  <c r="D348" i="1" l="1"/>
  <c r="I348" i="1" s="1"/>
  <c r="F348" i="1"/>
  <c r="E348" i="1"/>
  <c r="S93" i="1"/>
  <c r="T92" i="1"/>
  <c r="A95" i="2" s="1"/>
  <c r="U92" i="1"/>
  <c r="K347" i="1"/>
  <c r="G349" i="1"/>
  <c r="H350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I350" i="1" s="1"/>
  <c r="F350" i="1"/>
  <c r="E350" i="1"/>
  <c r="K349" i="1"/>
  <c r="S95" i="1"/>
  <c r="T94" i="1"/>
  <c r="A97" i="2" s="1"/>
  <c r="U94" i="1"/>
  <c r="G351" i="1"/>
  <c r="H352" i="1"/>
  <c r="E351" i="1" l="1"/>
  <c r="D351" i="1"/>
  <c r="F351" i="1"/>
  <c r="S96" i="1"/>
  <c r="T95" i="1"/>
  <c r="A98" i="2" s="1"/>
  <c r="U95" i="1"/>
  <c r="K350" i="1"/>
  <c r="I351" i="1"/>
  <c r="G352" i="1"/>
  <c r="H353" i="1"/>
  <c r="D352" i="1" l="1"/>
  <c r="I352" i="1" s="1"/>
  <c r="F352" i="1"/>
  <c r="E352" i="1"/>
  <c r="S97" i="1"/>
  <c r="T96" i="1"/>
  <c r="A99" i="2" s="1"/>
  <c r="U96" i="1"/>
  <c r="K351" i="1"/>
  <c r="G353" i="1"/>
  <c r="H354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F355" i="1"/>
  <c r="S100" i="1"/>
  <c r="T99" i="1"/>
  <c r="A102" i="2" s="1"/>
  <c r="U99" i="1"/>
  <c r="K354" i="1"/>
  <c r="I355" i="1"/>
  <c r="G356" i="1"/>
  <c r="H357" i="1"/>
  <c r="D356" i="1" l="1"/>
  <c r="I356" i="1" s="1"/>
  <c r="F356" i="1"/>
  <c r="E356" i="1"/>
  <c r="S101" i="1"/>
  <c r="T100" i="1"/>
  <c r="A103" i="2" s="1"/>
  <c r="U100" i="1"/>
  <c r="K355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F359" i="1"/>
  <c r="S104" i="1"/>
  <c r="T103" i="1"/>
  <c r="A106" i="2" s="1"/>
  <c r="U103" i="1"/>
  <c r="K358" i="1"/>
  <c r="G360" i="1"/>
  <c r="H361" i="1"/>
  <c r="I359" i="1"/>
  <c r="D360" i="1" l="1"/>
  <c r="I360" i="1" s="1"/>
  <c r="F360" i="1"/>
  <c r="E360" i="1"/>
  <c r="S105" i="1"/>
  <c r="T104" i="1"/>
  <c r="A107" i="2" s="1"/>
  <c r="U104" i="1"/>
  <c r="K359" i="1"/>
  <c r="G361" i="1"/>
  <c r="H362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I362" i="1" s="1"/>
  <c r="F362" i="1"/>
  <c r="E362" i="1"/>
  <c r="K361" i="1"/>
  <c r="S107" i="1"/>
  <c r="T106" i="1"/>
  <c r="A109" i="2" s="1"/>
  <c r="U106" i="1"/>
  <c r="G363" i="1"/>
  <c r="H364" i="1"/>
  <c r="E363" i="1" l="1"/>
  <c r="D363" i="1"/>
  <c r="F363" i="1"/>
  <c r="S108" i="1"/>
  <c r="T107" i="1"/>
  <c r="A110" i="2" s="1"/>
  <c r="U107" i="1"/>
  <c r="K362" i="1"/>
  <c r="I363" i="1"/>
  <c r="G364" i="1"/>
  <c r="H365" i="1"/>
  <c r="D364" i="1" l="1"/>
  <c r="I364" i="1" s="1"/>
  <c r="F364" i="1"/>
  <c r="E364" i="1"/>
  <c r="S109" i="1"/>
  <c r="T108" i="1"/>
  <c r="A111" i="2" s="1"/>
  <c r="U108" i="1"/>
  <c r="K363" i="1"/>
  <c r="G365" i="1"/>
  <c r="H366" i="1"/>
  <c r="E365" i="1" l="1"/>
  <c r="F365" i="1"/>
  <c r="D365" i="1"/>
  <c r="I365" i="1" s="1"/>
  <c r="K364" i="1"/>
  <c r="S110" i="1"/>
  <c r="T109" i="1"/>
  <c r="A112" i="2" s="1"/>
  <c r="U109" i="1"/>
  <c r="H367" i="1"/>
  <c r="G366" i="1"/>
  <c r="D366" i="1" l="1"/>
  <c r="I366" i="1" s="1"/>
  <c r="F366" i="1"/>
  <c r="E366" i="1"/>
  <c r="S111" i="1"/>
  <c r="T110" i="1"/>
  <c r="A113" i="2" s="1"/>
  <c r="U110" i="1"/>
  <c r="K365" i="1"/>
  <c r="G367" i="1"/>
  <c r="H368" i="1"/>
  <c r="E367" i="1" l="1"/>
  <c r="D367" i="1"/>
  <c r="F367" i="1"/>
  <c r="S112" i="1"/>
  <c r="T111" i="1"/>
  <c r="A114" i="2" s="1"/>
  <c r="U111" i="1"/>
  <c r="K366" i="1"/>
  <c r="I367" i="1"/>
  <c r="G368" i="1"/>
  <c r="H369" i="1"/>
  <c r="D368" i="1" l="1"/>
  <c r="I368" i="1" s="1"/>
  <c r="F368" i="1"/>
  <c r="E368" i="1"/>
  <c r="S113" i="1"/>
  <c r="T112" i="1"/>
  <c r="A115" i="2" s="1"/>
  <c r="U112" i="1"/>
  <c r="K367" i="1"/>
  <c r="G369" i="1"/>
  <c r="H370" i="1"/>
  <c r="E369" i="1" l="1"/>
  <c r="F369" i="1"/>
  <c r="D369" i="1"/>
  <c r="I369" i="1" s="1"/>
  <c r="K368" i="1"/>
  <c r="S114" i="1"/>
  <c r="T113" i="1"/>
  <c r="A116" i="2" s="1"/>
  <c r="U113" i="1"/>
  <c r="H371" i="1"/>
  <c r="G370" i="1"/>
  <c r="D370" i="1" l="1"/>
  <c r="I370" i="1" s="1"/>
  <c r="F370" i="1"/>
  <c r="E370" i="1"/>
  <c r="S115" i="1"/>
  <c r="T114" i="1"/>
  <c r="A117" i="2" s="1"/>
  <c r="U114" i="1"/>
  <c r="K369" i="1"/>
  <c r="G371" i="1"/>
  <c r="H372" i="1"/>
  <c r="E371" i="1" l="1"/>
  <c r="D371" i="1"/>
  <c r="F371" i="1"/>
  <c r="S116" i="1"/>
  <c r="T115" i="1"/>
  <c r="A118" i="2" s="1"/>
  <c r="U115" i="1"/>
  <c r="K370" i="1"/>
  <c r="G372" i="1"/>
  <c r="H373" i="1"/>
  <c r="I371" i="1"/>
  <c r="D372" i="1" l="1"/>
  <c r="I372" i="1" s="1"/>
  <c r="F372" i="1"/>
  <c r="E372" i="1"/>
  <c r="S117" i="1"/>
  <c r="T116" i="1"/>
  <c r="A119" i="2" s="1"/>
  <c r="U116" i="1"/>
  <c r="K371" i="1"/>
  <c r="G373" i="1"/>
  <c r="H374" i="1"/>
  <c r="E373" i="1" l="1"/>
  <c r="F373" i="1"/>
  <c r="D373" i="1"/>
  <c r="I373" i="1" s="1"/>
  <c r="K372" i="1"/>
  <c r="S118" i="1"/>
  <c r="T117" i="1"/>
  <c r="A120" i="2" s="1"/>
  <c r="U117" i="1"/>
  <c r="H375" i="1"/>
  <c r="G374" i="1"/>
  <c r="D374" i="1" l="1"/>
  <c r="I374" i="1" s="1"/>
  <c r="F374" i="1"/>
  <c r="E374" i="1"/>
  <c r="K373" i="1"/>
  <c r="S119" i="1"/>
  <c r="T118" i="1"/>
  <c r="A121" i="2" s="1"/>
  <c r="U118" i="1"/>
  <c r="G375" i="1"/>
  <c r="H376" i="1"/>
  <c r="E375" i="1" l="1"/>
  <c r="D375" i="1"/>
  <c r="F375" i="1"/>
  <c r="S120" i="1"/>
  <c r="T119" i="1"/>
  <c r="A122" i="2" s="1"/>
  <c r="U119" i="1"/>
  <c r="K374" i="1"/>
  <c r="I375" i="1"/>
  <c r="G376" i="1"/>
  <c r="H377" i="1"/>
  <c r="D376" i="1" l="1"/>
  <c r="I376" i="1" s="1"/>
  <c r="F376" i="1"/>
  <c r="E376" i="1"/>
  <c r="S121" i="1"/>
  <c r="T120" i="1"/>
  <c r="A123" i="2" s="1"/>
  <c r="U120" i="1"/>
  <c r="K375" i="1"/>
  <c r="G377" i="1"/>
  <c r="H378" i="1"/>
  <c r="E377" i="1" l="1"/>
  <c r="F377" i="1"/>
  <c r="D377" i="1"/>
  <c r="I377" i="1" s="1"/>
  <c r="K376" i="1"/>
  <c r="S122" i="1"/>
  <c r="T121" i="1"/>
  <c r="A124" i="2" s="1"/>
  <c r="U121" i="1"/>
  <c r="H379" i="1"/>
  <c r="G378" i="1"/>
  <c r="D378" i="1" l="1"/>
  <c r="I378" i="1" s="1"/>
  <c r="F378" i="1"/>
  <c r="E378" i="1"/>
  <c r="K377" i="1"/>
  <c r="S123" i="1"/>
  <c r="T122" i="1"/>
  <c r="A125" i="2" s="1"/>
  <c r="U122" i="1"/>
  <c r="G379" i="1"/>
  <c r="H380" i="1"/>
  <c r="E379" i="1" l="1"/>
  <c r="D379" i="1"/>
  <c r="F379" i="1"/>
  <c r="S124" i="1"/>
  <c r="T123" i="1"/>
  <c r="A126" i="2" s="1"/>
  <c r="U123" i="1"/>
  <c r="K378" i="1"/>
  <c r="I379" i="1"/>
  <c r="G380" i="1"/>
  <c r="H381" i="1"/>
  <c r="D380" i="1" l="1"/>
  <c r="I380" i="1" s="1"/>
  <c r="F380" i="1"/>
  <c r="E380" i="1"/>
  <c r="S125" i="1"/>
  <c r="T124" i="1"/>
  <c r="A127" i="2" s="1"/>
  <c r="U124" i="1"/>
  <c r="K379" i="1"/>
  <c r="G381" i="1"/>
  <c r="H382" i="1"/>
  <c r="E381" i="1" l="1"/>
  <c r="F381" i="1"/>
  <c r="D381" i="1"/>
  <c r="I381" i="1" s="1"/>
  <c r="K380" i="1"/>
  <c r="S126" i="1"/>
  <c r="T125" i="1"/>
  <c r="A128" i="2" s="1"/>
  <c r="U125" i="1"/>
  <c r="H383" i="1"/>
  <c r="G382" i="1"/>
  <c r="D382" i="1" l="1"/>
  <c r="I382" i="1" s="1"/>
  <c r="F382" i="1"/>
  <c r="E382" i="1"/>
  <c r="S127" i="1"/>
  <c r="T126" i="1"/>
  <c r="A129" i="2" s="1"/>
  <c r="U126" i="1"/>
  <c r="K381" i="1"/>
  <c r="G383" i="1"/>
  <c r="H384" i="1"/>
  <c r="E383" i="1" l="1"/>
  <c r="D383" i="1"/>
  <c r="I383" i="1" s="1"/>
  <c r="F383" i="1"/>
  <c r="S128" i="1"/>
  <c r="T127" i="1"/>
  <c r="A130" i="2" s="1"/>
  <c r="U127" i="1"/>
  <c r="K382" i="1"/>
  <c r="G384" i="1"/>
  <c r="H385" i="1"/>
  <c r="D384" i="1" l="1"/>
  <c r="I384" i="1" s="1"/>
  <c r="F384" i="1"/>
  <c r="E384" i="1"/>
  <c r="S129" i="1"/>
  <c r="T128" i="1"/>
  <c r="A131" i="2" s="1"/>
  <c r="U128" i="1"/>
  <c r="K383" i="1"/>
  <c r="G385" i="1"/>
  <c r="H386" i="1"/>
  <c r="E385" i="1" l="1"/>
  <c r="F385" i="1"/>
  <c r="D385" i="1"/>
  <c r="I385" i="1" s="1"/>
  <c r="K384" i="1"/>
  <c r="S130" i="1"/>
  <c r="T129" i="1"/>
  <c r="A132" i="2" s="1"/>
  <c r="U129" i="1"/>
  <c r="H387" i="1"/>
  <c r="G386" i="1"/>
  <c r="D386" i="1" l="1"/>
  <c r="I386" i="1" s="1"/>
  <c r="F386" i="1"/>
  <c r="E386" i="1"/>
  <c r="K385" i="1"/>
  <c r="S131" i="1"/>
  <c r="T130" i="1"/>
  <c r="A133" i="2" s="1"/>
  <c r="U130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I388" i="1" s="1"/>
  <c r="F388" i="1"/>
  <c r="E388" i="1"/>
  <c r="S133" i="1"/>
  <c r="T132" i="1"/>
  <c r="A135" i="2" s="1"/>
  <c r="U132" i="1"/>
  <c r="K387" i="1"/>
  <c r="G389" i="1"/>
  <c r="H390" i="1"/>
  <c r="E389" i="1" l="1"/>
  <c r="F389" i="1"/>
  <c r="D389" i="1"/>
  <c r="I389" i="1" s="1"/>
  <c r="K388" i="1"/>
  <c r="S134" i="1"/>
  <c r="T133" i="1"/>
  <c r="A136" i="2" s="1"/>
  <c r="U133" i="1"/>
  <c r="H391" i="1"/>
  <c r="G390" i="1"/>
  <c r="D390" i="1" l="1"/>
  <c r="I390" i="1" s="1"/>
  <c r="F390" i="1"/>
  <c r="E390" i="1"/>
  <c r="S135" i="1"/>
  <c r="T134" i="1"/>
  <c r="A137" i="2" s="1"/>
  <c r="U134" i="1"/>
  <c r="K389" i="1"/>
  <c r="G391" i="1"/>
  <c r="H392" i="1"/>
  <c r="E391" i="1" l="1"/>
  <c r="D391" i="1"/>
  <c r="F391" i="1"/>
  <c r="S136" i="1"/>
  <c r="T135" i="1"/>
  <c r="A138" i="2" s="1"/>
  <c r="U135" i="1"/>
  <c r="K390" i="1"/>
  <c r="I391" i="1"/>
  <c r="G392" i="1"/>
  <c r="H393" i="1"/>
  <c r="D392" i="1" l="1"/>
  <c r="I392" i="1" s="1"/>
  <c r="F392" i="1"/>
  <c r="E392" i="1"/>
  <c r="S137" i="1"/>
  <c r="T136" i="1"/>
  <c r="A139" i="2" s="1"/>
  <c r="U136" i="1"/>
  <c r="K391" i="1"/>
  <c r="G393" i="1"/>
  <c r="H394" i="1"/>
  <c r="E393" i="1" l="1"/>
  <c r="F393" i="1"/>
  <c r="D393" i="1"/>
  <c r="I393" i="1" s="1"/>
  <c r="K392" i="1"/>
  <c r="S138" i="1"/>
  <c r="T137" i="1"/>
  <c r="A140" i="2" s="1"/>
  <c r="U137" i="1"/>
  <c r="H395" i="1"/>
  <c r="G394" i="1"/>
  <c r="D394" i="1" l="1"/>
  <c r="I394" i="1" s="1"/>
  <c r="F394" i="1"/>
  <c r="E394" i="1"/>
  <c r="S139" i="1"/>
  <c r="T138" i="1"/>
  <c r="A141" i="2" s="1"/>
  <c r="U138" i="1"/>
  <c r="K393" i="1"/>
  <c r="G395" i="1"/>
  <c r="H396" i="1"/>
  <c r="E395" i="1" l="1"/>
  <c r="D395" i="1"/>
  <c r="F395" i="1"/>
  <c r="S140" i="1"/>
  <c r="T139" i="1"/>
  <c r="A142" i="2" s="1"/>
  <c r="U139" i="1"/>
  <c r="K394" i="1"/>
  <c r="G396" i="1"/>
  <c r="H397" i="1"/>
  <c r="I395" i="1"/>
  <c r="D396" i="1" l="1"/>
  <c r="I396" i="1" s="1"/>
  <c r="F396" i="1"/>
  <c r="E396" i="1"/>
  <c r="S141" i="1"/>
  <c r="T140" i="1"/>
  <c r="A143" i="2" s="1"/>
  <c r="U140" i="1"/>
  <c r="K395" i="1"/>
  <c r="G397" i="1"/>
  <c r="H398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F398" i="1"/>
  <c r="E398" i="1"/>
  <c r="K397" i="1"/>
  <c r="S143" i="1"/>
  <c r="T142" i="1"/>
  <c r="A145" i="2" s="1"/>
  <c r="U142" i="1"/>
  <c r="I398" i="1"/>
  <c r="G399" i="1"/>
  <c r="H400" i="1"/>
  <c r="E399" i="1" l="1"/>
  <c r="D399" i="1"/>
  <c r="F399" i="1"/>
  <c r="S144" i="1"/>
  <c r="T143" i="1"/>
  <c r="A146" i="2" s="1"/>
  <c r="U143" i="1"/>
  <c r="K398" i="1"/>
  <c r="I399" i="1"/>
  <c r="G400" i="1"/>
  <c r="H401" i="1"/>
  <c r="D400" i="1" l="1"/>
  <c r="I400" i="1" s="1"/>
  <c r="F400" i="1"/>
  <c r="E400" i="1"/>
  <c r="S145" i="1"/>
  <c r="T144" i="1"/>
  <c r="A147" i="2" s="1"/>
  <c r="U144" i="1"/>
  <c r="K399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I402" i="1" s="1"/>
  <c r="F402" i="1"/>
  <c r="E402" i="1"/>
  <c r="S147" i="1"/>
  <c r="T146" i="1"/>
  <c r="A149" i="2" s="1"/>
  <c r="U146" i="1"/>
  <c r="K401" i="1"/>
  <c r="G403" i="1"/>
  <c r="H404" i="1"/>
  <c r="E403" i="1" l="1"/>
  <c r="D403" i="1"/>
  <c r="F403" i="1"/>
  <c r="S148" i="1"/>
  <c r="T147" i="1"/>
  <c r="A150" i="2" s="1"/>
  <c r="U147" i="1"/>
  <c r="K402" i="1"/>
  <c r="G404" i="1"/>
  <c r="H405" i="1"/>
  <c r="I403" i="1"/>
  <c r="D404" i="1" l="1"/>
  <c r="I404" i="1" s="1"/>
  <c r="F404" i="1"/>
  <c r="E404" i="1"/>
  <c r="S149" i="1"/>
  <c r="T148" i="1"/>
  <c r="A151" i="2" s="1"/>
  <c r="U148" i="1"/>
  <c r="K403" i="1"/>
  <c r="G405" i="1"/>
  <c r="H406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I406" i="1" s="1"/>
  <c r="F406" i="1"/>
  <c r="E406" i="1"/>
  <c r="S151" i="1"/>
  <c r="T150" i="1"/>
  <c r="A153" i="2" s="1"/>
  <c r="U150" i="1"/>
  <c r="K405" i="1"/>
  <c r="G407" i="1"/>
  <c r="H408" i="1"/>
  <c r="E407" i="1" l="1"/>
  <c r="D407" i="1"/>
  <c r="F407" i="1"/>
  <c r="S152" i="1"/>
  <c r="T151" i="1"/>
  <c r="A154" i="2" s="1"/>
  <c r="U151" i="1"/>
  <c r="K406" i="1"/>
  <c r="G408" i="1"/>
  <c r="H409" i="1"/>
  <c r="I407" i="1"/>
  <c r="D408" i="1" l="1"/>
  <c r="I408" i="1" s="1"/>
  <c r="F408" i="1"/>
  <c r="E408" i="1"/>
  <c r="S153" i="1"/>
  <c r="T152" i="1"/>
  <c r="A155" i="2" s="1"/>
  <c r="U152" i="1"/>
  <c r="K407" i="1"/>
  <c r="G409" i="1"/>
  <c r="H410" i="1"/>
  <c r="E409" i="1" l="1"/>
  <c r="F409" i="1"/>
  <c r="D409" i="1"/>
  <c r="I409" i="1" s="1"/>
  <c r="S154" i="1"/>
  <c r="T153" i="1"/>
  <c r="A156" i="2" s="1"/>
  <c r="U153" i="1"/>
  <c r="K408" i="1"/>
  <c r="H411" i="1"/>
  <c r="G410" i="1"/>
  <c r="D410" i="1" l="1"/>
  <c r="I410" i="1" s="1"/>
  <c r="F410" i="1"/>
  <c r="E410" i="1"/>
  <c r="S155" i="1"/>
  <c r="T154" i="1"/>
  <c r="A157" i="2" s="1"/>
  <c r="U154" i="1"/>
  <c r="K409" i="1"/>
  <c r="G411" i="1"/>
  <c r="H412" i="1"/>
  <c r="E411" i="1" l="1"/>
  <c r="D411" i="1"/>
  <c r="F411" i="1"/>
  <c r="S156" i="1"/>
  <c r="T155" i="1"/>
  <c r="A158" i="2" s="1"/>
  <c r="U155" i="1"/>
  <c r="K410" i="1"/>
  <c r="G412" i="1"/>
  <c r="H413" i="1"/>
  <c r="I411" i="1"/>
  <c r="D412" i="1" l="1"/>
  <c r="I412" i="1" s="1"/>
  <c r="F412" i="1"/>
  <c r="E412" i="1"/>
  <c r="S157" i="1"/>
  <c r="T156" i="1"/>
  <c r="A159" i="2" s="1"/>
  <c r="U156" i="1"/>
  <c r="K411" i="1"/>
  <c r="G413" i="1"/>
  <c r="H414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I414" i="1" s="1"/>
  <c r="F414" i="1"/>
  <c r="E414" i="1"/>
  <c r="S159" i="1"/>
  <c r="T158" i="1"/>
  <c r="A161" i="2" s="1"/>
  <c r="U158" i="1"/>
  <c r="K413" i="1"/>
  <c r="G415" i="1"/>
  <c r="H416" i="1"/>
  <c r="E415" i="1" l="1"/>
  <c r="D415" i="1"/>
  <c r="F415" i="1"/>
  <c r="S160" i="1"/>
  <c r="T159" i="1"/>
  <c r="A162" i="2" s="1"/>
  <c r="U159" i="1"/>
  <c r="K414" i="1"/>
  <c r="I415" i="1"/>
  <c r="G416" i="1"/>
  <c r="H417" i="1"/>
  <c r="D416" i="1" l="1"/>
  <c r="I416" i="1" s="1"/>
  <c r="F416" i="1"/>
  <c r="E416" i="1"/>
  <c r="S161" i="1"/>
  <c r="T160" i="1"/>
  <c r="A163" i="2" s="1"/>
  <c r="U160" i="1"/>
  <c r="K415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I418" i="1" s="1"/>
  <c r="F418" i="1"/>
  <c r="E418" i="1"/>
  <c r="S163" i="1"/>
  <c r="T162" i="1"/>
  <c r="A165" i="2" s="1"/>
  <c r="U162" i="1"/>
  <c r="K417" i="1"/>
  <c r="G419" i="1"/>
  <c r="H420" i="1"/>
  <c r="E419" i="1" l="1"/>
  <c r="D419" i="1"/>
  <c r="F419" i="1"/>
  <c r="S164" i="1"/>
  <c r="T163" i="1"/>
  <c r="A166" i="2" s="1"/>
  <c r="U163" i="1"/>
  <c r="K418" i="1"/>
  <c r="G420" i="1"/>
  <c r="H421" i="1"/>
  <c r="I419" i="1"/>
  <c r="D420" i="1" l="1"/>
  <c r="I420" i="1" s="1"/>
  <c r="F420" i="1"/>
  <c r="E420" i="1"/>
  <c r="S165" i="1"/>
  <c r="T164" i="1"/>
  <c r="A167" i="2" s="1"/>
  <c r="U164" i="1"/>
  <c r="K419" i="1"/>
  <c r="G421" i="1"/>
  <c r="H422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I422" i="1" s="1"/>
  <c r="F422" i="1"/>
  <c r="E422" i="1"/>
  <c r="S167" i="1"/>
  <c r="T166" i="1"/>
  <c r="A169" i="2" s="1"/>
  <c r="U166" i="1"/>
  <c r="K421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F424" i="1"/>
  <c r="E424" i="1"/>
  <c r="S169" i="1"/>
  <c r="T168" i="1"/>
  <c r="A171" i="2" s="1"/>
  <c r="U168" i="1"/>
  <c r="K423" i="1"/>
  <c r="G425" i="1"/>
  <c r="H426" i="1"/>
  <c r="I424" i="1"/>
  <c r="E425" i="1" l="1"/>
  <c r="F425" i="1"/>
  <c r="D425" i="1"/>
  <c r="I425" i="1" s="1"/>
  <c r="S170" i="1"/>
  <c r="T169" i="1"/>
  <c r="A172" i="2" s="1"/>
  <c r="U169" i="1"/>
  <c r="K424" i="1"/>
  <c r="H427" i="1"/>
  <c r="G426" i="1"/>
  <c r="D426" i="1" l="1"/>
  <c r="I426" i="1" s="1"/>
  <c r="F426" i="1"/>
  <c r="E426" i="1"/>
  <c r="S171" i="1"/>
  <c r="T170" i="1"/>
  <c r="A173" i="2" s="1"/>
  <c r="U170" i="1"/>
  <c r="K425" i="1"/>
  <c r="G427" i="1"/>
  <c r="H428" i="1"/>
  <c r="E427" i="1" l="1"/>
  <c r="D427" i="1"/>
  <c r="F427" i="1"/>
  <c r="S172" i="1"/>
  <c r="T171" i="1"/>
  <c r="A174" i="2" s="1"/>
  <c r="U171" i="1"/>
  <c r="K426" i="1"/>
  <c r="I427" i="1"/>
  <c r="G428" i="1"/>
  <c r="H429" i="1"/>
  <c r="D428" i="1" l="1"/>
  <c r="I428" i="1" s="1"/>
  <c r="F428" i="1"/>
  <c r="E428" i="1"/>
  <c r="S173" i="1"/>
  <c r="T172" i="1"/>
  <c r="A175" i="2" s="1"/>
  <c r="U172" i="1"/>
  <c r="K427" i="1"/>
  <c r="G429" i="1"/>
  <c r="H430" i="1"/>
  <c r="E429" i="1" l="1"/>
  <c r="F429" i="1"/>
  <c r="D429" i="1"/>
  <c r="I429" i="1" s="1"/>
  <c r="S174" i="1"/>
  <c r="T173" i="1"/>
  <c r="A176" i="2" s="1"/>
  <c r="U173" i="1"/>
  <c r="K428" i="1"/>
  <c r="H431" i="1"/>
  <c r="G430" i="1"/>
  <c r="D430" i="1" l="1"/>
  <c r="I430" i="1" s="1"/>
  <c r="F430" i="1"/>
  <c r="E430" i="1"/>
  <c r="S175" i="1"/>
  <c r="T174" i="1"/>
  <c r="A177" i="2" s="1"/>
  <c r="U174" i="1"/>
  <c r="K429" i="1"/>
  <c r="G431" i="1"/>
  <c r="H432" i="1"/>
  <c r="E431" i="1" l="1"/>
  <c r="D431" i="1"/>
  <c r="F431" i="1"/>
  <c r="S176" i="1"/>
  <c r="T175" i="1"/>
  <c r="A178" i="2" s="1"/>
  <c r="U175" i="1"/>
  <c r="K430" i="1"/>
  <c r="G432" i="1"/>
  <c r="H433" i="1"/>
  <c r="I431" i="1"/>
  <c r="D432" i="1" l="1"/>
  <c r="F432" i="1"/>
  <c r="E432" i="1"/>
  <c r="S177" i="1"/>
  <c r="T176" i="1"/>
  <c r="A179" i="2" s="1"/>
  <c r="U176" i="1"/>
  <c r="K431" i="1"/>
  <c r="G433" i="1"/>
  <c r="H434" i="1"/>
  <c r="I432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I434" i="1" s="1"/>
  <c r="F434" i="1"/>
  <c r="E434" i="1"/>
  <c r="S179" i="1"/>
  <c r="T178" i="1"/>
  <c r="A181" i="2" s="1"/>
  <c r="U178" i="1"/>
  <c r="K433" i="1"/>
  <c r="G435" i="1"/>
  <c r="H436" i="1"/>
  <c r="E435" i="1" l="1"/>
  <c r="D435" i="1"/>
  <c r="F435" i="1"/>
  <c r="S180" i="1"/>
  <c r="T179" i="1"/>
  <c r="A182" i="2" s="1"/>
  <c r="U179" i="1"/>
  <c r="K434" i="1"/>
  <c r="I435" i="1"/>
  <c r="G436" i="1"/>
  <c r="H437" i="1"/>
  <c r="D436" i="1" l="1"/>
  <c r="I436" i="1" s="1"/>
  <c r="F436" i="1"/>
  <c r="E436" i="1"/>
  <c r="S181" i="1"/>
  <c r="T180" i="1"/>
  <c r="A183" i="2" s="1"/>
  <c r="U180" i="1"/>
  <c r="K435" i="1"/>
  <c r="G437" i="1"/>
  <c r="H438" i="1"/>
  <c r="E437" i="1" l="1"/>
  <c r="F437" i="1"/>
  <c r="D437" i="1"/>
  <c r="I437" i="1" s="1"/>
  <c r="S182" i="1"/>
  <c r="T181" i="1"/>
  <c r="A184" i="2" s="1"/>
  <c r="U181" i="1"/>
  <c r="K436" i="1"/>
  <c r="H439" i="1"/>
  <c r="G438" i="1"/>
  <c r="D438" i="1" l="1"/>
  <c r="I438" i="1" s="1"/>
  <c r="F438" i="1"/>
  <c r="E438" i="1"/>
  <c r="S183" i="1"/>
  <c r="T182" i="1"/>
  <c r="A185" i="2" s="1"/>
  <c r="U182" i="1"/>
  <c r="K437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I440" i="1" s="1"/>
  <c r="F440" i="1"/>
  <c r="E440" i="1"/>
  <c r="S185" i="1"/>
  <c r="T184" i="1"/>
  <c r="A187" i="2" s="1"/>
  <c r="U184" i="1"/>
  <c r="K439" i="1"/>
  <c r="G441" i="1"/>
  <c r="H442" i="1"/>
  <c r="E441" i="1" l="1"/>
  <c r="F441" i="1"/>
  <c r="D441" i="1"/>
  <c r="I441" i="1" s="1"/>
  <c r="S186" i="1"/>
  <c r="T185" i="1"/>
  <c r="A188" i="2" s="1"/>
  <c r="U185" i="1"/>
  <c r="K440" i="1"/>
  <c r="H443" i="1"/>
  <c r="G442" i="1"/>
  <c r="D442" i="1" l="1"/>
  <c r="I442" i="1" s="1"/>
  <c r="F442" i="1"/>
  <c r="E442" i="1"/>
  <c r="S187" i="1"/>
  <c r="T186" i="1"/>
  <c r="A189" i="2" s="1"/>
  <c r="U186" i="1"/>
  <c r="K441" i="1"/>
  <c r="G443" i="1"/>
  <c r="H444" i="1"/>
  <c r="E443" i="1" l="1"/>
  <c r="D443" i="1"/>
  <c r="F443" i="1"/>
  <c r="S188" i="1"/>
  <c r="T187" i="1"/>
  <c r="A190" i="2" s="1"/>
  <c r="U187" i="1"/>
  <c r="K442" i="1"/>
  <c r="G444" i="1"/>
  <c r="H445" i="1"/>
  <c r="I443" i="1"/>
  <c r="D444" i="1" l="1"/>
  <c r="F444" i="1"/>
  <c r="E444" i="1"/>
  <c r="S189" i="1"/>
  <c r="T188" i="1"/>
  <c r="A191" i="2" s="1"/>
  <c r="U188" i="1"/>
  <c r="K443" i="1"/>
  <c r="G445" i="1"/>
  <c r="H446" i="1"/>
  <c r="I444" i="1"/>
  <c r="E445" i="1" l="1"/>
  <c r="F445" i="1"/>
  <c r="D445" i="1"/>
  <c r="I445" i="1" s="1"/>
  <c r="S190" i="1"/>
  <c r="T189" i="1"/>
  <c r="A192" i="2" s="1"/>
  <c r="U189" i="1"/>
  <c r="K444" i="1"/>
  <c r="H447" i="1"/>
  <c r="G446" i="1"/>
  <c r="D446" i="1" l="1"/>
  <c r="I446" i="1" s="1"/>
  <c r="F446" i="1"/>
  <c r="E446" i="1"/>
  <c r="S191" i="1"/>
  <c r="T190" i="1"/>
  <c r="A193" i="2" s="1"/>
  <c r="U190" i="1"/>
  <c r="K445" i="1"/>
  <c r="G447" i="1"/>
  <c r="H448" i="1"/>
  <c r="E447" i="1" l="1"/>
  <c r="D447" i="1"/>
  <c r="F447" i="1"/>
  <c r="S192" i="1"/>
  <c r="T191" i="1"/>
  <c r="A194" i="2" s="1"/>
  <c r="U191" i="1"/>
  <c r="K446" i="1"/>
  <c r="I447" i="1"/>
  <c r="G448" i="1"/>
  <c r="H449" i="1"/>
  <c r="D448" i="1" l="1"/>
  <c r="I448" i="1" s="1"/>
  <c r="F448" i="1"/>
  <c r="E448" i="1"/>
  <c r="S193" i="1"/>
  <c r="T192" i="1"/>
  <c r="A195" i="2" s="1"/>
  <c r="U192" i="1"/>
  <c r="K447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I450" i="1" s="1"/>
  <c r="F450" i="1"/>
  <c r="E450" i="1"/>
  <c r="S195" i="1"/>
  <c r="T194" i="1"/>
  <c r="A197" i="2" s="1"/>
  <c r="U194" i="1"/>
  <c r="K449" i="1"/>
  <c r="G451" i="1"/>
  <c r="H452" i="1"/>
  <c r="E451" i="1" l="1"/>
  <c r="D451" i="1"/>
  <c r="F451" i="1"/>
  <c r="S196" i="1"/>
  <c r="T195" i="1"/>
  <c r="A198" i="2" s="1"/>
  <c r="U195" i="1"/>
  <c r="K450" i="1"/>
  <c r="G452" i="1"/>
  <c r="H453" i="1"/>
  <c r="I451" i="1"/>
  <c r="D452" i="1" l="1"/>
  <c r="F452" i="1"/>
  <c r="E452" i="1"/>
  <c r="S197" i="1"/>
  <c r="T196" i="1"/>
  <c r="A199" i="2" s="1"/>
  <c r="U196" i="1"/>
  <c r="K451" i="1"/>
  <c r="G453" i="1"/>
  <c r="H454" i="1"/>
  <c r="I452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I454" i="1" s="1"/>
  <c r="F454" i="1"/>
  <c r="E454" i="1"/>
  <c r="S199" i="1"/>
  <c r="T198" i="1"/>
  <c r="A201" i="2" s="1"/>
  <c r="U198" i="1"/>
  <c r="K453" i="1"/>
  <c r="G455" i="1"/>
  <c r="H456" i="1"/>
  <c r="E455" i="1" l="1"/>
  <c r="D455" i="1"/>
  <c r="F455" i="1"/>
  <c r="S200" i="1"/>
  <c r="T199" i="1"/>
  <c r="A202" i="2" s="1"/>
  <c r="U199" i="1"/>
  <c r="K454" i="1"/>
  <c r="I455" i="1"/>
  <c r="G456" i="1"/>
  <c r="H457" i="1"/>
  <c r="D456" i="1" l="1"/>
  <c r="F456" i="1"/>
  <c r="E456" i="1"/>
  <c r="S201" i="1"/>
  <c r="T200" i="1"/>
  <c r="A203" i="2" s="1"/>
  <c r="U200" i="1"/>
  <c r="K455" i="1"/>
  <c r="G457" i="1"/>
  <c r="H458" i="1"/>
  <c r="I456" i="1"/>
  <c r="E457" i="1" l="1"/>
  <c r="F457" i="1"/>
  <c r="D457" i="1"/>
  <c r="I457" i="1" s="1"/>
  <c r="S202" i="1"/>
  <c r="T201" i="1"/>
  <c r="A204" i="2" s="1"/>
  <c r="U201" i="1"/>
  <c r="K456" i="1"/>
  <c r="H459" i="1"/>
  <c r="G458" i="1"/>
  <c r="D458" i="1" l="1"/>
  <c r="I458" i="1" s="1"/>
  <c r="F458" i="1"/>
  <c r="E458" i="1"/>
  <c r="S203" i="1"/>
  <c r="T202" i="1"/>
  <c r="A205" i="2" s="1"/>
  <c r="U202" i="1"/>
  <c r="K457" i="1"/>
  <c r="G459" i="1"/>
  <c r="H460" i="1"/>
  <c r="E459" i="1" l="1"/>
  <c r="D459" i="1"/>
  <c r="F459" i="1"/>
  <c r="S204" i="1"/>
  <c r="T203" i="1"/>
  <c r="A206" i="2" s="1"/>
  <c r="U203" i="1"/>
  <c r="K458" i="1"/>
  <c r="I459" i="1"/>
  <c r="G460" i="1"/>
  <c r="H461" i="1"/>
  <c r="D460" i="1" l="1"/>
  <c r="I460" i="1" s="1"/>
  <c r="F460" i="1"/>
  <c r="E460" i="1"/>
  <c r="S205" i="1"/>
  <c r="T204" i="1"/>
  <c r="A207" i="2" s="1"/>
  <c r="U204" i="1"/>
  <c r="K459" i="1"/>
  <c r="G461" i="1"/>
  <c r="H462" i="1"/>
  <c r="E461" i="1" l="1"/>
  <c r="F461" i="1"/>
  <c r="D461" i="1"/>
  <c r="I461" i="1" s="1"/>
  <c r="S206" i="1"/>
  <c r="T205" i="1"/>
  <c r="A208" i="2" s="1"/>
  <c r="U205" i="1"/>
  <c r="K460" i="1"/>
  <c r="H463" i="1"/>
  <c r="G462" i="1"/>
  <c r="D462" i="1" l="1"/>
  <c r="I462" i="1" s="1"/>
  <c r="F462" i="1"/>
  <c r="E462" i="1"/>
  <c r="S207" i="1"/>
  <c r="T206" i="1"/>
  <c r="A209" i="2" s="1"/>
  <c r="U206" i="1"/>
  <c r="K461" i="1"/>
  <c r="G463" i="1"/>
  <c r="H464" i="1"/>
  <c r="E463" i="1" l="1"/>
  <c r="D463" i="1"/>
  <c r="F463" i="1"/>
  <c r="S208" i="1"/>
  <c r="T207" i="1"/>
  <c r="A210" i="2" s="1"/>
  <c r="U207" i="1"/>
  <c r="K462" i="1"/>
  <c r="G464" i="1"/>
  <c r="H465" i="1"/>
  <c r="I463" i="1"/>
  <c r="D464" i="1" l="1"/>
  <c r="I464" i="1" s="1"/>
  <c r="F464" i="1"/>
  <c r="E464" i="1"/>
  <c r="S209" i="1"/>
  <c r="T208" i="1"/>
  <c r="A211" i="2" s="1"/>
  <c r="U208" i="1"/>
  <c r="K463" i="1"/>
  <c r="G465" i="1"/>
  <c r="H466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I466" i="1" s="1"/>
  <c r="F466" i="1"/>
  <c r="E466" i="1"/>
  <c r="S211" i="1"/>
  <c r="T210" i="1"/>
  <c r="A213" i="2" s="1"/>
  <c r="U210" i="1"/>
  <c r="K465" i="1"/>
  <c r="H468" i="1"/>
  <c r="G467" i="1"/>
  <c r="E467" i="1" l="1"/>
  <c r="D467" i="1"/>
  <c r="F467" i="1"/>
  <c r="S212" i="1"/>
  <c r="T211" i="1"/>
  <c r="A214" i="2" s="1"/>
  <c r="U211" i="1"/>
  <c r="K466" i="1"/>
  <c r="I467" i="1"/>
  <c r="G468" i="1"/>
  <c r="H469" i="1"/>
  <c r="D468" i="1" l="1"/>
  <c r="I468" i="1" s="1"/>
  <c r="F468" i="1"/>
  <c r="E468" i="1"/>
  <c r="S213" i="1"/>
  <c r="T212" i="1"/>
  <c r="A215" i="2" s="1"/>
  <c r="U212" i="1"/>
  <c r="K467" i="1"/>
  <c r="G469" i="1"/>
  <c r="H470" i="1"/>
  <c r="E469" i="1" l="1"/>
  <c r="F469" i="1"/>
  <c r="D469" i="1"/>
  <c r="I469" i="1" s="1"/>
  <c r="S214" i="1"/>
  <c r="T213" i="1"/>
  <c r="A216" i="2" s="1"/>
  <c r="U213" i="1"/>
  <c r="K468" i="1"/>
  <c r="G470" i="1"/>
  <c r="H471" i="1"/>
  <c r="D470" i="1" l="1"/>
  <c r="I470" i="1" s="1"/>
  <c r="F470" i="1"/>
  <c r="E470" i="1"/>
  <c r="S215" i="1"/>
  <c r="T214" i="1"/>
  <c r="A217" i="2" s="1"/>
  <c r="U214" i="1"/>
  <c r="K469" i="1"/>
  <c r="H472" i="1"/>
  <c r="G471" i="1"/>
  <c r="E471" i="1" l="1"/>
  <c r="D471" i="1"/>
  <c r="F471" i="1"/>
  <c r="S216" i="1"/>
  <c r="T215" i="1"/>
  <c r="A218" i="2" s="1"/>
  <c r="U215" i="1"/>
  <c r="K470" i="1"/>
  <c r="G472" i="1"/>
  <c r="H473" i="1"/>
  <c r="I471" i="1"/>
  <c r="D472" i="1" l="1"/>
  <c r="I472" i="1" s="1"/>
  <c r="F472" i="1"/>
  <c r="E472" i="1"/>
  <c r="S217" i="1"/>
  <c r="T216" i="1"/>
  <c r="A219" i="2" s="1"/>
  <c r="U216" i="1"/>
  <c r="K471" i="1"/>
  <c r="G473" i="1"/>
  <c r="H474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I474" i="1" s="1"/>
  <c r="F474" i="1"/>
  <c r="E474" i="1"/>
  <c r="S219" i="1"/>
  <c r="T218" i="1"/>
  <c r="A221" i="2" s="1"/>
  <c r="U218" i="1"/>
  <c r="K473" i="1"/>
  <c r="H476" i="1"/>
  <c r="G475" i="1"/>
  <c r="E475" i="1" l="1"/>
  <c r="D475" i="1"/>
  <c r="F475" i="1"/>
  <c r="S220" i="1"/>
  <c r="T219" i="1"/>
  <c r="A222" i="2" s="1"/>
  <c r="U219" i="1"/>
  <c r="K474" i="1"/>
  <c r="I475" i="1"/>
  <c r="G476" i="1"/>
  <c r="H477" i="1"/>
  <c r="D476" i="1" l="1"/>
  <c r="I476" i="1" s="1"/>
  <c r="F476" i="1"/>
  <c r="E476" i="1"/>
  <c r="S221" i="1"/>
  <c r="T220" i="1"/>
  <c r="A223" i="2" s="1"/>
  <c r="U220" i="1"/>
  <c r="K475" i="1"/>
  <c r="G477" i="1"/>
  <c r="H478" i="1"/>
  <c r="E477" i="1" l="1"/>
  <c r="F477" i="1"/>
  <c r="D477" i="1"/>
  <c r="I477" i="1" s="1"/>
  <c r="S222" i="1"/>
  <c r="T221" i="1"/>
  <c r="A224" i="2" s="1"/>
  <c r="U221" i="1"/>
  <c r="K476" i="1"/>
  <c r="G478" i="1"/>
  <c r="H479" i="1"/>
  <c r="D478" i="1" l="1"/>
  <c r="I478" i="1" s="1"/>
  <c r="F478" i="1"/>
  <c r="E478" i="1"/>
  <c r="S223" i="1"/>
  <c r="T222" i="1"/>
  <c r="A225" i="2" s="1"/>
  <c r="U222" i="1"/>
  <c r="K477" i="1"/>
  <c r="H480" i="1"/>
  <c r="G479" i="1"/>
  <c r="E479" i="1" l="1"/>
  <c r="D479" i="1"/>
  <c r="F479" i="1"/>
  <c r="S224" i="1"/>
  <c r="T223" i="1"/>
  <c r="A226" i="2" s="1"/>
  <c r="U223" i="1"/>
  <c r="K478" i="1"/>
  <c r="I479" i="1"/>
  <c r="G480" i="1"/>
  <c r="H481" i="1"/>
  <c r="D480" i="1" l="1"/>
  <c r="I480" i="1" s="1"/>
  <c r="F480" i="1"/>
  <c r="E480" i="1"/>
  <c r="S225" i="1"/>
  <c r="T224" i="1"/>
  <c r="A227" i="2" s="1"/>
  <c r="U224" i="1"/>
  <c r="K479" i="1"/>
  <c r="G481" i="1"/>
  <c r="H482" i="1"/>
  <c r="E481" i="1" l="1"/>
  <c r="F481" i="1"/>
  <c r="D481" i="1"/>
  <c r="I481" i="1" s="1"/>
  <c r="S226" i="1"/>
  <c r="T225" i="1"/>
  <c r="A228" i="2" s="1"/>
  <c r="U225" i="1"/>
  <c r="K480" i="1"/>
  <c r="G482" i="1"/>
  <c r="H483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F483" i="1"/>
  <c r="S228" i="1"/>
  <c r="T227" i="1"/>
  <c r="A230" i="2" s="1"/>
  <c r="U227" i="1"/>
  <c r="K482" i="1"/>
  <c r="I483" i="1"/>
  <c r="G484" i="1"/>
  <c r="H485" i="1"/>
  <c r="D484" i="1" l="1"/>
  <c r="I484" i="1" s="1"/>
  <c r="F484" i="1"/>
  <c r="E484" i="1"/>
  <c r="S229" i="1"/>
  <c r="T228" i="1"/>
  <c r="A231" i="2" s="1"/>
  <c r="U228" i="1"/>
  <c r="K483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F487" i="1"/>
  <c r="S232" i="1"/>
  <c r="T231" i="1"/>
  <c r="A234" i="2" s="1"/>
  <c r="U231" i="1"/>
  <c r="K486" i="1"/>
  <c r="G488" i="1"/>
  <c r="H489" i="1"/>
  <c r="I487" i="1"/>
  <c r="D488" i="1" l="1"/>
  <c r="I488" i="1" s="1"/>
  <c r="F488" i="1"/>
  <c r="E488" i="1"/>
  <c r="S233" i="1"/>
  <c r="T232" i="1"/>
  <c r="A235" i="2" s="1"/>
  <c r="U232" i="1"/>
  <c r="K487" i="1"/>
  <c r="G489" i="1"/>
  <c r="H490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F491" i="1"/>
  <c r="S236" i="1"/>
  <c r="T235" i="1"/>
  <c r="A238" i="2" s="1"/>
  <c r="U235" i="1"/>
  <c r="K490" i="1"/>
  <c r="I491" i="1"/>
  <c r="G492" i="1"/>
  <c r="H493" i="1"/>
  <c r="D492" i="1" l="1"/>
  <c r="I492" i="1" s="1"/>
  <c r="F492" i="1"/>
  <c r="E492" i="1"/>
  <c r="S237" i="1"/>
  <c r="T236" i="1"/>
  <c r="A239" i="2" s="1"/>
  <c r="U236" i="1"/>
  <c r="K491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F495" i="1"/>
  <c r="S240" i="1"/>
  <c r="T239" i="1"/>
  <c r="A242" i="2" s="1"/>
  <c r="U239" i="1"/>
  <c r="K494" i="1"/>
  <c r="G496" i="1"/>
  <c r="H497" i="1"/>
  <c r="I495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F499" i="1"/>
  <c r="S244" i="1"/>
  <c r="T243" i="1"/>
  <c r="A246" i="2" s="1"/>
  <c r="U243" i="1"/>
  <c r="K498" i="1"/>
  <c r="I499" i="1"/>
  <c r="G500" i="1"/>
  <c r="H501" i="1"/>
  <c r="D500" i="1" l="1"/>
  <c r="I500" i="1" s="1"/>
  <c r="F500" i="1"/>
  <c r="E500" i="1"/>
  <c r="S245" i="1"/>
  <c r="T244" i="1"/>
  <c r="A247" i="2" s="1"/>
  <c r="U244" i="1"/>
  <c r="K499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I502" i="1" s="1"/>
  <c r="F502" i="1"/>
  <c r="E502" i="1"/>
  <c r="S247" i="1"/>
  <c r="T246" i="1"/>
  <c r="A249" i="2" s="1"/>
  <c r="U246" i="1"/>
  <c r="K501" i="1"/>
  <c r="H504" i="1"/>
  <c r="G503" i="1"/>
  <c r="E503" i="1" l="1"/>
  <c r="D503" i="1"/>
  <c r="F503" i="1"/>
  <c r="S248" i="1"/>
  <c r="T247" i="1"/>
  <c r="A250" i="2" s="1"/>
  <c r="U247" i="1"/>
  <c r="K502" i="1"/>
  <c r="I503" i="1"/>
  <c r="G504" i="1"/>
  <c r="H505" i="1"/>
  <c r="D504" i="1" l="1"/>
  <c r="I504" i="1" s="1"/>
  <c r="F504" i="1"/>
  <c r="E504" i="1"/>
  <c r="S249" i="1"/>
  <c r="T248" i="1"/>
  <c r="A251" i="2" s="1"/>
  <c r="U248" i="1"/>
  <c r="K503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I506" i="1" s="1"/>
  <c r="F506" i="1"/>
  <c r="E506" i="1"/>
  <c r="K505" i="1"/>
  <c r="S251" i="1"/>
  <c r="T250" i="1"/>
  <c r="A253" i="2" s="1"/>
  <c r="U250" i="1"/>
  <c r="H508" i="1"/>
  <c r="G507" i="1"/>
  <c r="E507" i="1" l="1"/>
  <c r="D507" i="1"/>
  <c r="F507" i="1"/>
  <c r="S252" i="1"/>
  <c r="T251" i="1"/>
  <c r="A254" i="2" s="1"/>
  <c r="U251" i="1"/>
  <c r="K506" i="1"/>
  <c r="I507" i="1"/>
  <c r="G508" i="1"/>
  <c r="H509" i="1"/>
  <c r="D508" i="1" l="1"/>
  <c r="I508" i="1" s="1"/>
  <c r="F508" i="1"/>
  <c r="E508" i="1"/>
  <c r="S253" i="1"/>
  <c r="T252" i="1"/>
  <c r="A255" i="2" s="1"/>
  <c r="U252" i="1"/>
  <c r="K507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I510" i="1" s="1"/>
  <c r="F510" i="1"/>
  <c r="E510" i="1"/>
  <c r="S255" i="1"/>
  <c r="T254" i="1"/>
  <c r="A257" i="2" s="1"/>
  <c r="U254" i="1"/>
  <c r="K509" i="1"/>
  <c r="H512" i="1"/>
  <c r="G511" i="1"/>
  <c r="E511" i="1" l="1"/>
  <c r="D511" i="1"/>
  <c r="F511" i="1"/>
  <c r="S256" i="1"/>
  <c r="T255" i="1"/>
  <c r="A258" i="2" s="1"/>
  <c r="U255" i="1"/>
  <c r="K510" i="1"/>
  <c r="G512" i="1"/>
  <c r="H513" i="1"/>
  <c r="I511" i="1"/>
  <c r="D512" i="1" l="1"/>
  <c r="I512" i="1" s="1"/>
  <c r="F512" i="1"/>
  <c r="E512" i="1"/>
  <c r="K511" i="1"/>
  <c r="S257" i="1"/>
  <c r="T256" i="1"/>
  <c r="A259" i="2" s="1"/>
  <c r="U256" i="1"/>
  <c r="G513" i="1"/>
  <c r="H514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F515" i="1"/>
  <c r="S260" i="1"/>
  <c r="T259" i="1"/>
  <c r="A262" i="2" s="1"/>
  <c r="U259" i="1"/>
  <c r="K514" i="1"/>
  <c r="I515" i="1"/>
  <c r="G516" i="1"/>
  <c r="H517" i="1"/>
  <c r="D516" i="1" l="1"/>
  <c r="I516" i="1" s="1"/>
  <c r="F516" i="1"/>
  <c r="E516" i="1"/>
  <c r="S261" i="1"/>
  <c r="T260" i="1"/>
  <c r="A263" i="2" s="1"/>
  <c r="U260" i="1"/>
  <c r="K515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I518" i="1" s="1"/>
  <c r="F518" i="1"/>
  <c r="E518" i="1"/>
  <c r="S263" i="1"/>
  <c r="T262" i="1"/>
  <c r="A265" i="2" s="1"/>
  <c r="U262" i="1"/>
  <c r="K517" i="1"/>
  <c r="H520" i="1"/>
  <c r="G519" i="1"/>
  <c r="E519" i="1" l="1"/>
  <c r="D519" i="1"/>
  <c r="F519" i="1"/>
  <c r="S264" i="1"/>
  <c r="T263" i="1"/>
  <c r="A266" i="2" s="1"/>
  <c r="U263" i="1"/>
  <c r="K518" i="1"/>
  <c r="G520" i="1"/>
  <c r="H521" i="1"/>
  <c r="I519" i="1"/>
  <c r="D520" i="1" l="1"/>
  <c r="I520" i="1" s="1"/>
  <c r="F520" i="1"/>
  <c r="E520" i="1"/>
  <c r="S265" i="1"/>
  <c r="T264" i="1"/>
  <c r="A267" i="2" s="1"/>
  <c r="U264" i="1"/>
  <c r="K519" i="1"/>
  <c r="G521" i="1"/>
  <c r="H522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F524" i="1"/>
  <c r="E524" i="1"/>
  <c r="S269" i="1"/>
  <c r="T268" i="1"/>
  <c r="A271" i="2" s="1"/>
  <c r="U268" i="1"/>
  <c r="K523" i="1"/>
  <c r="I524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F527" i="1"/>
  <c r="S272" i="1"/>
  <c r="T271" i="1"/>
  <c r="A274" i="2" s="1"/>
  <c r="U271" i="1"/>
  <c r="K526" i="1"/>
  <c r="G528" i="1"/>
  <c r="H529" i="1"/>
  <c r="I527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F531" i="1"/>
  <c r="S276" i="1"/>
  <c r="T275" i="1"/>
  <c r="A278" i="2" s="1"/>
  <c r="U275" i="1"/>
  <c r="K530" i="1"/>
  <c r="I531" i="1"/>
  <c r="G532" i="1"/>
  <c r="H533" i="1"/>
  <c r="D532" i="1" l="1"/>
  <c r="I532" i="1" s="1"/>
  <c r="F532" i="1"/>
  <c r="E532" i="1"/>
  <c r="S277" i="1"/>
  <c r="T276" i="1"/>
  <c r="A279" i="2" s="1"/>
  <c r="U276" i="1"/>
  <c r="K531" i="1"/>
  <c r="G533" i="1"/>
  <c r="H534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F535" i="1"/>
  <c r="S280" i="1"/>
  <c r="T279" i="1"/>
  <c r="A282" i="2" s="1"/>
  <c r="U279" i="1"/>
  <c r="K534" i="1"/>
  <c r="I535" i="1"/>
  <c r="G536" i="1"/>
  <c r="H537" i="1"/>
  <c r="D536" i="1" l="1"/>
  <c r="I536" i="1" s="1"/>
  <c r="F536" i="1"/>
  <c r="E536" i="1"/>
  <c r="S281" i="1"/>
  <c r="T280" i="1"/>
  <c r="A283" i="2" s="1"/>
  <c r="U280" i="1"/>
  <c r="K535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I538" i="1" s="1"/>
  <c r="F538" i="1"/>
  <c r="E538" i="1"/>
  <c r="S283" i="1"/>
  <c r="T282" i="1"/>
  <c r="A285" i="2" s="1"/>
  <c r="U282" i="1"/>
  <c r="K537" i="1"/>
  <c r="H540" i="1"/>
  <c r="G539" i="1"/>
  <c r="E539" i="1" l="1"/>
  <c r="D539" i="1"/>
  <c r="F539" i="1"/>
  <c r="S284" i="1"/>
  <c r="T283" i="1"/>
  <c r="A286" i="2" s="1"/>
  <c r="U283" i="1"/>
  <c r="K538" i="1"/>
  <c r="I539" i="1"/>
  <c r="G540" i="1"/>
  <c r="H541" i="1"/>
  <c r="D540" i="1" l="1"/>
  <c r="I540" i="1" s="1"/>
  <c r="F540" i="1"/>
  <c r="E540" i="1"/>
  <c r="S285" i="1"/>
  <c r="T284" i="1"/>
  <c r="A287" i="2" s="1"/>
  <c r="U284" i="1"/>
  <c r="K539" i="1"/>
  <c r="G541" i="1"/>
  <c r="H542" i="1"/>
  <c r="E541" i="1" l="1"/>
  <c r="F541" i="1"/>
  <c r="D541" i="1"/>
  <c r="I541" i="1" s="1"/>
  <c r="S286" i="1"/>
  <c r="T285" i="1"/>
  <c r="A288" i="2" s="1"/>
  <c r="U285" i="1"/>
  <c r="K540" i="1"/>
  <c r="G542" i="1"/>
  <c r="H543" i="1"/>
  <c r="D542" i="1" l="1"/>
  <c r="I542" i="1" s="1"/>
  <c r="F542" i="1"/>
  <c r="E542" i="1"/>
  <c r="S287" i="1"/>
  <c r="T286" i="1"/>
  <c r="A289" i="2" s="1"/>
  <c r="U286" i="1"/>
  <c r="K541" i="1"/>
  <c r="H544" i="1"/>
  <c r="G543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I544" i="1" s="1"/>
  <c r="F544" i="1"/>
  <c r="E544" i="1"/>
  <c r="S289" i="1"/>
  <c r="T288" i="1"/>
  <c r="A291" i="2" s="1"/>
  <c r="U288" i="1"/>
  <c r="K543" i="1"/>
  <c r="G545" i="1"/>
  <c r="H546" i="1"/>
  <c r="E545" i="1" l="1"/>
  <c r="F545" i="1"/>
  <c r="D545" i="1"/>
  <c r="I545" i="1" s="1"/>
  <c r="S290" i="1"/>
  <c r="T289" i="1"/>
  <c r="A292" i="2" s="1"/>
  <c r="U289" i="1"/>
  <c r="K544" i="1"/>
  <c r="G546" i="1"/>
  <c r="H547" i="1"/>
  <c r="D546" i="1" l="1"/>
  <c r="I546" i="1" s="1"/>
  <c r="F546" i="1"/>
  <c r="E546" i="1"/>
  <c r="S291" i="1"/>
  <c r="T290" i="1"/>
  <c r="A293" i="2" s="1"/>
  <c r="U290" i="1"/>
  <c r="K545" i="1"/>
  <c r="H548" i="1"/>
  <c r="G547" i="1"/>
  <c r="E547" i="1" l="1"/>
  <c r="D547" i="1"/>
  <c r="F547" i="1"/>
  <c r="S292" i="1"/>
  <c r="T291" i="1"/>
  <c r="A294" i="2" s="1"/>
  <c r="U291" i="1"/>
  <c r="K546" i="1"/>
  <c r="I547" i="1"/>
  <c r="G548" i="1"/>
  <c r="H549" i="1"/>
  <c r="D548" i="1" l="1"/>
  <c r="I548" i="1" s="1"/>
  <c r="F548" i="1"/>
  <c r="E548" i="1"/>
  <c r="S293" i="1"/>
  <c r="T292" i="1"/>
  <c r="A295" i="2" s="1"/>
  <c r="U292" i="1"/>
  <c r="K547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I550" i="1" s="1"/>
  <c r="F550" i="1"/>
  <c r="E550" i="1"/>
  <c r="S295" i="1"/>
  <c r="T294" i="1"/>
  <c r="A297" i="2" s="1"/>
  <c r="U294" i="1"/>
  <c r="K549" i="1"/>
  <c r="H552" i="1"/>
  <c r="G551" i="1"/>
  <c r="E551" i="1" l="1"/>
  <c r="D551" i="1"/>
  <c r="F551" i="1"/>
  <c r="S296" i="1"/>
  <c r="T295" i="1"/>
  <c r="A298" i="2" s="1"/>
  <c r="U295" i="1"/>
  <c r="K550" i="1"/>
  <c r="G552" i="1"/>
  <c r="H553" i="1"/>
  <c r="I551" i="1"/>
  <c r="D552" i="1" l="1"/>
  <c r="I552" i="1" s="1"/>
  <c r="F552" i="1"/>
  <c r="E552" i="1"/>
  <c r="S297" i="1"/>
  <c r="T296" i="1"/>
  <c r="A299" i="2" s="1"/>
  <c r="U296" i="1"/>
  <c r="K551" i="1"/>
  <c r="G553" i="1"/>
  <c r="H554" i="1"/>
  <c r="E553" i="1" l="1"/>
  <c r="F553" i="1"/>
  <c r="D553" i="1"/>
  <c r="I553" i="1" s="1"/>
  <c r="S298" i="1"/>
  <c r="T297" i="1"/>
  <c r="A300" i="2" s="1"/>
  <c r="U297" i="1"/>
  <c r="K552" i="1"/>
  <c r="G554" i="1"/>
  <c r="H555" i="1"/>
  <c r="D554" i="1" l="1"/>
  <c r="I554" i="1" s="1"/>
  <c r="F554" i="1"/>
  <c r="E554" i="1"/>
  <c r="S299" i="1"/>
  <c r="T298" i="1"/>
  <c r="A301" i="2" s="1"/>
  <c r="U298" i="1"/>
  <c r="K553" i="1"/>
  <c r="H556" i="1"/>
  <c r="G555" i="1"/>
  <c r="E555" i="1" l="1"/>
  <c r="D555" i="1"/>
  <c r="F555" i="1"/>
  <c r="S300" i="1"/>
  <c r="T299" i="1"/>
  <c r="A302" i="2" s="1"/>
  <c r="U299" i="1"/>
  <c r="K554" i="1"/>
  <c r="I555" i="1"/>
  <c r="G556" i="1"/>
  <c r="H557" i="1"/>
  <c r="D556" i="1" l="1"/>
  <c r="I556" i="1" s="1"/>
  <c r="F556" i="1"/>
  <c r="E556" i="1"/>
  <c r="S301" i="1"/>
  <c r="T300" i="1"/>
  <c r="A303" i="2" s="1"/>
  <c r="U300" i="1"/>
  <c r="K555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I558" i="1" s="1"/>
  <c r="F558" i="1"/>
  <c r="E558" i="1"/>
  <c r="S303" i="1"/>
  <c r="T302" i="1"/>
  <c r="A305" i="2" s="1"/>
  <c r="U302" i="1"/>
  <c r="K557" i="1"/>
  <c r="H560" i="1"/>
  <c r="G559" i="1"/>
  <c r="E559" i="1" l="1"/>
  <c r="D559" i="1"/>
  <c r="F559" i="1"/>
  <c r="S304" i="1"/>
  <c r="T303" i="1"/>
  <c r="A306" i="2" s="1"/>
  <c r="U303" i="1"/>
  <c r="K558" i="1"/>
  <c r="G560" i="1"/>
  <c r="H561" i="1"/>
  <c r="I559" i="1"/>
  <c r="D560" i="1" l="1"/>
  <c r="I560" i="1" s="1"/>
  <c r="F560" i="1"/>
  <c r="E560" i="1"/>
  <c r="S305" i="1"/>
  <c r="T304" i="1"/>
  <c r="A307" i="2" s="1"/>
  <c r="U304" i="1"/>
  <c r="K559" i="1"/>
  <c r="G561" i="1"/>
  <c r="H562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F563" i="1"/>
  <c r="S308" i="1"/>
  <c r="T307" i="1"/>
  <c r="A310" i="2" s="1"/>
  <c r="U307" i="1"/>
  <c r="K562" i="1"/>
  <c r="I563" i="1"/>
  <c r="G564" i="1"/>
  <c r="H565" i="1"/>
  <c r="D564" i="1" l="1"/>
  <c r="I564" i="1" s="1"/>
  <c r="F564" i="1"/>
  <c r="E564" i="1"/>
  <c r="S309" i="1"/>
  <c r="T308" i="1"/>
  <c r="A311" i="2" s="1"/>
  <c r="U308" i="1"/>
  <c r="K563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F567" i="1"/>
  <c r="S312" i="1"/>
  <c r="T311" i="1"/>
  <c r="A314" i="2" s="1"/>
  <c r="U311" i="1"/>
  <c r="K566" i="1"/>
  <c r="I567" i="1"/>
  <c r="G568" i="1"/>
  <c r="H569" i="1"/>
  <c r="D568" i="1" l="1"/>
  <c r="I568" i="1" s="1"/>
  <c r="F568" i="1"/>
  <c r="E568" i="1"/>
  <c r="S313" i="1"/>
  <c r="T312" i="1"/>
  <c r="A315" i="2" s="1"/>
  <c r="U312" i="1"/>
  <c r="K567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F571" i="1"/>
  <c r="S316" i="1"/>
  <c r="T315" i="1"/>
  <c r="A318" i="2" s="1"/>
  <c r="U315" i="1"/>
  <c r="K570" i="1"/>
  <c r="G572" i="1"/>
  <c r="H573" i="1"/>
  <c r="I571" i="1"/>
  <c r="D572" i="1" l="1"/>
  <c r="F572" i="1"/>
  <c r="E572" i="1"/>
  <c r="S317" i="1"/>
  <c r="T316" i="1"/>
  <c r="A319" i="2" s="1"/>
  <c r="U316" i="1"/>
  <c r="K571" i="1"/>
  <c r="G573" i="1"/>
  <c r="H574" i="1"/>
  <c r="I572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I574" i="1" s="1"/>
  <c r="F574" i="1"/>
  <c r="E574" i="1"/>
  <c r="S319" i="1"/>
  <c r="T318" i="1"/>
  <c r="A321" i="2" s="1"/>
  <c r="U318" i="1"/>
  <c r="K573" i="1"/>
  <c r="H576" i="1"/>
  <c r="G575" i="1"/>
  <c r="E575" i="1" l="1"/>
  <c r="D575" i="1"/>
  <c r="F575" i="1"/>
  <c r="S320" i="1"/>
  <c r="T319" i="1"/>
  <c r="A322" i="2" s="1"/>
  <c r="U319" i="1"/>
  <c r="K574" i="1"/>
  <c r="I575" i="1"/>
  <c r="G576" i="1"/>
  <c r="H577" i="1"/>
  <c r="D576" i="1" l="1"/>
  <c r="I576" i="1" s="1"/>
  <c r="F576" i="1"/>
  <c r="E576" i="1"/>
  <c r="S321" i="1"/>
  <c r="T320" i="1"/>
  <c r="A323" i="2" s="1"/>
  <c r="U320" i="1"/>
  <c r="K575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I578" i="1" s="1"/>
  <c r="F578" i="1"/>
  <c r="E578" i="1"/>
  <c r="S323" i="1"/>
  <c r="T322" i="1"/>
  <c r="A325" i="2" s="1"/>
  <c r="U322" i="1"/>
  <c r="K577" i="1"/>
  <c r="H580" i="1"/>
  <c r="G579" i="1"/>
  <c r="E579" i="1" l="1"/>
  <c r="D579" i="1"/>
  <c r="F579" i="1"/>
  <c r="S324" i="1"/>
  <c r="T323" i="1"/>
  <c r="A326" i="2" s="1"/>
  <c r="U323" i="1"/>
  <c r="K578" i="1"/>
  <c r="I579" i="1"/>
  <c r="G580" i="1"/>
  <c r="H581" i="1"/>
  <c r="D580" i="1" l="1"/>
  <c r="I580" i="1" s="1"/>
  <c r="F580" i="1"/>
  <c r="E580" i="1"/>
  <c r="S325" i="1"/>
  <c r="T324" i="1"/>
  <c r="A327" i="2" s="1"/>
  <c r="U324" i="1"/>
  <c r="K579" i="1"/>
  <c r="G581" i="1"/>
  <c r="H582" i="1"/>
  <c r="E581" i="1" l="1"/>
  <c r="F581" i="1"/>
  <c r="D581" i="1"/>
  <c r="I581" i="1" s="1"/>
  <c r="S326" i="1"/>
  <c r="T325" i="1"/>
  <c r="A328" i="2" s="1"/>
  <c r="U325" i="1"/>
  <c r="K580" i="1"/>
  <c r="G582" i="1"/>
  <c r="H583" i="1"/>
  <c r="D582" i="1" l="1"/>
  <c r="I582" i="1" s="1"/>
  <c r="F582" i="1"/>
  <c r="E582" i="1"/>
  <c r="S327" i="1"/>
  <c r="T326" i="1"/>
  <c r="A329" i="2" s="1"/>
  <c r="U326" i="1"/>
  <c r="K581" i="1"/>
  <c r="H584" i="1"/>
  <c r="G583" i="1"/>
  <c r="E583" i="1" l="1"/>
  <c r="D583" i="1"/>
  <c r="F583" i="1"/>
  <c r="S328" i="1"/>
  <c r="T327" i="1"/>
  <c r="A330" i="2" s="1"/>
  <c r="U327" i="1"/>
  <c r="K582" i="1"/>
  <c r="I583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I585" i="1" s="1"/>
  <c r="S330" i="1"/>
  <c r="T329" i="1"/>
  <c r="A332" i="2" s="1"/>
  <c r="U329" i="1"/>
  <c r="K584" i="1"/>
  <c r="G586" i="1"/>
  <c r="H587" i="1"/>
  <c r="D586" i="1" l="1"/>
  <c r="I586" i="1" s="1"/>
  <c r="F586" i="1"/>
  <c r="E586" i="1"/>
  <c r="S331" i="1"/>
  <c r="T330" i="1"/>
  <c r="A333" i="2" s="1"/>
  <c r="U330" i="1"/>
  <c r="K585" i="1"/>
  <c r="H588" i="1"/>
  <c r="G587" i="1"/>
  <c r="E587" i="1" l="1"/>
  <c r="D587" i="1"/>
  <c r="F587" i="1"/>
  <c r="S332" i="1"/>
  <c r="T331" i="1"/>
  <c r="A334" i="2" s="1"/>
  <c r="U331" i="1"/>
  <c r="K586" i="1"/>
  <c r="I587" i="1"/>
  <c r="G588" i="1"/>
  <c r="H589" i="1"/>
  <c r="D588" i="1" l="1"/>
  <c r="I588" i="1" s="1"/>
  <c r="F588" i="1"/>
  <c r="E588" i="1"/>
  <c r="S333" i="1"/>
  <c r="T332" i="1"/>
  <c r="A335" i="2" s="1"/>
  <c r="U332" i="1"/>
  <c r="K587" i="1"/>
  <c r="G589" i="1"/>
  <c r="H590" i="1"/>
  <c r="E589" i="1" l="1"/>
  <c r="F589" i="1"/>
  <c r="D589" i="1"/>
  <c r="I589" i="1" s="1"/>
  <c r="S334" i="1"/>
  <c r="T333" i="1"/>
  <c r="A336" i="2" s="1"/>
  <c r="U333" i="1"/>
  <c r="K588" i="1"/>
  <c r="G590" i="1"/>
  <c r="H591" i="1"/>
  <c r="D590" i="1" l="1"/>
  <c r="I590" i="1" s="1"/>
  <c r="F590" i="1"/>
  <c r="E590" i="1"/>
  <c r="S335" i="1"/>
  <c r="T334" i="1"/>
  <c r="A337" i="2" s="1"/>
  <c r="U334" i="1"/>
  <c r="K589" i="1"/>
  <c r="H592" i="1"/>
  <c r="G591" i="1"/>
  <c r="E591" i="1" l="1"/>
  <c r="D591" i="1"/>
  <c r="F591" i="1"/>
  <c r="S336" i="1"/>
  <c r="T335" i="1"/>
  <c r="A338" i="2" s="1"/>
  <c r="U335" i="1"/>
  <c r="K590" i="1"/>
  <c r="I591" i="1"/>
  <c r="G592" i="1"/>
  <c r="H593" i="1"/>
  <c r="D592" i="1" l="1"/>
  <c r="I592" i="1" s="1"/>
  <c r="F592" i="1"/>
  <c r="E592" i="1"/>
  <c r="S337" i="1"/>
  <c r="T336" i="1"/>
  <c r="A339" i="2" s="1"/>
  <c r="U336" i="1"/>
  <c r="K591" i="1"/>
  <c r="G593" i="1"/>
  <c r="H594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I594" i="1" s="1"/>
  <c r="F594" i="1"/>
  <c r="E594" i="1"/>
  <c r="K593" i="1"/>
  <c r="S339" i="1"/>
  <c r="T338" i="1"/>
  <c r="A341" i="2" s="1"/>
  <c r="U338" i="1"/>
  <c r="H596" i="1"/>
  <c r="G595" i="1"/>
  <c r="E595" i="1" l="1"/>
  <c r="D595" i="1"/>
  <c r="F595" i="1"/>
  <c r="S340" i="1"/>
  <c r="T339" i="1"/>
  <c r="A342" i="2" s="1"/>
  <c r="U339" i="1"/>
  <c r="K594" i="1"/>
  <c r="I595" i="1"/>
  <c r="G596" i="1"/>
  <c r="H597" i="1"/>
  <c r="D596" i="1" l="1"/>
  <c r="I596" i="1" s="1"/>
  <c r="F596" i="1"/>
  <c r="E596" i="1"/>
  <c r="K595" i="1"/>
  <c r="S341" i="1"/>
  <c r="T340" i="1"/>
  <c r="A343" i="2" s="1"/>
  <c r="U340" i="1"/>
  <c r="G597" i="1"/>
  <c r="H598" i="1"/>
  <c r="E597" i="1" l="1"/>
  <c r="F597" i="1"/>
  <c r="D597" i="1"/>
  <c r="I597" i="1" s="1"/>
  <c r="S342" i="1"/>
  <c r="T341" i="1"/>
  <c r="A344" i="2" s="1"/>
  <c r="U341" i="1"/>
  <c r="K596" i="1"/>
  <c r="G598" i="1"/>
  <c r="H599" i="1"/>
  <c r="D598" i="1" l="1"/>
  <c r="I598" i="1" s="1"/>
  <c r="F598" i="1"/>
  <c r="E598" i="1"/>
  <c r="S343" i="1"/>
  <c r="T342" i="1"/>
  <c r="A345" i="2" s="1"/>
  <c r="U342" i="1"/>
  <c r="K597" i="1"/>
  <c r="H600" i="1"/>
  <c r="G599" i="1"/>
  <c r="E599" i="1" l="1"/>
  <c r="D599" i="1"/>
  <c r="F599" i="1"/>
  <c r="S344" i="1"/>
  <c r="T343" i="1"/>
  <c r="A346" i="2" s="1"/>
  <c r="U343" i="1"/>
  <c r="K598" i="1"/>
  <c r="G600" i="1"/>
  <c r="H601" i="1"/>
  <c r="I599" i="1"/>
  <c r="D600" i="1" l="1"/>
  <c r="I600" i="1" s="1"/>
  <c r="F600" i="1"/>
  <c r="E600" i="1"/>
  <c r="S345" i="1"/>
  <c r="T344" i="1"/>
  <c r="A347" i="2" s="1"/>
  <c r="U344" i="1"/>
  <c r="K599" i="1"/>
  <c r="G601" i="1"/>
  <c r="H602" i="1"/>
  <c r="E601" i="1" l="1"/>
  <c r="F601" i="1"/>
  <c r="D601" i="1"/>
  <c r="I601" i="1" s="1"/>
  <c r="S346" i="1"/>
  <c r="T345" i="1"/>
  <c r="A348" i="2" s="1"/>
  <c r="U345" i="1"/>
  <c r="K600" i="1"/>
  <c r="G602" i="1"/>
  <c r="H603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F603" i="1"/>
  <c r="S348" i="1"/>
  <c r="T347" i="1"/>
  <c r="A350" i="2" s="1"/>
  <c r="U347" i="1"/>
  <c r="K602" i="1"/>
  <c r="I603" i="1"/>
  <c r="G604" i="1"/>
  <c r="H605" i="1"/>
  <c r="D604" i="1" l="1"/>
  <c r="I604" i="1" s="1"/>
  <c r="F604" i="1"/>
  <c r="E604" i="1"/>
  <c r="S349" i="1"/>
  <c r="T348" i="1"/>
  <c r="A351" i="2" s="1"/>
  <c r="U348" i="1"/>
  <c r="K603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I608" i="1" s="1"/>
  <c r="F608" i="1"/>
  <c r="E608" i="1"/>
  <c r="S353" i="1"/>
  <c r="T352" i="1"/>
  <c r="A355" i="2" s="1"/>
  <c r="U352" i="1"/>
  <c r="K607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F611" i="1"/>
  <c r="S356" i="1"/>
  <c r="T355" i="1"/>
  <c r="A358" i="2" s="1"/>
  <c r="U355" i="1"/>
  <c r="K610" i="1"/>
  <c r="G612" i="1"/>
  <c r="H613" i="1"/>
  <c r="I611" i="1"/>
  <c r="D612" i="1" l="1"/>
  <c r="I612" i="1" s="1"/>
  <c r="F612" i="1"/>
  <c r="E612" i="1"/>
  <c r="K611" i="1"/>
  <c r="S357" i="1"/>
  <c r="T356" i="1"/>
  <c r="A359" i="2" s="1"/>
  <c r="U356" i="1"/>
  <c r="G613" i="1"/>
  <c r="H614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F615" i="1"/>
  <c r="S360" i="1"/>
  <c r="T359" i="1"/>
  <c r="A362" i="2" s="1"/>
  <c r="U359" i="1"/>
  <c r="K614" i="1"/>
  <c r="I615" i="1"/>
  <c r="G616" i="1"/>
  <c r="H617" i="1"/>
  <c r="D616" i="1" l="1"/>
  <c r="I616" i="1" s="1"/>
  <c r="F616" i="1"/>
  <c r="E616" i="1"/>
  <c r="S361" i="1"/>
  <c r="T360" i="1"/>
  <c r="A363" i="2" s="1"/>
  <c r="U360" i="1"/>
  <c r="K615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I618" i="1" s="1"/>
  <c r="F618" i="1"/>
  <c r="E618" i="1"/>
  <c r="S363" i="1"/>
  <c r="T362" i="1"/>
  <c r="A365" i="2" s="1"/>
  <c r="U362" i="1"/>
  <c r="K617" i="1"/>
  <c r="H620" i="1"/>
  <c r="G619" i="1"/>
  <c r="E619" i="1" l="1"/>
  <c r="D619" i="1"/>
  <c r="F619" i="1"/>
  <c r="S364" i="1"/>
  <c r="T363" i="1"/>
  <c r="A366" i="2" s="1"/>
  <c r="U363" i="1"/>
  <c r="K618" i="1"/>
  <c r="G620" i="1"/>
  <c r="H621" i="1"/>
  <c r="I619" i="1"/>
  <c r="D620" i="1" l="1"/>
  <c r="I620" i="1" s="1"/>
  <c r="F620" i="1"/>
  <c r="E620" i="1"/>
  <c r="S365" i="1"/>
  <c r="T364" i="1"/>
  <c r="A367" i="2" s="1"/>
  <c r="U364" i="1"/>
  <c r="K619" i="1"/>
  <c r="G621" i="1"/>
  <c r="H622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I622" i="1" s="1"/>
  <c r="F622" i="1"/>
  <c r="E622" i="1"/>
  <c r="S367" i="1"/>
  <c r="T366" i="1"/>
  <c r="A369" i="2" s="1"/>
  <c r="U366" i="1"/>
  <c r="K621" i="1"/>
  <c r="H624" i="1"/>
  <c r="G623" i="1"/>
  <c r="E623" i="1" l="1"/>
  <c r="D623" i="1"/>
  <c r="F623" i="1"/>
  <c r="S368" i="1"/>
  <c r="T367" i="1"/>
  <c r="A370" i="2" s="1"/>
  <c r="U367" i="1"/>
  <c r="K622" i="1"/>
  <c r="I623" i="1"/>
  <c r="G624" i="1"/>
  <c r="H625" i="1"/>
  <c r="D624" i="1" l="1"/>
  <c r="I624" i="1" s="1"/>
  <c r="F624" i="1"/>
  <c r="E624" i="1"/>
  <c r="S369" i="1"/>
  <c r="T368" i="1"/>
  <c r="A371" i="2" s="1"/>
  <c r="U368" i="1"/>
  <c r="K623" i="1"/>
  <c r="G625" i="1"/>
  <c r="H626" i="1"/>
  <c r="E625" i="1" l="1"/>
  <c r="F625" i="1"/>
  <c r="D625" i="1"/>
  <c r="I625" i="1" s="1"/>
  <c r="S370" i="1"/>
  <c r="T369" i="1"/>
  <c r="A372" i="2" s="1"/>
  <c r="U369" i="1"/>
  <c r="K624" i="1"/>
  <c r="G626" i="1"/>
  <c r="H627" i="1"/>
  <c r="D626" i="1" l="1"/>
  <c r="I626" i="1" s="1"/>
  <c r="F626" i="1"/>
  <c r="E626" i="1"/>
  <c r="S371" i="1"/>
  <c r="T370" i="1"/>
  <c r="A373" i="2" s="1"/>
  <c r="U370" i="1"/>
  <c r="K625" i="1"/>
  <c r="H628" i="1"/>
  <c r="G627" i="1"/>
  <c r="E627" i="1" l="1"/>
  <c r="D627" i="1"/>
  <c r="F627" i="1"/>
  <c r="S372" i="1"/>
  <c r="T371" i="1"/>
  <c r="A374" i="2" s="1"/>
  <c r="U371" i="1"/>
  <c r="K626" i="1"/>
  <c r="I627" i="1"/>
  <c r="G628" i="1"/>
  <c r="H629" i="1"/>
  <c r="D628" i="1" l="1"/>
  <c r="I628" i="1" s="1"/>
  <c r="F628" i="1"/>
  <c r="E628" i="1"/>
  <c r="K627" i="1"/>
  <c r="S373" i="1"/>
  <c r="T372" i="1"/>
  <c r="A375" i="2" s="1"/>
  <c r="U372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I630" i="1" s="1"/>
  <c r="F630" i="1"/>
  <c r="E630" i="1"/>
  <c r="S375" i="1"/>
  <c r="T374" i="1"/>
  <c r="A377" i="2" s="1"/>
  <c r="U374" i="1"/>
  <c r="K629" i="1"/>
  <c r="H632" i="1"/>
  <c r="G631" i="1"/>
  <c r="E631" i="1" l="1"/>
  <c r="D631" i="1"/>
  <c r="F631" i="1"/>
  <c r="S376" i="1"/>
  <c r="T375" i="1"/>
  <c r="A378" i="2" s="1"/>
  <c r="U375" i="1"/>
  <c r="K630" i="1"/>
  <c r="G632" i="1"/>
  <c r="H633" i="1"/>
  <c r="I631" i="1"/>
  <c r="D632" i="1" l="1"/>
  <c r="I632" i="1" s="1"/>
  <c r="F632" i="1"/>
  <c r="E632" i="1"/>
  <c r="S377" i="1"/>
  <c r="T376" i="1"/>
  <c r="A379" i="2" s="1"/>
  <c r="U376" i="1"/>
  <c r="K631" i="1"/>
  <c r="G633" i="1"/>
  <c r="H634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I634" i="1" s="1"/>
  <c r="F634" i="1"/>
  <c r="E634" i="1"/>
  <c r="S379" i="1"/>
  <c r="T378" i="1"/>
  <c r="A381" i="2" s="1"/>
  <c r="U378" i="1"/>
  <c r="K633" i="1"/>
  <c r="H636" i="1"/>
  <c r="G635" i="1"/>
  <c r="E635" i="1" l="1"/>
  <c r="D635" i="1"/>
  <c r="F635" i="1"/>
  <c r="S380" i="1"/>
  <c r="T379" i="1"/>
  <c r="A382" i="2" s="1"/>
  <c r="U379" i="1"/>
  <c r="K634" i="1"/>
  <c r="I635" i="1"/>
  <c r="G636" i="1"/>
  <c r="H637" i="1"/>
  <c r="D636" i="1" l="1"/>
  <c r="I636" i="1" s="1"/>
  <c r="F636" i="1"/>
  <c r="E636" i="1"/>
  <c r="S381" i="1"/>
  <c r="T380" i="1"/>
  <c r="A383" i="2" s="1"/>
  <c r="U380" i="1"/>
  <c r="K635" i="1"/>
  <c r="G637" i="1"/>
  <c r="H638" i="1"/>
  <c r="E637" i="1" l="1"/>
  <c r="F637" i="1"/>
  <c r="D637" i="1"/>
  <c r="I637" i="1" s="1"/>
  <c r="S382" i="1"/>
  <c r="T381" i="1"/>
  <c r="A384" i="2" s="1"/>
  <c r="U381" i="1"/>
  <c r="K636" i="1"/>
  <c r="G638" i="1"/>
  <c r="H639" i="1"/>
  <c r="D638" i="1" l="1"/>
  <c r="I638" i="1" s="1"/>
  <c r="F638" i="1"/>
  <c r="E638" i="1"/>
  <c r="S383" i="1"/>
  <c r="T382" i="1"/>
  <c r="A385" i="2" s="1"/>
  <c r="U382" i="1"/>
  <c r="K637" i="1"/>
  <c r="H640" i="1"/>
  <c r="G639" i="1"/>
  <c r="E639" i="1" l="1"/>
  <c r="D639" i="1"/>
  <c r="F639" i="1"/>
  <c r="S384" i="1"/>
  <c r="T383" i="1"/>
  <c r="A386" i="2" s="1"/>
  <c r="U383" i="1"/>
  <c r="K638" i="1"/>
  <c r="I639" i="1"/>
  <c r="G640" i="1"/>
  <c r="H641" i="1"/>
  <c r="D640" i="1" l="1"/>
  <c r="I640" i="1" s="1"/>
  <c r="F640" i="1"/>
  <c r="E640" i="1"/>
  <c r="S385" i="1"/>
  <c r="T384" i="1"/>
  <c r="A387" i="2" s="1"/>
  <c r="U384" i="1"/>
  <c r="K639" i="1"/>
  <c r="G641" i="1"/>
  <c r="H642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I642" i="1" s="1"/>
  <c r="F642" i="1"/>
  <c r="E642" i="1"/>
  <c r="S387" i="1"/>
  <c r="T386" i="1"/>
  <c r="A389" i="2" s="1"/>
  <c r="U386" i="1"/>
  <c r="K641" i="1"/>
  <c r="H644" i="1"/>
  <c r="G643" i="1"/>
  <c r="E643" i="1" l="1"/>
  <c r="D643" i="1"/>
  <c r="F643" i="1"/>
  <c r="S388" i="1"/>
  <c r="T387" i="1"/>
  <c r="A390" i="2" s="1"/>
  <c r="U387" i="1"/>
  <c r="K642" i="1"/>
  <c r="I643" i="1"/>
  <c r="G644" i="1"/>
  <c r="H645" i="1"/>
  <c r="D644" i="1" l="1"/>
  <c r="I644" i="1" s="1"/>
  <c r="F644" i="1"/>
  <c r="E644" i="1"/>
  <c r="S389" i="1"/>
  <c r="T388" i="1"/>
  <c r="A391" i="2" s="1"/>
  <c r="U388" i="1"/>
  <c r="K643" i="1"/>
  <c r="G645" i="1"/>
  <c r="H646" i="1"/>
  <c r="E645" i="1" l="1"/>
  <c r="F645" i="1"/>
  <c r="D645" i="1"/>
  <c r="I645" i="1" s="1"/>
  <c r="S390" i="1"/>
  <c r="T389" i="1"/>
  <c r="A392" i="2" s="1"/>
  <c r="U389" i="1"/>
  <c r="K644" i="1"/>
  <c r="G646" i="1"/>
  <c r="H647" i="1"/>
  <c r="D646" i="1" l="1"/>
  <c r="I646" i="1" s="1"/>
  <c r="F646" i="1"/>
  <c r="E646" i="1"/>
  <c r="S391" i="1"/>
  <c r="T390" i="1"/>
  <c r="A393" i="2" s="1"/>
  <c r="U390" i="1"/>
  <c r="K645" i="1"/>
  <c r="H648" i="1"/>
  <c r="G647" i="1"/>
  <c r="E647" i="1" l="1"/>
  <c r="D647" i="1"/>
  <c r="F647" i="1"/>
  <c r="S392" i="1"/>
  <c r="T391" i="1"/>
  <c r="A394" i="2" s="1"/>
  <c r="U391" i="1"/>
  <c r="K646" i="1"/>
  <c r="G648" i="1"/>
  <c r="H649" i="1"/>
  <c r="I647" i="1"/>
  <c r="D648" i="1" l="1"/>
  <c r="I648" i="1" s="1"/>
  <c r="F648" i="1"/>
  <c r="E648" i="1"/>
  <c r="S393" i="1"/>
  <c r="T392" i="1"/>
  <c r="A395" i="2" s="1"/>
  <c r="U392" i="1"/>
  <c r="K647" i="1"/>
  <c r="G649" i="1"/>
  <c r="H650" i="1"/>
  <c r="E649" i="1" l="1"/>
  <c r="F649" i="1"/>
  <c r="D649" i="1"/>
  <c r="I649" i="1" s="1"/>
  <c r="S394" i="1"/>
  <c r="T393" i="1"/>
  <c r="A396" i="2" s="1"/>
  <c r="U393" i="1"/>
  <c r="K648" i="1"/>
  <c r="G650" i="1"/>
  <c r="H651" i="1"/>
  <c r="D650" i="1" l="1"/>
  <c r="I650" i="1" s="1"/>
  <c r="F650" i="1"/>
  <c r="E650" i="1"/>
  <c r="S395" i="1"/>
  <c r="T394" i="1"/>
  <c r="A397" i="2" s="1"/>
  <c r="U394" i="1"/>
  <c r="K649" i="1"/>
  <c r="H652" i="1"/>
  <c r="G651" i="1"/>
  <c r="E651" i="1" l="1"/>
  <c r="D651" i="1"/>
  <c r="I651" i="1" s="1"/>
  <c r="F651" i="1"/>
  <c r="S396" i="1"/>
  <c r="T395" i="1"/>
  <c r="A398" i="2" s="1"/>
  <c r="U395" i="1"/>
  <c r="K650" i="1"/>
  <c r="G652" i="1"/>
  <c r="H653" i="1"/>
  <c r="D652" i="1" l="1"/>
  <c r="I652" i="1" s="1"/>
  <c r="F652" i="1"/>
  <c r="E652" i="1"/>
  <c r="S397" i="1"/>
  <c r="T396" i="1"/>
  <c r="A399" i="2" s="1"/>
  <c r="U396" i="1"/>
  <c r="K651" i="1"/>
  <c r="G653" i="1"/>
  <c r="H654" i="1"/>
  <c r="E653" i="1" l="1"/>
  <c r="F653" i="1"/>
  <c r="D653" i="1"/>
  <c r="I653" i="1" s="1"/>
  <c r="S398" i="1"/>
  <c r="T397" i="1"/>
  <c r="A400" i="2" s="1"/>
  <c r="U397" i="1"/>
  <c r="K652" i="1"/>
  <c r="G654" i="1"/>
  <c r="H655" i="1"/>
  <c r="D654" i="1" l="1"/>
  <c r="I654" i="1" s="1"/>
  <c r="F654" i="1"/>
  <c r="E654" i="1"/>
  <c r="S399" i="1"/>
  <c r="T398" i="1"/>
  <c r="A401" i="2" s="1"/>
  <c r="U398" i="1"/>
  <c r="K653" i="1"/>
  <c r="H656" i="1"/>
  <c r="G655" i="1"/>
  <c r="E655" i="1" l="1"/>
  <c r="D655" i="1"/>
  <c r="F655" i="1"/>
  <c r="S400" i="1"/>
  <c r="T399" i="1"/>
  <c r="A402" i="2" s="1"/>
  <c r="U399" i="1"/>
  <c r="K654" i="1"/>
  <c r="G656" i="1"/>
  <c r="H657" i="1"/>
  <c r="I655" i="1"/>
  <c r="D656" i="1" l="1"/>
  <c r="I656" i="1" s="1"/>
  <c r="F656" i="1"/>
  <c r="E656" i="1"/>
  <c r="S401" i="1"/>
  <c r="T400" i="1"/>
  <c r="A403" i="2" s="1"/>
  <c r="U400" i="1"/>
  <c r="K655" i="1"/>
  <c r="G657" i="1"/>
  <c r="H658" i="1"/>
  <c r="E657" i="1" l="1"/>
  <c r="F657" i="1"/>
  <c r="D657" i="1"/>
  <c r="I657" i="1" s="1"/>
  <c r="S402" i="1"/>
  <c r="T401" i="1"/>
  <c r="A404" i="2" s="1"/>
  <c r="U401" i="1"/>
  <c r="K656" i="1"/>
  <c r="G658" i="1"/>
  <c r="H659" i="1"/>
  <c r="D658" i="1" l="1"/>
  <c r="I658" i="1" s="1"/>
  <c r="F658" i="1"/>
  <c r="E658" i="1"/>
  <c r="S403" i="1"/>
  <c r="T402" i="1"/>
  <c r="A405" i="2" s="1"/>
  <c r="U402" i="1"/>
  <c r="K657" i="1"/>
  <c r="H660" i="1"/>
  <c r="G659" i="1"/>
  <c r="E659" i="1" l="1"/>
  <c r="D659" i="1"/>
  <c r="F659" i="1"/>
  <c r="S404" i="1"/>
  <c r="T403" i="1"/>
  <c r="A406" i="2" s="1"/>
  <c r="U403" i="1"/>
  <c r="K658" i="1"/>
  <c r="I659" i="1"/>
  <c r="G660" i="1"/>
  <c r="H661" i="1"/>
  <c r="D660" i="1" l="1"/>
  <c r="I660" i="1" s="1"/>
  <c r="F660" i="1"/>
  <c r="E660" i="1"/>
  <c r="S405" i="1"/>
  <c r="T404" i="1"/>
  <c r="A407" i="2" s="1"/>
  <c r="U404" i="1"/>
  <c r="K659" i="1"/>
  <c r="G661" i="1"/>
  <c r="H662" i="1"/>
  <c r="E661" i="1" l="1"/>
  <c r="F661" i="1"/>
  <c r="D661" i="1"/>
  <c r="I661" i="1" s="1"/>
  <c r="S406" i="1"/>
  <c r="T405" i="1"/>
  <c r="A408" i="2" s="1"/>
  <c r="U405" i="1"/>
  <c r="K660" i="1"/>
  <c r="G662" i="1"/>
  <c r="H663" i="1"/>
  <c r="D662" i="1" l="1"/>
  <c r="I662" i="1" s="1"/>
  <c r="F662" i="1"/>
  <c r="E662" i="1"/>
  <c r="S407" i="1"/>
  <c r="T406" i="1"/>
  <c r="A409" i="2" s="1"/>
  <c r="U406" i="1"/>
  <c r="K661" i="1"/>
  <c r="H664" i="1"/>
  <c r="G663" i="1"/>
  <c r="E663" i="1" l="1"/>
  <c r="D663" i="1"/>
  <c r="F663" i="1"/>
  <c r="S408" i="1"/>
  <c r="T407" i="1"/>
  <c r="A410" i="2" s="1"/>
  <c r="U407" i="1"/>
  <c r="K662" i="1"/>
  <c r="G664" i="1"/>
  <c r="H665" i="1"/>
  <c r="I663" i="1"/>
  <c r="D664" i="1" l="1"/>
  <c r="I664" i="1" s="1"/>
  <c r="F664" i="1"/>
  <c r="E664" i="1"/>
  <c r="K663" i="1"/>
  <c r="S409" i="1"/>
  <c r="T408" i="1"/>
  <c r="A411" i="2" s="1"/>
  <c r="U408" i="1"/>
  <c r="G665" i="1"/>
  <c r="H666" i="1"/>
  <c r="E665" i="1" l="1"/>
  <c r="F665" i="1"/>
  <c r="D665" i="1"/>
  <c r="I665" i="1" s="1"/>
  <c r="S410" i="1"/>
  <c r="T409" i="1"/>
  <c r="A412" i="2" s="1"/>
  <c r="U409" i="1"/>
  <c r="K664" i="1"/>
  <c r="G666" i="1"/>
  <c r="H667" i="1"/>
  <c r="D666" i="1" l="1"/>
  <c r="I666" i="1" s="1"/>
  <c r="F666" i="1"/>
  <c r="E666" i="1"/>
  <c r="K665" i="1"/>
  <c r="S411" i="1"/>
  <c r="T410" i="1"/>
  <c r="A413" i="2" s="1"/>
  <c r="U410" i="1"/>
  <c r="H668" i="1"/>
  <c r="G667" i="1"/>
  <c r="E667" i="1" l="1"/>
  <c r="D667" i="1"/>
  <c r="F667" i="1"/>
  <c r="S412" i="1"/>
  <c r="T411" i="1"/>
  <c r="A414" i="2" s="1"/>
  <c r="U411" i="1"/>
  <c r="K666" i="1"/>
  <c r="I667" i="1"/>
  <c r="G668" i="1"/>
  <c r="H669" i="1"/>
  <c r="D668" i="1" l="1"/>
  <c r="I668" i="1" s="1"/>
  <c r="F668" i="1"/>
  <c r="E668" i="1"/>
  <c r="K667" i="1"/>
  <c r="S413" i="1"/>
  <c r="T412" i="1"/>
  <c r="A415" i="2" s="1"/>
  <c r="U412" i="1"/>
  <c r="H670" i="1"/>
  <c r="G669" i="1"/>
  <c r="E669" i="1" l="1"/>
  <c r="D669" i="1"/>
  <c r="F669" i="1"/>
  <c r="S414" i="1"/>
  <c r="T413" i="1"/>
  <c r="A416" i="2" s="1"/>
  <c r="U413" i="1"/>
  <c r="K668" i="1"/>
  <c r="G670" i="1"/>
  <c r="H671" i="1"/>
  <c r="I669" i="1"/>
  <c r="D670" i="1" l="1"/>
  <c r="I670" i="1" s="1"/>
  <c r="F670" i="1"/>
  <c r="E670" i="1"/>
  <c r="K669" i="1"/>
  <c r="S415" i="1"/>
  <c r="T414" i="1"/>
  <c r="A417" i="2" s="1"/>
  <c r="U414" i="1"/>
  <c r="G671" i="1"/>
  <c r="H672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I672" i="1" s="1"/>
  <c r="F672" i="1"/>
  <c r="E672" i="1"/>
  <c r="S417" i="1"/>
  <c r="T416" i="1"/>
  <c r="A419" i="2" s="1"/>
  <c r="U416" i="1"/>
  <c r="K671" i="1"/>
  <c r="H674" i="1"/>
  <c r="G673" i="1"/>
  <c r="E673" i="1" l="1"/>
  <c r="D673" i="1"/>
  <c r="F673" i="1"/>
  <c r="S418" i="1"/>
  <c r="T417" i="1"/>
  <c r="A420" i="2" s="1"/>
  <c r="U417" i="1"/>
  <c r="K672" i="1"/>
  <c r="I673" i="1"/>
  <c r="G674" i="1"/>
  <c r="H675" i="1"/>
  <c r="D674" i="1" l="1"/>
  <c r="I674" i="1" s="1"/>
  <c r="F674" i="1"/>
  <c r="E674" i="1"/>
  <c r="S419" i="1"/>
  <c r="T418" i="1"/>
  <c r="A421" i="2" s="1"/>
  <c r="U418" i="1"/>
  <c r="K673" i="1"/>
  <c r="G675" i="1"/>
  <c r="H676" i="1"/>
  <c r="E675" i="1" l="1"/>
  <c r="F675" i="1"/>
  <c r="D675" i="1"/>
  <c r="I675" i="1" s="1"/>
  <c r="S420" i="1"/>
  <c r="T419" i="1"/>
  <c r="A422" i="2" s="1"/>
  <c r="U419" i="1"/>
  <c r="K674" i="1"/>
  <c r="G676" i="1"/>
  <c r="H677" i="1"/>
  <c r="D676" i="1" l="1"/>
  <c r="I676" i="1" s="1"/>
  <c r="F676" i="1"/>
  <c r="E676" i="1"/>
  <c r="K675" i="1"/>
  <c r="S421" i="1"/>
  <c r="T420" i="1"/>
  <c r="A423" i="2" s="1"/>
  <c r="U420" i="1"/>
  <c r="H678" i="1"/>
  <c r="G677" i="1"/>
  <c r="E677" i="1" l="1"/>
  <c r="D677" i="1"/>
  <c r="F677" i="1"/>
  <c r="S422" i="1"/>
  <c r="T421" i="1"/>
  <c r="A424" i="2" s="1"/>
  <c r="U421" i="1"/>
  <c r="K676" i="1"/>
  <c r="G678" i="1"/>
  <c r="H679" i="1"/>
  <c r="I677" i="1"/>
  <c r="D678" i="1" l="1"/>
  <c r="I678" i="1" s="1"/>
  <c r="F678" i="1"/>
  <c r="E678" i="1"/>
  <c r="S423" i="1"/>
  <c r="T422" i="1"/>
  <c r="U422" i="1"/>
  <c r="K677" i="1"/>
  <c r="G679" i="1"/>
  <c r="H680" i="1"/>
  <c r="E679" i="1" l="1"/>
  <c r="F679" i="1"/>
  <c r="D679" i="1"/>
  <c r="I679" i="1" s="1"/>
  <c r="A425" i="2"/>
  <c r="B425" i="2"/>
  <c r="S424" i="1"/>
  <c r="T423" i="1"/>
  <c r="A426" i="2" s="1"/>
  <c r="U423" i="1"/>
  <c r="K678" i="1"/>
  <c r="G680" i="1"/>
  <c r="H681" i="1"/>
  <c r="D680" i="1" l="1"/>
  <c r="I680" i="1" s="1"/>
  <c r="F680" i="1"/>
  <c r="E680" i="1"/>
  <c r="S425" i="1"/>
  <c r="T424" i="1"/>
  <c r="U424" i="1"/>
  <c r="K679" i="1"/>
  <c r="H682" i="1"/>
  <c r="G681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I682" i="1" s="1"/>
  <c r="F682" i="1"/>
  <c r="E682" i="1"/>
  <c r="S427" i="1"/>
  <c r="T426" i="1"/>
  <c r="A429" i="2" s="1"/>
  <c r="U426" i="1"/>
  <c r="K681" i="1"/>
  <c r="G683" i="1"/>
  <c r="H684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F685" i="1"/>
  <c r="S430" i="1"/>
  <c r="T429" i="1"/>
  <c r="A432" i="2" s="1"/>
  <c r="U429" i="1"/>
  <c r="K684" i="1"/>
  <c r="I685" i="1"/>
  <c r="G686" i="1"/>
  <c r="H687" i="1"/>
  <c r="D686" i="1" l="1"/>
  <c r="I686" i="1" s="1"/>
  <c r="F686" i="1"/>
  <c r="E686" i="1"/>
  <c r="S431" i="1"/>
  <c r="T430" i="1"/>
  <c r="A433" i="2" s="1"/>
  <c r="U430" i="1"/>
  <c r="K685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F689" i="1"/>
  <c r="S434" i="1"/>
  <c r="T433" i="1"/>
  <c r="A436" i="2" s="1"/>
  <c r="U433" i="1"/>
  <c r="K688" i="1"/>
  <c r="I689" i="1"/>
  <c r="G690" i="1"/>
  <c r="H691" i="1"/>
  <c r="D690" i="1" l="1"/>
  <c r="I690" i="1" s="1"/>
  <c r="F690" i="1"/>
  <c r="E690" i="1"/>
  <c r="S435" i="1"/>
  <c r="T434" i="1"/>
  <c r="A437" i="2" s="1"/>
  <c r="U434" i="1"/>
  <c r="K689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F693" i="1"/>
  <c r="S438" i="1"/>
  <c r="T437" i="1"/>
  <c r="A440" i="2" s="1"/>
  <c r="U437" i="1"/>
  <c r="K692" i="1"/>
  <c r="G694" i="1"/>
  <c r="H695" i="1"/>
  <c r="I693" i="1"/>
  <c r="D694" i="1" l="1"/>
  <c r="I694" i="1" s="1"/>
  <c r="F694" i="1"/>
  <c r="E694" i="1"/>
  <c r="S439" i="1"/>
  <c r="T438" i="1"/>
  <c r="A441" i="2" s="1"/>
  <c r="U438" i="1"/>
  <c r="K693" i="1"/>
  <c r="G695" i="1"/>
  <c r="H696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I696" i="1" s="1"/>
  <c r="F696" i="1"/>
  <c r="E696" i="1"/>
  <c r="K695" i="1"/>
  <c r="S441" i="1"/>
  <c r="T440" i="1"/>
  <c r="A443" i="2" s="1"/>
  <c r="U440" i="1"/>
  <c r="H698" i="1"/>
  <c r="G697" i="1"/>
  <c r="E697" i="1" l="1"/>
  <c r="D697" i="1"/>
  <c r="F697" i="1"/>
  <c r="S442" i="1"/>
  <c r="T441" i="1"/>
  <c r="A444" i="2" s="1"/>
  <c r="U441" i="1"/>
  <c r="K696" i="1"/>
  <c r="I697" i="1"/>
  <c r="G698" i="1"/>
  <c r="H699" i="1"/>
  <c r="D698" i="1" l="1"/>
  <c r="I698" i="1" s="1"/>
  <c r="F698" i="1"/>
  <c r="E698" i="1"/>
  <c r="K697" i="1"/>
  <c r="S443" i="1"/>
  <c r="T442" i="1"/>
  <c r="A445" i="2" s="1"/>
  <c r="U442" i="1"/>
  <c r="G699" i="1"/>
  <c r="H700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I700" i="1" s="1"/>
  <c r="F700" i="1"/>
  <c r="E700" i="1"/>
  <c r="K699" i="1"/>
  <c r="S445" i="1"/>
  <c r="T444" i="1"/>
  <c r="A447" i="2" s="1"/>
  <c r="U444" i="1"/>
  <c r="H702" i="1"/>
  <c r="G701" i="1"/>
  <c r="E701" i="1" l="1"/>
  <c r="D701" i="1"/>
  <c r="F701" i="1"/>
  <c r="S446" i="1"/>
  <c r="T445" i="1"/>
  <c r="A448" i="2" s="1"/>
  <c r="U445" i="1"/>
  <c r="K700" i="1"/>
  <c r="I701" i="1"/>
  <c r="G702" i="1"/>
  <c r="H703" i="1"/>
  <c r="D702" i="1" l="1"/>
  <c r="I702" i="1" s="1"/>
  <c r="F702" i="1"/>
  <c r="E702" i="1"/>
  <c r="K701" i="1"/>
  <c r="S447" i="1"/>
  <c r="T446" i="1"/>
  <c r="A449" i="2" s="1"/>
  <c r="U446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F705" i="1"/>
  <c r="S450" i="1"/>
  <c r="T449" i="1"/>
  <c r="A452" i="2" s="1"/>
  <c r="U449" i="1"/>
  <c r="K704" i="1"/>
  <c r="I705" i="1"/>
  <c r="G706" i="1"/>
  <c r="H707" i="1"/>
  <c r="D706" i="1" l="1"/>
  <c r="I706" i="1" s="1"/>
  <c r="F706" i="1"/>
  <c r="E706" i="1"/>
  <c r="K705" i="1"/>
  <c r="S451" i="1"/>
  <c r="T450" i="1"/>
  <c r="A453" i="2" s="1"/>
  <c r="U450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F709" i="1"/>
  <c r="S454" i="1"/>
  <c r="T453" i="1"/>
  <c r="A456" i="2" s="1"/>
  <c r="U453" i="1"/>
  <c r="K708" i="1"/>
  <c r="G710" i="1"/>
  <c r="H711" i="1"/>
  <c r="I709" i="1"/>
  <c r="D710" i="1" l="1"/>
  <c r="I710" i="1" s="1"/>
  <c r="F710" i="1"/>
  <c r="E710" i="1"/>
  <c r="K709" i="1"/>
  <c r="S455" i="1"/>
  <c r="T454" i="1"/>
  <c r="A457" i="2" s="1"/>
  <c r="U454" i="1"/>
  <c r="G711" i="1"/>
  <c r="H712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I714" i="1" s="1"/>
  <c r="F714" i="1"/>
  <c r="E714" i="1"/>
  <c r="K713" i="1"/>
  <c r="S459" i="1"/>
  <c r="T458" i="1"/>
  <c r="A461" i="2" s="1"/>
  <c r="U458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I716" i="1" s="1"/>
  <c r="F716" i="1"/>
  <c r="E716" i="1"/>
  <c r="K715" i="1"/>
  <c r="S461" i="1"/>
  <c r="T460" i="1"/>
  <c r="A463" i="2" s="1"/>
  <c r="U460" i="1"/>
  <c r="H718" i="1"/>
  <c r="G717" i="1"/>
  <c r="E717" i="1" l="1"/>
  <c r="D717" i="1"/>
  <c r="F717" i="1"/>
  <c r="S462" i="1"/>
  <c r="T461" i="1"/>
  <c r="A464" i="2" s="1"/>
  <c r="U461" i="1"/>
  <c r="K716" i="1"/>
  <c r="G718" i="1"/>
  <c r="H719" i="1"/>
  <c r="I717" i="1"/>
  <c r="D718" i="1" l="1"/>
  <c r="I718" i="1" s="1"/>
  <c r="F718" i="1"/>
  <c r="E718" i="1"/>
  <c r="K717" i="1"/>
  <c r="S463" i="1"/>
  <c r="T462" i="1"/>
  <c r="A465" i="2" s="1"/>
  <c r="U462" i="1"/>
  <c r="G719" i="1"/>
  <c r="H720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F721" i="1"/>
  <c r="S466" i="1"/>
  <c r="T465" i="1"/>
  <c r="A468" i="2" s="1"/>
  <c r="U465" i="1"/>
  <c r="K720" i="1"/>
  <c r="I721" i="1"/>
  <c r="G722" i="1"/>
  <c r="H723" i="1"/>
  <c r="D722" i="1" l="1"/>
  <c r="I722" i="1" s="1"/>
  <c r="F722" i="1"/>
  <c r="E722" i="1"/>
  <c r="K721" i="1"/>
  <c r="S467" i="1"/>
  <c r="T466" i="1"/>
  <c r="A469" i="2" s="1"/>
  <c r="U466" i="1"/>
  <c r="G723" i="1"/>
  <c r="H724" i="1"/>
  <c r="E723" i="1" l="1"/>
  <c r="D723" i="1"/>
  <c r="F723" i="1"/>
  <c r="S468" i="1"/>
  <c r="T467" i="1"/>
  <c r="A470" i="2" s="1"/>
  <c r="U467" i="1"/>
  <c r="K722" i="1"/>
  <c r="I723" i="1"/>
  <c r="G724" i="1"/>
  <c r="H725" i="1"/>
  <c r="D724" i="1" l="1"/>
  <c r="I724" i="1" s="1"/>
  <c r="F724" i="1"/>
  <c r="E724" i="1"/>
  <c r="K723" i="1"/>
  <c r="S469" i="1"/>
  <c r="T468" i="1"/>
  <c r="A471" i="2" s="1"/>
  <c r="U468" i="1"/>
  <c r="H726" i="1"/>
  <c r="G725" i="1"/>
  <c r="E725" i="1" l="1"/>
  <c r="D725" i="1"/>
  <c r="F725" i="1"/>
  <c r="S470" i="1"/>
  <c r="T469" i="1"/>
  <c r="A472" i="2" s="1"/>
  <c r="U469" i="1"/>
  <c r="K724" i="1"/>
  <c r="G726" i="1"/>
  <c r="H727" i="1"/>
  <c r="I725" i="1"/>
  <c r="D726" i="1" l="1"/>
  <c r="I726" i="1" s="1"/>
  <c r="F726" i="1"/>
  <c r="E726" i="1"/>
  <c r="S471" i="1"/>
  <c r="T470" i="1"/>
  <c r="A473" i="2" s="1"/>
  <c r="U470" i="1"/>
  <c r="K725" i="1"/>
  <c r="G727" i="1"/>
  <c r="H728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F729" i="1"/>
  <c r="S474" i="1"/>
  <c r="U473" i="1"/>
  <c r="T473" i="1"/>
  <c r="A476" i="2" s="1"/>
  <c r="K728" i="1"/>
  <c r="I729" i="1"/>
  <c r="G730" i="1"/>
  <c r="H731" i="1"/>
  <c r="D730" i="1" l="1"/>
  <c r="I730" i="1" s="1"/>
  <c r="F730" i="1"/>
  <c r="E730" i="1"/>
  <c r="K729" i="1"/>
  <c r="S475" i="1"/>
  <c r="U474" i="1"/>
  <c r="T474" i="1"/>
  <c r="A477" i="2" s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I734" i="1" s="1"/>
  <c r="F734" i="1"/>
  <c r="E734" i="1"/>
  <c r="K733" i="1"/>
  <c r="S479" i="1"/>
  <c r="U478" i="1"/>
  <c r="T478" i="1"/>
  <c r="A481" i="2" s="1"/>
  <c r="G735" i="1"/>
  <c r="H736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F738" i="1"/>
  <c r="E738" i="1"/>
  <c r="K737" i="1"/>
  <c r="S483" i="1"/>
  <c r="U482" i="1"/>
  <c r="T482" i="1"/>
  <c r="A485" i="2" s="1"/>
  <c r="G739" i="1"/>
  <c r="H740" i="1"/>
  <c r="I738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F741" i="1"/>
  <c r="S486" i="1"/>
  <c r="U485" i="1"/>
  <c r="T485" i="1"/>
  <c r="A488" i="2" s="1"/>
  <c r="K740" i="1"/>
  <c r="I741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F745" i="1"/>
  <c r="S490" i="1"/>
  <c r="U489" i="1"/>
  <c r="T489" i="1"/>
  <c r="A492" i="2" s="1"/>
  <c r="K744" i="1"/>
  <c r="I745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F749" i="1"/>
  <c r="S494" i="1"/>
  <c r="U493" i="1"/>
  <c r="T493" i="1"/>
  <c r="A496" i="2" s="1"/>
  <c r="K748" i="1"/>
  <c r="I749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F753" i="1"/>
  <c r="S498" i="1"/>
  <c r="U497" i="1"/>
  <c r="T497" i="1"/>
  <c r="A500" i="2" s="1"/>
  <c r="K752" i="1"/>
  <c r="G754" i="1"/>
  <c r="H755" i="1"/>
  <c r="I753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F757" i="1"/>
  <c r="S502" i="1"/>
  <c r="U501" i="1"/>
  <c r="T501" i="1"/>
  <c r="A504" i="2" s="1"/>
  <c r="K756" i="1"/>
  <c r="I757" i="1"/>
  <c r="G758" i="1"/>
  <c r="H759" i="1"/>
  <c r="D758" i="1" l="1"/>
  <c r="F758" i="1"/>
  <c r="E758" i="1"/>
  <c r="S503" i="1"/>
  <c r="U502" i="1"/>
  <c r="T502" i="1"/>
  <c r="A505" i="2" s="1"/>
  <c r="K757" i="1"/>
  <c r="I758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I766" i="1" s="1"/>
  <c r="F766" i="1"/>
  <c r="E766" i="1"/>
  <c r="S511" i="1"/>
  <c r="U510" i="1"/>
  <c r="T510" i="1"/>
  <c r="A513" i="2" s="1"/>
  <c r="K765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F770" i="1"/>
  <c r="K769" i="1"/>
  <c r="S515" i="1"/>
  <c r="U514" i="1"/>
  <c r="T514" i="1"/>
  <c r="A517" i="2" s="1"/>
  <c r="G771" i="1"/>
  <c r="H772" i="1"/>
  <c r="I770" i="1"/>
  <c r="D771" i="1" l="1"/>
  <c r="I771" i="1" s="1"/>
  <c r="F771" i="1"/>
  <c r="E771" i="1"/>
  <c r="S516" i="1"/>
  <c r="U515" i="1"/>
  <c r="T515" i="1"/>
  <c r="A518" i="2" s="1"/>
  <c r="K770" i="1"/>
  <c r="G772" i="1"/>
  <c r="H773" i="1"/>
  <c r="E772" i="1" l="1"/>
  <c r="D772" i="1"/>
  <c r="F772" i="1"/>
  <c r="S517" i="1"/>
  <c r="U516" i="1"/>
  <c r="T516" i="1"/>
  <c r="A519" i="2" s="1"/>
  <c r="K771" i="1"/>
  <c r="H774" i="1"/>
  <c r="G773" i="1"/>
  <c r="I772" i="1"/>
  <c r="D773" i="1" l="1"/>
  <c r="I773" i="1" s="1"/>
  <c r="F773" i="1"/>
  <c r="E773" i="1"/>
  <c r="S518" i="1"/>
  <c r="U517" i="1"/>
  <c r="T517" i="1"/>
  <c r="A520" i="2" s="1"/>
  <c r="K772" i="1"/>
  <c r="G774" i="1"/>
  <c r="H775" i="1"/>
  <c r="E774" i="1" l="1"/>
  <c r="D774" i="1"/>
  <c r="F774" i="1"/>
  <c r="K773" i="1"/>
  <c r="S519" i="1"/>
  <c r="U518" i="1"/>
  <c r="T518" i="1"/>
  <c r="A521" i="2" s="1"/>
  <c r="I774" i="1"/>
  <c r="G775" i="1"/>
  <c r="H776" i="1"/>
  <c r="D775" i="1" l="1"/>
  <c r="I775" i="1" s="1"/>
  <c r="F775" i="1"/>
  <c r="E775" i="1"/>
  <c r="S520" i="1"/>
  <c r="U519" i="1"/>
  <c r="T519" i="1"/>
  <c r="A522" i="2" s="1"/>
  <c r="K774" i="1"/>
  <c r="G776" i="1"/>
  <c r="H777" i="1"/>
  <c r="E776" i="1" l="1"/>
  <c r="D776" i="1"/>
  <c r="F776" i="1"/>
  <c r="S521" i="1"/>
  <c r="U520" i="1"/>
  <c r="T520" i="1"/>
  <c r="A523" i="2" s="1"/>
  <c r="K775" i="1"/>
  <c r="I776" i="1"/>
  <c r="H778" i="1"/>
  <c r="G777" i="1"/>
  <c r="D777" i="1" l="1"/>
  <c r="I777" i="1" s="1"/>
  <c r="F777" i="1"/>
  <c r="E777" i="1"/>
  <c r="S522" i="1"/>
  <c r="U521" i="1"/>
  <c r="T521" i="1"/>
  <c r="A524" i="2" s="1"/>
  <c r="K776" i="1"/>
  <c r="G778" i="1"/>
  <c r="H779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I779" i="1" s="1"/>
  <c r="F779" i="1"/>
  <c r="E779" i="1"/>
  <c r="S524" i="1"/>
  <c r="U523" i="1"/>
  <c r="T523" i="1"/>
  <c r="A526" i="2" s="1"/>
  <c r="K778" i="1"/>
  <c r="G780" i="1"/>
  <c r="H781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I781" i="1" s="1"/>
  <c r="F781" i="1"/>
  <c r="E781" i="1"/>
  <c r="S526" i="1"/>
  <c r="U525" i="1"/>
  <c r="T525" i="1"/>
  <c r="A528" i="2" s="1"/>
  <c r="K780" i="1"/>
  <c r="G782" i="1"/>
  <c r="H783" i="1"/>
  <c r="E782" i="1" l="1"/>
  <c r="D782" i="1"/>
  <c r="F782" i="1"/>
  <c r="K781" i="1"/>
  <c r="S527" i="1"/>
  <c r="U526" i="1"/>
  <c r="T526" i="1"/>
  <c r="A529" i="2" s="1"/>
  <c r="G783" i="1"/>
  <c r="H784" i="1"/>
  <c r="I782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F784" i="1"/>
  <c r="S529" i="1"/>
  <c r="U528" i="1"/>
  <c r="T528" i="1"/>
  <c r="A531" i="2" s="1"/>
  <c r="K783" i="1"/>
  <c r="G785" i="1"/>
  <c r="H786" i="1"/>
  <c r="I784" i="1"/>
  <c r="D785" i="1" l="1"/>
  <c r="F785" i="1"/>
  <c r="E785" i="1"/>
  <c r="S530" i="1"/>
  <c r="U529" i="1"/>
  <c r="T529" i="1"/>
  <c r="A532" i="2" s="1"/>
  <c r="K784" i="1"/>
  <c r="G786" i="1"/>
  <c r="H787" i="1"/>
  <c r="I785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F789" i="1"/>
  <c r="E789" i="1"/>
  <c r="S534" i="1"/>
  <c r="U533" i="1"/>
  <c r="T533" i="1"/>
  <c r="A536" i="2" s="1"/>
  <c r="K788" i="1"/>
  <c r="G790" i="1"/>
  <c r="H791" i="1"/>
  <c r="I789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F791" i="1"/>
  <c r="E791" i="1"/>
  <c r="S536" i="1"/>
  <c r="U535" i="1"/>
  <c r="T535" i="1"/>
  <c r="A538" i="2" s="1"/>
  <c r="K790" i="1"/>
  <c r="G792" i="1"/>
  <c r="H793" i="1"/>
  <c r="I791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I793" i="1" s="1"/>
  <c r="F793" i="1"/>
  <c r="E793" i="1"/>
  <c r="S538" i="1"/>
  <c r="U537" i="1"/>
  <c r="T537" i="1"/>
  <c r="A540" i="2" s="1"/>
  <c r="K792" i="1"/>
  <c r="G794" i="1"/>
  <c r="H795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F795" i="1"/>
  <c r="E795" i="1"/>
  <c r="S540" i="1"/>
  <c r="U539" i="1"/>
  <c r="T539" i="1"/>
  <c r="A542" i="2" s="1"/>
  <c r="K794" i="1"/>
  <c r="G796" i="1"/>
  <c r="H797" i="1"/>
  <c r="I795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F797" i="1"/>
  <c r="E797" i="1"/>
  <c r="S542" i="1"/>
  <c r="U541" i="1"/>
  <c r="T541" i="1"/>
  <c r="A544" i="2" s="1"/>
  <c r="K796" i="1"/>
  <c r="G798" i="1"/>
  <c r="H799" i="1"/>
  <c r="I797" i="1"/>
  <c r="E798" i="1" l="1"/>
  <c r="D798" i="1"/>
  <c r="F798" i="1"/>
  <c r="S543" i="1"/>
  <c r="U542" i="1"/>
  <c r="T542" i="1"/>
  <c r="A545" i="2" s="1"/>
  <c r="K797" i="1"/>
  <c r="G799" i="1"/>
  <c r="H800" i="1"/>
  <c r="I798" i="1"/>
  <c r="K798" i="1"/>
  <c r="D799" i="1" l="1"/>
  <c r="F799" i="1"/>
  <c r="E799" i="1"/>
  <c r="S544" i="1"/>
  <c r="U543" i="1"/>
  <c r="T543" i="1"/>
  <c r="A546" i="2" s="1"/>
  <c r="G800" i="1"/>
  <c r="H801" i="1"/>
  <c r="I799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I801" i="1" s="1"/>
  <c r="F801" i="1"/>
  <c r="E801" i="1"/>
  <c r="S546" i="1"/>
  <c r="U545" i="1"/>
  <c r="T545" i="1"/>
  <c r="A548" i="2" s="1"/>
  <c r="K800" i="1"/>
  <c r="G802" i="1"/>
  <c r="H803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I803" i="1" s="1"/>
  <c r="F803" i="1"/>
  <c r="E803" i="1"/>
  <c r="S548" i="1"/>
  <c r="U547" i="1"/>
  <c r="T547" i="1"/>
  <c r="A550" i="2" s="1"/>
  <c r="K802" i="1"/>
  <c r="G804" i="1"/>
  <c r="H805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I805" i="1" s="1"/>
  <c r="F805" i="1"/>
  <c r="E805" i="1"/>
  <c r="S550" i="1"/>
  <c r="U549" i="1"/>
  <c r="T549" i="1"/>
  <c r="A552" i="2" s="1"/>
  <c r="K804" i="1"/>
  <c r="G806" i="1"/>
  <c r="H807" i="1"/>
  <c r="E806" i="1" l="1"/>
  <c r="D806" i="1"/>
  <c r="F806" i="1"/>
  <c r="S551" i="1"/>
  <c r="U550" i="1"/>
  <c r="T550" i="1"/>
  <c r="A553" i="2" s="1"/>
  <c r="K805" i="1"/>
  <c r="I806" i="1"/>
  <c r="G807" i="1"/>
  <c r="H808" i="1"/>
  <c r="D807" i="1" l="1"/>
  <c r="I807" i="1" s="1"/>
  <c r="F807" i="1"/>
  <c r="E807" i="1"/>
  <c r="S552" i="1"/>
  <c r="U551" i="1"/>
  <c r="T551" i="1"/>
  <c r="A554" i="2" s="1"/>
  <c r="K806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I811" i="1" s="1"/>
  <c r="F811" i="1"/>
  <c r="E811" i="1"/>
  <c r="S556" i="1"/>
  <c r="U555" i="1"/>
  <c r="T555" i="1"/>
  <c r="A558" i="2" s="1"/>
  <c r="K810" i="1"/>
  <c r="G812" i="1"/>
  <c r="H813" i="1"/>
  <c r="E812" i="1" l="1"/>
  <c r="D812" i="1"/>
  <c r="F812" i="1"/>
  <c r="S557" i="1"/>
  <c r="U556" i="1"/>
  <c r="T556" i="1"/>
  <c r="A559" i="2" s="1"/>
  <c r="K811" i="1"/>
  <c r="H814" i="1"/>
  <c r="G813" i="1"/>
  <c r="I812" i="1"/>
  <c r="D813" i="1" l="1"/>
  <c r="F813" i="1"/>
  <c r="E813" i="1"/>
  <c r="S558" i="1"/>
  <c r="U557" i="1"/>
  <c r="T557" i="1"/>
  <c r="A560" i="2" s="1"/>
  <c r="K812" i="1"/>
  <c r="I813" i="1"/>
  <c r="G814" i="1"/>
  <c r="H815" i="1"/>
  <c r="E814" i="1" l="1"/>
  <c r="D814" i="1"/>
  <c r="F814" i="1"/>
  <c r="S559" i="1"/>
  <c r="U558" i="1"/>
  <c r="T558" i="1"/>
  <c r="A561" i="2" s="1"/>
  <c r="K813" i="1"/>
  <c r="I814" i="1"/>
  <c r="G815" i="1"/>
  <c r="H816" i="1"/>
  <c r="D815" i="1" l="1"/>
  <c r="F815" i="1"/>
  <c r="E815" i="1"/>
  <c r="S560" i="1"/>
  <c r="U559" i="1"/>
  <c r="T559" i="1"/>
  <c r="A562" i="2" s="1"/>
  <c r="K814" i="1"/>
  <c r="I815" i="1"/>
  <c r="G816" i="1"/>
  <c r="H817" i="1"/>
  <c r="E816" i="1" l="1"/>
  <c r="D816" i="1"/>
  <c r="F816" i="1"/>
  <c r="K815" i="1"/>
  <c r="S561" i="1"/>
  <c r="U560" i="1"/>
  <c r="T560" i="1"/>
  <c r="A563" i="2" s="1"/>
  <c r="I816" i="1"/>
  <c r="H818" i="1"/>
  <c r="G817" i="1"/>
  <c r="D817" i="1" l="1"/>
  <c r="F817" i="1"/>
  <c r="E817" i="1"/>
  <c r="S562" i="1"/>
  <c r="U561" i="1"/>
  <c r="T561" i="1"/>
  <c r="A564" i="2" s="1"/>
  <c r="K816" i="1"/>
  <c r="G818" i="1"/>
  <c r="H819" i="1"/>
  <c r="I817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F821" i="1"/>
  <c r="E821" i="1"/>
  <c r="S566" i="1"/>
  <c r="U565" i="1"/>
  <c r="T565" i="1"/>
  <c r="A568" i="2" s="1"/>
  <c r="K820" i="1"/>
  <c r="I821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F825" i="1"/>
  <c r="E825" i="1"/>
  <c r="S570" i="1"/>
  <c r="U569" i="1"/>
  <c r="T569" i="1"/>
  <c r="A572" i="2" s="1"/>
  <c r="K824" i="1"/>
  <c r="I825" i="1"/>
  <c r="G826" i="1"/>
  <c r="H827" i="1"/>
  <c r="E826" i="1" l="1"/>
  <c r="D826" i="1"/>
  <c r="F826" i="1"/>
  <c r="S571" i="1"/>
  <c r="U570" i="1"/>
  <c r="T570" i="1"/>
  <c r="A573" i="2" s="1"/>
  <c r="K825" i="1"/>
  <c r="I826" i="1"/>
  <c r="G827" i="1"/>
  <c r="H828" i="1"/>
  <c r="D827" i="1" l="1"/>
  <c r="F827" i="1"/>
  <c r="E827" i="1"/>
  <c r="S572" i="1"/>
  <c r="U571" i="1"/>
  <c r="T571" i="1"/>
  <c r="A574" i="2" s="1"/>
  <c r="K826" i="1"/>
  <c r="G828" i="1"/>
  <c r="H829" i="1"/>
  <c r="I827" i="1"/>
  <c r="E828" i="1" l="1"/>
  <c r="D828" i="1"/>
  <c r="F828" i="1"/>
  <c r="S573" i="1"/>
  <c r="U572" i="1"/>
  <c r="T572" i="1"/>
  <c r="A575" i="2" s="1"/>
  <c r="K827" i="1"/>
  <c r="G829" i="1"/>
  <c r="H830" i="1"/>
  <c r="I828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F830" i="1"/>
  <c r="S575" i="1"/>
  <c r="U574" i="1"/>
  <c r="T574" i="1"/>
  <c r="A577" i="2" s="1"/>
  <c r="K829" i="1"/>
  <c r="G831" i="1"/>
  <c r="H832" i="1"/>
  <c r="I830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F832" i="1"/>
  <c r="S577" i="1"/>
  <c r="U576" i="1"/>
  <c r="T576" i="1"/>
  <c r="A579" i="2" s="1"/>
  <c r="K831" i="1"/>
  <c r="G833" i="1"/>
  <c r="H834" i="1"/>
  <c r="I832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I835" i="1" s="1"/>
  <c r="F835" i="1"/>
  <c r="E835" i="1"/>
  <c r="S580" i="1"/>
  <c r="U579" i="1"/>
  <c r="T579" i="1"/>
  <c r="A582" i="2" s="1"/>
  <c r="K834" i="1"/>
  <c r="G836" i="1"/>
  <c r="H837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F842" i="1"/>
  <c r="S587" i="1"/>
  <c r="U586" i="1"/>
  <c r="T586" i="1"/>
  <c r="A589" i="2" s="1"/>
  <c r="K841" i="1"/>
  <c r="G843" i="1"/>
  <c r="H844" i="1"/>
  <c r="I842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F847" i="1"/>
  <c r="E847" i="1"/>
  <c r="S592" i="1"/>
  <c r="U591" i="1"/>
  <c r="T591" i="1"/>
  <c r="A594" i="2" s="1"/>
  <c r="K846" i="1"/>
  <c r="G848" i="1"/>
  <c r="H849" i="1"/>
  <c r="I847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F853" i="1"/>
  <c r="E853" i="1"/>
  <c r="S598" i="1"/>
  <c r="U597" i="1"/>
  <c r="T597" i="1"/>
  <c r="A600" i="2" s="1"/>
  <c r="K852" i="1"/>
  <c r="G854" i="1"/>
  <c r="H855" i="1"/>
  <c r="I853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I857" i="1" s="1"/>
  <c r="F857" i="1"/>
  <c r="E857" i="1"/>
  <c r="S602" i="1"/>
  <c r="U601" i="1"/>
  <c r="T601" i="1"/>
  <c r="A604" i="2" s="1"/>
  <c r="K856" i="1"/>
  <c r="G858" i="1"/>
  <c r="H859" i="1"/>
  <c r="E858" i="1" l="1"/>
  <c r="D858" i="1"/>
  <c r="F858" i="1"/>
  <c r="S603" i="1"/>
  <c r="U602" i="1"/>
  <c r="T602" i="1"/>
  <c r="A605" i="2" s="1"/>
  <c r="K857" i="1"/>
  <c r="G859" i="1"/>
  <c r="H860" i="1"/>
  <c r="I858" i="1"/>
  <c r="D859" i="1" l="1"/>
  <c r="I859" i="1" s="1"/>
  <c r="F859" i="1"/>
  <c r="E859" i="1"/>
  <c r="S604" i="1"/>
  <c r="U603" i="1"/>
  <c r="T603" i="1"/>
  <c r="A606" i="2" s="1"/>
  <c r="K858" i="1"/>
  <c r="G860" i="1"/>
  <c r="H861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F863" i="1"/>
  <c r="E863" i="1"/>
  <c r="S608" i="1"/>
  <c r="U607" i="1"/>
  <c r="T607" i="1"/>
  <c r="A610" i="2" s="1"/>
  <c r="K862" i="1"/>
  <c r="G864" i="1"/>
  <c r="H865" i="1"/>
  <c r="I863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F868" i="1"/>
  <c r="S613" i="1"/>
  <c r="U612" i="1"/>
  <c r="T612" i="1"/>
  <c r="A615" i="2" s="1"/>
  <c r="K867" i="1"/>
  <c r="G869" i="1"/>
  <c r="H870" i="1"/>
  <c r="I868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I871" i="1" s="1"/>
  <c r="F871" i="1"/>
  <c r="E871" i="1"/>
  <c r="S616" i="1"/>
  <c r="U615" i="1"/>
  <c r="T615" i="1"/>
  <c r="A618" i="2" s="1"/>
  <c r="K870" i="1"/>
  <c r="G872" i="1"/>
  <c r="H873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I879" i="1" s="1"/>
  <c r="F879" i="1"/>
  <c r="E879" i="1"/>
  <c r="S624" i="1"/>
  <c r="U623" i="1"/>
  <c r="T623" i="1"/>
  <c r="A626" i="2" s="1"/>
  <c r="K878" i="1"/>
  <c r="G880" i="1"/>
  <c r="H881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I881" i="1" s="1"/>
  <c r="F881" i="1"/>
  <c r="E881" i="1"/>
  <c r="S626" i="1"/>
  <c r="U625" i="1"/>
  <c r="T625" i="1"/>
  <c r="A628" i="2" s="1"/>
  <c r="K880" i="1"/>
  <c r="G882" i="1"/>
  <c r="H883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F885" i="1"/>
  <c r="E885" i="1"/>
  <c r="S630" i="1"/>
  <c r="U629" i="1"/>
  <c r="T629" i="1"/>
  <c r="A632" i="2" s="1"/>
  <c r="K884" i="1"/>
  <c r="G886" i="1"/>
  <c r="H887" i="1"/>
  <c r="I885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I887" i="1" s="1"/>
  <c r="F887" i="1"/>
  <c r="E887" i="1"/>
  <c r="S632" i="1"/>
  <c r="U631" i="1"/>
  <c r="T631" i="1"/>
  <c r="A634" i="2" s="1"/>
  <c r="K886" i="1"/>
  <c r="G888" i="1"/>
  <c r="H889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F889" i="1"/>
  <c r="E889" i="1"/>
  <c r="S634" i="1"/>
  <c r="U633" i="1"/>
  <c r="T633" i="1"/>
  <c r="A636" i="2" s="1"/>
  <c r="K888" i="1"/>
  <c r="G890" i="1"/>
  <c r="H891" i="1"/>
  <c r="I889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I891" i="1" s="1"/>
  <c r="F891" i="1"/>
  <c r="E891" i="1"/>
  <c r="S636" i="1"/>
  <c r="U635" i="1"/>
  <c r="T635" i="1"/>
  <c r="A638" i="2" s="1"/>
  <c r="K890" i="1"/>
  <c r="G892" i="1"/>
  <c r="H893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I895" i="1" s="1"/>
  <c r="F895" i="1"/>
  <c r="E895" i="1"/>
  <c r="S640" i="1"/>
  <c r="U639" i="1"/>
  <c r="T639" i="1"/>
  <c r="A642" i="2" s="1"/>
  <c r="K894" i="1"/>
  <c r="G896" i="1"/>
  <c r="H897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F897" i="1"/>
  <c r="E897" i="1"/>
  <c r="S642" i="1"/>
  <c r="U641" i="1"/>
  <c r="T641" i="1"/>
  <c r="A644" i="2" s="1"/>
  <c r="K896" i="1"/>
  <c r="G898" i="1"/>
  <c r="H899" i="1"/>
  <c r="I897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I899" i="1" s="1"/>
  <c r="F899" i="1"/>
  <c r="E899" i="1"/>
  <c r="S644" i="1"/>
  <c r="U643" i="1"/>
  <c r="T643" i="1"/>
  <c r="A646" i="2" s="1"/>
  <c r="K898" i="1"/>
  <c r="G900" i="1"/>
  <c r="H901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I901" i="1" s="1"/>
  <c r="F901" i="1"/>
  <c r="E901" i="1"/>
  <c r="S646" i="1"/>
  <c r="U645" i="1"/>
  <c r="T645" i="1"/>
  <c r="A648" i="2" s="1"/>
  <c r="K900" i="1"/>
  <c r="G902" i="1"/>
  <c r="H903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I903" i="1" s="1"/>
  <c r="F903" i="1"/>
  <c r="E903" i="1"/>
  <c r="S648" i="1"/>
  <c r="U647" i="1"/>
  <c r="T647" i="1"/>
  <c r="A650" i="2" s="1"/>
  <c r="K902" i="1"/>
  <c r="G904" i="1"/>
  <c r="H905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F905" i="1"/>
  <c r="E905" i="1"/>
  <c r="S650" i="1"/>
  <c r="U649" i="1"/>
  <c r="T649" i="1"/>
  <c r="A652" i="2" s="1"/>
  <c r="K904" i="1"/>
  <c r="G906" i="1"/>
  <c r="H907" i="1"/>
  <c r="I905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I911" i="1" s="1"/>
  <c r="F911" i="1"/>
  <c r="E911" i="1"/>
  <c r="S656" i="1"/>
  <c r="U655" i="1"/>
  <c r="T655" i="1"/>
  <c r="A658" i="2" s="1"/>
  <c r="K910" i="1"/>
  <c r="G912" i="1"/>
  <c r="H913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F913" i="1"/>
  <c r="E913" i="1"/>
  <c r="S658" i="1"/>
  <c r="U657" i="1"/>
  <c r="T657" i="1"/>
  <c r="A660" i="2" s="1"/>
  <c r="K912" i="1"/>
  <c r="G914" i="1"/>
  <c r="H915" i="1"/>
  <c r="I913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F917" i="1"/>
  <c r="E917" i="1"/>
  <c r="S662" i="1"/>
  <c r="U661" i="1"/>
  <c r="T661" i="1"/>
  <c r="A664" i="2" s="1"/>
  <c r="K916" i="1"/>
  <c r="G918" i="1"/>
  <c r="H919" i="1"/>
  <c r="I917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F919" i="1"/>
  <c r="E919" i="1"/>
  <c r="S664" i="1"/>
  <c r="U663" i="1"/>
  <c r="T663" i="1"/>
  <c r="A666" i="2" s="1"/>
  <c r="K918" i="1"/>
  <c r="G920" i="1"/>
  <c r="H921" i="1"/>
  <c r="I919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F923" i="1"/>
  <c r="E923" i="1"/>
  <c r="S668" i="1"/>
  <c r="U667" i="1"/>
  <c r="T667" i="1"/>
  <c r="A670" i="2" s="1"/>
  <c r="K922" i="1"/>
  <c r="G924" i="1"/>
  <c r="H925" i="1"/>
  <c r="I923" i="1"/>
  <c r="E924" i="1" l="1"/>
  <c r="D924" i="1"/>
  <c r="F924" i="1"/>
  <c r="S669" i="1"/>
  <c r="U668" i="1"/>
  <c r="T668" i="1"/>
  <c r="A671" i="2" s="1"/>
  <c r="K923" i="1"/>
  <c r="G925" i="1"/>
  <c r="H926" i="1"/>
  <c r="I924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F926" i="1"/>
  <c r="S671" i="1"/>
  <c r="U670" i="1"/>
  <c r="T670" i="1"/>
  <c r="A673" i="2" s="1"/>
  <c r="K925" i="1"/>
  <c r="G927" i="1"/>
  <c r="H928" i="1"/>
  <c r="I926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F935" i="1"/>
  <c r="E935" i="1"/>
  <c r="S680" i="1"/>
  <c r="U679" i="1"/>
  <c r="T679" i="1"/>
  <c r="A682" i="2" s="1"/>
  <c r="K934" i="1"/>
  <c r="G936" i="1"/>
  <c r="H937" i="1"/>
  <c r="I935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F937" i="1"/>
  <c r="E937" i="1"/>
  <c r="S682" i="1"/>
  <c r="U681" i="1"/>
  <c r="T681" i="1"/>
  <c r="A684" i="2" s="1"/>
  <c r="K936" i="1"/>
  <c r="G938" i="1"/>
  <c r="H939" i="1"/>
  <c r="I937" i="1"/>
  <c r="E938" i="1" l="1"/>
  <c r="D938" i="1"/>
  <c r="F938" i="1"/>
  <c r="S683" i="1"/>
  <c r="U682" i="1"/>
  <c r="T682" i="1"/>
  <c r="A685" i="2" s="1"/>
  <c r="K937" i="1"/>
  <c r="G939" i="1"/>
  <c r="H940" i="1"/>
  <c r="I938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F946" i="1"/>
  <c r="S691" i="1"/>
  <c r="U690" i="1"/>
  <c r="T690" i="1"/>
  <c r="A693" i="2" s="1"/>
  <c r="K945" i="1"/>
  <c r="I946" i="1"/>
  <c r="G947" i="1"/>
  <c r="H948" i="1"/>
  <c r="D947" i="1" l="1"/>
  <c r="F947" i="1"/>
  <c r="E947" i="1"/>
  <c r="S692" i="1"/>
  <c r="U691" i="1"/>
  <c r="T691" i="1"/>
  <c r="A694" i="2" s="1"/>
  <c r="K946" i="1"/>
  <c r="I947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F949" i="1"/>
  <c r="E949" i="1"/>
  <c r="S694" i="1"/>
  <c r="U693" i="1"/>
  <c r="T693" i="1"/>
  <c r="A696" i="2" s="1"/>
  <c r="K948" i="1"/>
  <c r="G950" i="1"/>
  <c r="H951" i="1"/>
  <c r="I949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F951" i="1"/>
  <c r="E951" i="1"/>
  <c r="S696" i="1"/>
  <c r="U695" i="1"/>
  <c r="T695" i="1"/>
  <c r="A698" i="2" s="1"/>
  <c r="K950" i="1"/>
  <c r="G952" i="1"/>
  <c r="H953" i="1"/>
  <c r="I951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F956" i="1"/>
  <c r="S701" i="1"/>
  <c r="U700" i="1"/>
  <c r="T700" i="1"/>
  <c r="A703" i="2" s="1"/>
  <c r="K955" i="1"/>
  <c r="G957" i="1"/>
  <c r="H958" i="1"/>
  <c r="I956" i="1"/>
  <c r="D957" i="1" l="1"/>
  <c r="F957" i="1"/>
  <c r="E957" i="1"/>
  <c r="S702" i="1"/>
  <c r="U701" i="1"/>
  <c r="T701" i="1"/>
  <c r="A704" i="2" s="1"/>
  <c r="K956" i="1"/>
  <c r="G958" i="1"/>
  <c r="H959" i="1"/>
  <c r="I957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F960" i="1"/>
  <c r="S705" i="1"/>
  <c r="U704" i="1"/>
  <c r="T704" i="1"/>
  <c r="A707" i="2" s="1"/>
  <c r="K959" i="1"/>
  <c r="G961" i="1"/>
  <c r="H962" i="1"/>
  <c r="I960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F962" i="1"/>
  <c r="S707" i="1"/>
  <c r="U706" i="1"/>
  <c r="T706" i="1"/>
  <c r="A709" i="2" s="1"/>
  <c r="K961" i="1"/>
  <c r="G963" i="1"/>
  <c r="H964" i="1"/>
  <c r="I962" i="1"/>
  <c r="D963" i="1" l="1"/>
  <c r="F963" i="1"/>
  <c r="E963" i="1"/>
  <c r="S708" i="1"/>
  <c r="U707" i="1"/>
  <c r="T707" i="1"/>
  <c r="A710" i="2" s="1"/>
  <c r="K962" i="1"/>
  <c r="G964" i="1"/>
  <c r="H965" i="1"/>
  <c r="I963" i="1"/>
  <c r="E964" i="1" l="1"/>
  <c r="D964" i="1"/>
  <c r="F964" i="1"/>
  <c r="S709" i="1"/>
  <c r="U708" i="1"/>
  <c r="T708" i="1"/>
  <c r="A711" i="2" s="1"/>
  <c r="K963" i="1"/>
  <c r="G965" i="1"/>
  <c r="H966" i="1"/>
  <c r="I964" i="1"/>
  <c r="D965" i="1" l="1"/>
  <c r="I965" i="1" s="1"/>
  <c r="F965" i="1"/>
  <c r="E965" i="1"/>
  <c r="S710" i="1"/>
  <c r="U709" i="1"/>
  <c r="T709" i="1"/>
  <c r="A712" i="2" s="1"/>
  <c r="K964" i="1"/>
  <c r="G966" i="1"/>
  <c r="H967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F969" i="1"/>
  <c r="E969" i="1"/>
  <c r="S714" i="1"/>
  <c r="U713" i="1"/>
  <c r="T713" i="1"/>
  <c r="A716" i="2" s="1"/>
  <c r="K968" i="1"/>
  <c r="G970" i="1"/>
  <c r="H971" i="1"/>
  <c r="I969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F973" i="1"/>
  <c r="H975" i="1"/>
  <c r="G974" i="1"/>
  <c r="S718" i="1"/>
  <c r="U717" i="1"/>
  <c r="T717" i="1"/>
  <c r="A720" i="2" s="1"/>
  <c r="K972" i="1"/>
  <c r="K973" i="1" l="1"/>
  <c r="E974" i="1"/>
  <c r="D974" i="1"/>
  <c r="F974" i="1"/>
  <c r="S719" i="1"/>
  <c r="U718" i="1"/>
  <c r="T718" i="1"/>
  <c r="A721" i="2" s="1"/>
  <c r="H976" i="1"/>
  <c r="G975" i="1"/>
  <c r="K974" i="1"/>
  <c r="I974" i="1"/>
  <c r="D975" i="1" l="1"/>
  <c r="I975" i="1" s="1"/>
  <c r="F975" i="1"/>
  <c r="E975" i="1"/>
  <c r="S720" i="1"/>
  <c r="U719" i="1"/>
  <c r="T719" i="1"/>
  <c r="A722" i="2" s="1"/>
  <c r="G976" i="1"/>
  <c r="H977" i="1"/>
  <c r="K975" i="1" l="1"/>
  <c r="E976" i="1"/>
  <c r="D976" i="1"/>
  <c r="F976" i="1"/>
  <c r="I976" i="1"/>
  <c r="G977" i="1"/>
  <c r="H978" i="1"/>
  <c r="S721" i="1"/>
  <c r="U720" i="1"/>
  <c r="T720" i="1"/>
  <c r="A723" i="2" s="1"/>
  <c r="D977" i="1" l="1"/>
  <c r="F977" i="1"/>
  <c r="E977" i="1"/>
  <c r="H979" i="1"/>
  <c r="G978" i="1"/>
  <c r="S722" i="1"/>
  <c r="U721" i="1"/>
  <c r="T721" i="1"/>
  <c r="A724" i="2" s="1"/>
  <c r="I977" i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I979" i="1" s="1"/>
  <c r="F979" i="1"/>
  <c r="E979" i="1"/>
  <c r="H981" i="1"/>
  <c r="G980" i="1"/>
  <c r="S724" i="1"/>
  <c r="U723" i="1"/>
  <c r="T723" i="1"/>
  <c r="A726" i="2" s="1"/>
  <c r="K978" i="1"/>
  <c r="E980" i="1" l="1"/>
  <c r="D980" i="1"/>
  <c r="F980" i="1"/>
  <c r="K979" i="1"/>
  <c r="S725" i="1"/>
  <c r="U724" i="1"/>
  <c r="T724" i="1"/>
  <c r="A727" i="2" s="1"/>
  <c r="G981" i="1"/>
  <c r="H982" i="1"/>
  <c r="I980" i="1"/>
  <c r="K980" i="1"/>
  <c r="D981" i="1" l="1"/>
  <c r="I981" i="1" s="1"/>
  <c r="F981" i="1"/>
  <c r="E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/>
  <c r="D983" i="1" l="1"/>
  <c r="I983" i="1" s="1"/>
  <c r="F983" i="1"/>
  <c r="E983" i="1"/>
  <c r="G984" i="1"/>
  <c r="H985" i="1"/>
  <c r="S728" i="1"/>
  <c r="U727" i="1"/>
  <c r="T727" i="1"/>
  <c r="A730" i="2" s="1"/>
  <c r="E984" i="1" l="1"/>
  <c r="D984" i="1"/>
  <c r="F984" i="1"/>
  <c r="K983" i="1"/>
  <c r="S729" i="1"/>
  <c r="U728" i="1"/>
  <c r="T728" i="1"/>
  <c r="A731" i="2" s="1"/>
  <c r="G985" i="1"/>
  <c r="H986" i="1"/>
  <c r="I984" i="1"/>
  <c r="D985" i="1" l="1"/>
  <c r="I985" i="1" s="1"/>
  <c r="F985" i="1"/>
  <c r="E985" i="1"/>
  <c r="K984" i="1"/>
  <c r="G986" i="1"/>
  <c r="H987" i="1"/>
  <c r="S730" i="1"/>
  <c r="U729" i="1"/>
  <c r="T729" i="1"/>
  <c r="A732" i="2" s="1"/>
  <c r="E986" i="1" l="1"/>
  <c r="D986" i="1"/>
  <c r="I986" i="1" s="1"/>
  <c r="F986" i="1"/>
  <c r="S731" i="1"/>
  <c r="U730" i="1"/>
  <c r="T730" i="1"/>
  <c r="A733" i="2" s="1"/>
  <c r="H988" i="1"/>
  <c r="G987" i="1"/>
  <c r="K985" i="1"/>
  <c r="K986" i="1" l="1"/>
  <c r="D987" i="1"/>
  <c r="I987" i="1" s="1"/>
  <c r="F987" i="1"/>
  <c r="E987" i="1"/>
  <c r="H989" i="1"/>
  <c r="G988" i="1"/>
  <c r="S732" i="1"/>
  <c r="U731" i="1"/>
  <c r="T731" i="1"/>
  <c r="A734" i="2" s="1"/>
  <c r="K987" i="1" l="1"/>
  <c r="E988" i="1"/>
  <c r="D988" i="1"/>
  <c r="I988" i="1" s="1"/>
  <c r="F988" i="1"/>
  <c r="S733" i="1"/>
  <c r="U732" i="1"/>
  <c r="T732" i="1"/>
  <c r="A735" i="2" s="1"/>
  <c r="H990" i="1"/>
  <c r="G989" i="1"/>
  <c r="K988" i="1" l="1"/>
  <c r="D989" i="1"/>
  <c r="I989" i="1" s="1"/>
  <c r="F989" i="1"/>
  <c r="E989" i="1"/>
  <c r="S734" i="1"/>
  <c r="U733" i="1"/>
  <c r="T733" i="1"/>
  <c r="A736" i="2" s="1"/>
  <c r="G990" i="1"/>
  <c r="H991" i="1"/>
  <c r="E990" i="1" l="1"/>
  <c r="D990" i="1"/>
  <c r="F990" i="1"/>
  <c r="K989" i="1"/>
  <c r="H992" i="1"/>
  <c r="G991" i="1"/>
  <c r="S735" i="1"/>
  <c r="U734" i="1"/>
  <c r="T734" i="1"/>
  <c r="A737" i="2" s="1"/>
  <c r="I990" i="1"/>
  <c r="D991" i="1" l="1"/>
  <c r="I991" i="1" s="1"/>
  <c r="F991" i="1"/>
  <c r="E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I993" i="1" s="1"/>
  <c r="F993" i="1"/>
  <c r="E993" i="1"/>
  <c r="S738" i="1"/>
  <c r="U737" i="1"/>
  <c r="T737" i="1"/>
  <c r="A740" i="2" s="1"/>
  <c r="G994" i="1"/>
  <c r="H995" i="1"/>
  <c r="K992" i="1"/>
  <c r="E994" i="1" l="1"/>
  <c r="D994" i="1"/>
  <c r="F994" i="1"/>
  <c r="I994" i="1"/>
  <c r="G995" i="1"/>
  <c r="H996" i="1"/>
  <c r="S739" i="1"/>
  <c r="U738" i="1"/>
  <c r="T738" i="1"/>
  <c r="A741" i="2" s="1"/>
  <c r="K993" i="1"/>
  <c r="D995" i="1" l="1"/>
  <c r="F995" i="1"/>
  <c r="E995" i="1"/>
  <c r="H997" i="1"/>
  <c r="G996" i="1"/>
  <c r="S740" i="1"/>
  <c r="U739" i="1"/>
  <c r="T739" i="1"/>
  <c r="A742" i="2" s="1"/>
  <c r="I995" i="1"/>
  <c r="K994" i="1"/>
  <c r="E996" i="1" l="1"/>
  <c r="D996" i="1"/>
  <c r="F996" i="1"/>
  <c r="I996" i="1"/>
  <c r="K995" i="1"/>
  <c r="S741" i="1"/>
  <c r="U740" i="1"/>
  <c r="T740" i="1"/>
  <c r="A743" i="2" s="1"/>
  <c r="H998" i="1"/>
  <c r="G997" i="1"/>
  <c r="D997" i="1" l="1"/>
  <c r="F997" i="1"/>
  <c r="E997" i="1"/>
  <c r="K996" i="1"/>
  <c r="H999" i="1"/>
  <c r="G998" i="1"/>
  <c r="I997" i="1"/>
  <c r="K997" i="1"/>
  <c r="S742" i="1"/>
  <c r="U741" i="1"/>
  <c r="T741" i="1"/>
  <c r="A744" i="2" s="1"/>
  <c r="E998" i="1" l="1"/>
  <c r="D998" i="1"/>
  <c r="I998" i="1" s="1"/>
  <c r="F998" i="1"/>
  <c r="S743" i="1"/>
  <c r="U742" i="1"/>
  <c r="T742" i="1"/>
  <c r="A745" i="2" s="1"/>
  <c r="G999" i="1"/>
  <c r="H1000" i="1"/>
  <c r="D999" i="1" l="1"/>
  <c r="F999" i="1"/>
  <c r="E999" i="1"/>
  <c r="G1000" i="1"/>
  <c r="H1001" i="1"/>
  <c r="I999" i="1"/>
  <c r="K998" i="1"/>
  <c r="S744" i="1"/>
  <c r="U743" i="1"/>
  <c r="T743" i="1"/>
  <c r="A746" i="2" s="1"/>
  <c r="E1000" i="1" l="1"/>
  <c r="D1000" i="1"/>
  <c r="F1000" i="1"/>
  <c r="K999" i="1"/>
  <c r="H1002" i="1"/>
  <c r="G1001" i="1"/>
  <c r="S745" i="1"/>
  <c r="U744" i="1"/>
  <c r="T744" i="1"/>
  <c r="A747" i="2" s="1"/>
  <c r="I1000" i="1"/>
  <c r="K1000" i="1"/>
  <c r="D1001" i="1" l="1"/>
  <c r="F1001" i="1"/>
  <c r="E1001" i="1"/>
  <c r="I1001" i="1"/>
  <c r="S746" i="1"/>
  <c r="U745" i="1"/>
  <c r="T745" i="1"/>
  <c r="A748" i="2" s="1"/>
  <c r="H1003" i="1"/>
  <c r="G1002" i="1"/>
  <c r="E1002" i="1" l="1"/>
  <c r="D1002" i="1"/>
  <c r="I1002" i="1" s="1"/>
  <c r="F1002" i="1"/>
  <c r="K1001" i="1"/>
  <c r="S747" i="1"/>
  <c r="U746" i="1"/>
  <c r="T746" i="1"/>
  <c r="A749" i="2" s="1"/>
  <c r="G1003" i="1"/>
  <c r="H1004" i="1"/>
  <c r="K1002" i="1" l="1"/>
  <c r="D1003" i="1"/>
  <c r="F1003" i="1"/>
  <c r="E1003" i="1"/>
  <c r="H1005" i="1"/>
  <c r="G1004" i="1"/>
  <c r="S748" i="1"/>
  <c r="U747" i="1"/>
  <c r="T747" i="1"/>
  <c r="A750" i="2" s="1"/>
  <c r="I1003" i="1"/>
  <c r="E1004" i="1" l="1"/>
  <c r="D1004" i="1"/>
  <c r="F1004" i="1"/>
  <c r="I1004" i="1"/>
  <c r="K1003" i="1"/>
  <c r="S749" i="1"/>
  <c r="U748" i="1"/>
  <c r="T748" i="1"/>
  <c r="A751" i="2" s="1"/>
  <c r="H1006" i="1"/>
  <c r="G1005" i="1"/>
  <c r="D1005" i="1" l="1"/>
  <c r="F1005" i="1"/>
  <c r="E1005" i="1"/>
  <c r="K1004" i="1"/>
  <c r="H1007" i="1"/>
  <c r="G1006" i="1"/>
  <c r="I1005" i="1"/>
  <c r="S750" i="1"/>
  <c r="U749" i="1"/>
  <c r="T749" i="1"/>
  <c r="A752" i="2" s="1"/>
  <c r="E1006" i="1" l="1"/>
  <c r="D1006" i="1"/>
  <c r="I1006" i="1" s="1"/>
  <c r="F1006" i="1"/>
  <c r="S751" i="1"/>
  <c r="U750" i="1"/>
  <c r="T750" i="1"/>
  <c r="A753" i="2" s="1"/>
  <c r="K1006" i="1"/>
  <c r="K1005" i="1"/>
  <c r="G1007" i="1"/>
  <c r="H1008" i="1"/>
  <c r="D1007" i="1" l="1"/>
  <c r="I1007" i="1" s="1"/>
  <c r="F1007" i="1"/>
  <c r="E1007" i="1"/>
  <c r="H1009" i="1"/>
  <c r="G1008" i="1"/>
  <c r="S752" i="1"/>
  <c r="U751" i="1"/>
  <c r="T751" i="1"/>
  <c r="A754" i="2" s="1"/>
  <c r="E1008" i="1" l="1"/>
  <c r="D1008" i="1"/>
  <c r="I1008" i="1" s="1"/>
  <c r="F1008" i="1"/>
  <c r="S753" i="1"/>
  <c r="U752" i="1"/>
  <c r="T752" i="1"/>
  <c r="A755" i="2" s="1"/>
  <c r="H1010" i="1"/>
  <c r="G1009" i="1"/>
  <c r="K1007" i="1"/>
  <c r="D1009" i="1" l="1"/>
  <c r="F1009" i="1"/>
  <c r="E1009" i="1"/>
  <c r="K1008" i="1"/>
  <c r="H1011" i="1"/>
  <c r="G1010" i="1"/>
  <c r="I1009" i="1"/>
  <c r="S754" i="1"/>
  <c r="U753" i="1"/>
  <c r="T753" i="1"/>
  <c r="A756" i="2" s="1"/>
  <c r="E1010" i="1" l="1"/>
  <c r="D1010" i="1"/>
  <c r="F1010" i="1"/>
  <c r="G1011" i="1"/>
  <c r="H1012" i="1"/>
  <c r="S755" i="1"/>
  <c r="U754" i="1"/>
  <c r="T754" i="1"/>
  <c r="A757" i="2" s="1"/>
  <c r="K1009" i="1"/>
  <c r="I1010" i="1"/>
  <c r="D1011" i="1" l="1"/>
  <c r="F1011" i="1"/>
  <c r="E1011" i="1"/>
  <c r="K1010" i="1"/>
  <c r="H1013" i="1"/>
  <c r="G1012" i="1"/>
  <c r="S756" i="1"/>
  <c r="U755" i="1"/>
  <c r="T755" i="1"/>
  <c r="A758" i="2" s="1"/>
  <c r="I1011" i="1"/>
  <c r="E1012" i="1" l="1"/>
  <c r="D1012" i="1"/>
  <c r="F1012" i="1"/>
  <c r="I1012" i="1"/>
  <c r="K1011" i="1"/>
  <c r="S757" i="1"/>
  <c r="U756" i="1"/>
  <c r="T756" i="1"/>
  <c r="A759" i="2" s="1"/>
  <c r="H1014" i="1"/>
  <c r="G1013" i="1"/>
  <c r="D1013" i="1" l="1"/>
  <c r="F1013" i="1"/>
  <c r="E1013" i="1"/>
  <c r="K1012" i="1"/>
  <c r="H1015" i="1"/>
  <c r="G1014" i="1"/>
  <c r="I1013" i="1"/>
  <c r="K1013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I1015" i="1" s="1"/>
  <c r="F1015" i="1"/>
  <c r="E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K1016" i="1"/>
  <c r="S761" i="1"/>
  <c r="U760" i="1"/>
  <c r="T760" i="1"/>
  <c r="A763" i="2" s="1"/>
  <c r="H1018" i="1"/>
  <c r="G1017" i="1"/>
  <c r="D1017" i="1" l="1"/>
  <c r="F1017" i="1"/>
  <c r="E1017" i="1"/>
  <c r="I1017" i="1"/>
  <c r="S762" i="1"/>
  <c r="U761" i="1"/>
  <c r="T761" i="1"/>
  <c r="A764" i="2" s="1"/>
  <c r="G1018" i="1"/>
  <c r="H1019" i="1"/>
  <c r="E1018" i="1" l="1"/>
  <c r="D1018" i="1"/>
  <c r="I1018" i="1" s="1"/>
  <c r="F1018" i="1"/>
  <c r="H1020" i="1"/>
  <c r="G1019" i="1"/>
  <c r="S763" i="1"/>
  <c r="U762" i="1"/>
  <c r="T762" i="1"/>
  <c r="A765" i="2" s="1"/>
  <c r="K1017" i="1"/>
  <c r="D1019" i="1" l="1"/>
  <c r="F1019" i="1"/>
  <c r="E1019" i="1"/>
  <c r="K1018" i="1"/>
  <c r="I1019" i="1"/>
  <c r="S764" i="1"/>
  <c r="U763" i="1"/>
  <c r="T763" i="1"/>
  <c r="A766" i="2" s="1"/>
  <c r="H1021" i="1"/>
  <c r="G1020" i="1"/>
  <c r="K1019" i="1" l="1"/>
  <c r="E1020" i="1"/>
  <c r="D1020" i="1"/>
  <c r="F1020" i="1"/>
  <c r="I1020" i="1"/>
  <c r="K1020" i="1"/>
  <c r="S765" i="1"/>
  <c r="U764" i="1"/>
  <c r="T764" i="1"/>
  <c r="A767" i="2" s="1"/>
  <c r="H1022" i="1"/>
  <c r="G1021" i="1"/>
  <c r="D1021" i="1" l="1"/>
  <c r="I1021" i="1" s="1"/>
  <c r="F1021" i="1"/>
  <c r="E1021" i="1"/>
  <c r="S766" i="1"/>
  <c r="U765" i="1"/>
  <c r="T765" i="1"/>
  <c r="A768" i="2" s="1"/>
  <c r="H1023" i="1"/>
  <c r="G1022" i="1"/>
  <c r="E1022" i="1" l="1"/>
  <c r="D1022" i="1"/>
  <c r="F1022" i="1"/>
  <c r="I1022" i="1"/>
  <c r="S767" i="1"/>
  <c r="U766" i="1"/>
  <c r="T766" i="1"/>
  <c r="A769" i="2" s="1"/>
  <c r="G1023" i="1"/>
  <c r="H1024" i="1"/>
  <c r="K1021" i="1"/>
  <c r="D1023" i="1" l="1"/>
  <c r="F1023" i="1"/>
  <c r="E1023" i="1"/>
  <c r="K1022" i="1"/>
  <c r="H1025" i="1"/>
  <c r="G1024" i="1"/>
  <c r="S768" i="1"/>
  <c r="U767" i="1"/>
  <c r="T767" i="1"/>
  <c r="A770" i="2" s="1"/>
  <c r="I1023" i="1"/>
  <c r="E1024" i="1" l="1"/>
  <c r="D1024" i="1"/>
  <c r="F1024" i="1"/>
  <c r="I1024" i="1"/>
  <c r="K1023" i="1"/>
  <c r="S769" i="1"/>
  <c r="U768" i="1"/>
  <c r="T768" i="1"/>
  <c r="A771" i="2" s="1"/>
  <c r="H1026" i="1"/>
  <c r="G1025" i="1"/>
  <c r="D1025" i="1" l="1"/>
  <c r="F1025" i="1"/>
  <c r="E1025" i="1"/>
  <c r="H1027" i="1"/>
  <c r="G1027" i="1" s="1"/>
  <c r="G1026" i="1"/>
  <c r="I1025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<sst xmlns="http://schemas.openxmlformats.org/spreadsheetml/2006/main" count="24" uniqueCount="24">
  <si>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</si>
  <si>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</si>
  <si>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</si>
  <si>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</si>
  <si>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</si>
  <si>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</si>
  <si>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</si>
  <si>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</si>
  <si>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</si>
  <si>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</si>
  <si>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</si>
  <si>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</si>
  <si>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</si>
  <si>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</si>
  <si>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</si>
  <si>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</si>
  <si>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</si>
  <si>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</si>
  <si>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</si>
  <si>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</si>
  <si>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</si>
  <si>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</si>
  <si>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</si>
  <si>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mountainlion.png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</si>
</sst>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workbookViewId="0">
      <selection activeCell="B6" sqref="B6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64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64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64, 64</v>
      </c>
      <c r="M4" s="9" t="str">
        <f>CONCATENATE("   orig: ",$B$10,", ",$B$11)</f>
        <v xml:space="preserve">   orig: 32, 32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1</v>
      </c>
      <c r="B5" s="4">
        <v>4</v>
      </c>
      <c r="D5" s="10">
        <f t="shared" si="2"/>
        <v>1</v>
      </c>
      <c r="E5" s="10">
        <f t="shared" si="3"/>
        <v>64</v>
      </c>
      <c r="F5" s="10">
        <f t="shared" ref="F5:F68" si="6">IF(G5&lt;$B$16,ROUNDDOWN(G5/($B$17*$B$6),0)*$B$4,"")</f>
        <v>0</v>
      </c>
      <c r="G5" s="10">
        <f t="shared" si="4"/>
        <v>4096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64, 0</v>
      </c>
      <c r="L5" s="9" t="str">
        <f t="shared" ref="L5:L68" si="10">CONCATENATE("   size: ",$B$3,", ",$B$4)</f>
        <v xml:space="preserve">   size: 64, 64</v>
      </c>
      <c r="M5" s="9" t="str">
        <f t="shared" ref="M5:M68" si="11">CONCATENATE("   orig: ",$B$10,", ",$B$11)</f>
        <v xml:space="preserve">   orig: 32, 32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0</v>
      </c>
      <c r="B6" s="4">
        <v>4</v>
      </c>
      <c r="D6" s="10">
        <f t="shared" si="2"/>
        <v>2</v>
      </c>
      <c r="E6" s="10">
        <f t="shared" si="3"/>
        <v>128</v>
      </c>
      <c r="F6" s="10">
        <f t="shared" si="6"/>
        <v>0</v>
      </c>
      <c r="G6" s="10">
        <f t="shared" si="4"/>
        <v>8192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128, 0</v>
      </c>
      <c r="L6" s="9" t="str">
        <f t="shared" si="10"/>
        <v xml:space="preserve">   size: 64, 64</v>
      </c>
      <c r="M6" s="9" t="str">
        <f t="shared" si="11"/>
        <v xml:space="preserve">   orig: 32, 32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192</v>
      </c>
      <c r="F7" s="10">
        <f t="shared" si="6"/>
        <v>0</v>
      </c>
      <c r="G7" s="10">
        <f t="shared" si="4"/>
        <v>12288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192, 0</v>
      </c>
      <c r="L7" s="9" t="str">
        <f t="shared" si="10"/>
        <v xml:space="preserve">   size: 64, 64</v>
      </c>
      <c r="M7" s="9" t="str">
        <f t="shared" si="11"/>
        <v xml:space="preserve">   orig: 32, 32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0</v>
      </c>
      <c r="F8" s="10">
        <f t="shared" si="6"/>
        <v>64</v>
      </c>
      <c r="G8" s="10">
        <f t="shared" si="4"/>
        <v>16384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0, 64</v>
      </c>
      <c r="L8" s="9" t="str">
        <f t="shared" si="10"/>
        <v xml:space="preserve">   size: 64, 64</v>
      </c>
      <c r="M8" s="9" t="str">
        <f t="shared" si="11"/>
        <v xml:space="preserve">   orig: 32, 32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64</v>
      </c>
      <c r="F9" s="10">
        <f t="shared" si="6"/>
        <v>64</v>
      </c>
      <c r="G9" s="10">
        <f t="shared" si="4"/>
        <v>20480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64, 64</v>
      </c>
      <c r="L9" s="9" t="str">
        <f t="shared" si="10"/>
        <v xml:space="preserve">   size: 64, 64</v>
      </c>
      <c r="M9" s="9" t="str">
        <f t="shared" si="11"/>
        <v xml:space="preserve">   orig: 32, 32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f>ROUNDDOWN(B3/2,0)</f>
        <v>32</v>
      </c>
      <c r="D10" s="10">
        <f t="shared" si="2"/>
        <v>6</v>
      </c>
      <c r="E10" s="10">
        <f t="shared" si="3"/>
        <v>128</v>
      </c>
      <c r="F10" s="10">
        <f t="shared" si="6"/>
        <v>64</v>
      </c>
      <c r="G10" s="10">
        <f t="shared" si="4"/>
        <v>24576</v>
      </c>
      <c r="H10" s="10">
        <f t="shared" si="14"/>
        <v>6</v>
      </c>
      <c r="I10" s="7">
        <f t="shared" si="7"/>
        <v>6</v>
      </c>
      <c r="J10" s="9" t="str">
        <f t="shared" si="8"/>
        <v xml:space="preserve">   rotate: false</v>
      </c>
      <c r="K10" s="9" t="str">
        <f t="shared" si="9"/>
        <v xml:space="preserve">   xy: 128, 64</v>
      </c>
      <c r="L10" s="9" t="str">
        <f t="shared" si="10"/>
        <v xml:space="preserve">   size: 64, 64</v>
      </c>
      <c r="M10" s="9" t="str">
        <f t="shared" si="11"/>
        <v xml:space="preserve">   orig: 32, 32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f>ROUNDDOWN(B4/2,0)</f>
        <v>32</v>
      </c>
      <c r="D11" s="10">
        <f t="shared" si="2"/>
        <v>7</v>
      </c>
      <c r="E11" s="10">
        <f t="shared" si="3"/>
        <v>192</v>
      </c>
      <c r="F11" s="10">
        <f t="shared" si="6"/>
        <v>64</v>
      </c>
      <c r="G11" s="10">
        <f t="shared" si="4"/>
        <v>28672</v>
      </c>
      <c r="H11" s="10">
        <f t="shared" si="14"/>
        <v>7</v>
      </c>
      <c r="I11" s="7">
        <f t="shared" si="7"/>
        <v>7</v>
      </c>
      <c r="J11" s="9" t="str">
        <f t="shared" si="8"/>
        <v xml:space="preserve">   rotate: false</v>
      </c>
      <c r="K11" s="9" t="str">
        <f t="shared" si="9"/>
        <v xml:space="preserve">   xy: 192, 64</v>
      </c>
      <c r="L11" s="9" t="str">
        <f t="shared" si="10"/>
        <v xml:space="preserve">   size: 64, 64</v>
      </c>
      <c r="M11" s="9" t="str">
        <f t="shared" si="11"/>
        <v xml:space="preserve">   orig: 32, 32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>
        <f t="shared" si="2"/>
        <v>8</v>
      </c>
      <c r="E12" s="10">
        <f t="shared" si="3"/>
        <v>0</v>
      </c>
      <c r="F12" s="10">
        <f t="shared" si="6"/>
        <v>128</v>
      </c>
      <c r="G12" s="10">
        <f t="shared" si="4"/>
        <v>32768</v>
      </c>
      <c r="H12" s="10">
        <f t="shared" si="14"/>
        <v>8</v>
      </c>
      <c r="I12" s="7">
        <f t="shared" si="7"/>
        <v>8</v>
      </c>
      <c r="J12" s="9" t="str">
        <f t="shared" si="8"/>
        <v xml:space="preserve">   rotate: false</v>
      </c>
      <c r="K12" s="9" t="str">
        <f t="shared" si="9"/>
        <v xml:space="preserve">   xy: 0, 128</v>
      </c>
      <c r="L12" s="9" t="str">
        <f t="shared" si="10"/>
        <v xml:space="preserve">   size: 64, 64</v>
      </c>
      <c r="M12" s="9" t="str">
        <f t="shared" si="11"/>
        <v xml:space="preserve">   orig: 32, 32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>
        <f t="shared" si="2"/>
        <v>9</v>
      </c>
      <c r="E13" s="10">
        <f t="shared" si="3"/>
        <v>64</v>
      </c>
      <c r="F13" s="10">
        <f t="shared" si="6"/>
        <v>128</v>
      </c>
      <c r="G13" s="10">
        <f t="shared" si="4"/>
        <v>36864</v>
      </c>
      <c r="H13" s="10">
        <f t="shared" si="14"/>
        <v>9</v>
      </c>
      <c r="I13" s="7">
        <f t="shared" si="7"/>
        <v>9</v>
      </c>
      <c r="J13" s="9" t="str">
        <f t="shared" si="8"/>
        <v xml:space="preserve">   rotate: false</v>
      </c>
      <c r="K13" s="9" t="str">
        <f t="shared" si="9"/>
        <v xml:space="preserve">   xy: 64, 128</v>
      </c>
      <c r="L13" s="9" t="str">
        <f t="shared" si="10"/>
        <v xml:space="preserve">   size: 64, 64</v>
      </c>
      <c r="M13" s="9" t="str">
        <f t="shared" si="11"/>
        <v xml:space="preserve">   orig: 32, 32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256</v>
      </c>
      <c r="D14" s="10">
        <f t="shared" ref="D14:D77" si="15">IF(G14&lt;$B$16,H14,"")</f>
        <v>10</v>
      </c>
      <c r="E14" s="10">
        <f t="shared" ref="E14:E77" si="16">IF(G14&lt;$B$16,MOD(G14,$B$17*$B$6)/$B$17*$B$3,"")</f>
        <v>128</v>
      </c>
      <c r="F14" s="10">
        <f t="shared" si="6"/>
        <v>128</v>
      </c>
      <c r="G14" s="10">
        <f t="shared" si="4"/>
        <v>40960</v>
      </c>
      <c r="H14" s="10">
        <f t="shared" si="14"/>
        <v>10</v>
      </c>
      <c r="I14" s="7">
        <f t="shared" si="7"/>
        <v>10</v>
      </c>
      <c r="J14" s="9" t="str">
        <f t="shared" si="8"/>
        <v xml:space="preserve">   rotate: false</v>
      </c>
      <c r="K14" s="9" t="str">
        <f t="shared" si="9"/>
        <v xml:space="preserve">   xy: 128, 128</v>
      </c>
      <c r="L14" s="9" t="str">
        <f t="shared" si="10"/>
        <v xml:space="preserve">   size: 64, 64</v>
      </c>
      <c r="M14" s="9" t="str">
        <f t="shared" si="11"/>
        <v xml:space="preserve">   orig: 32, 32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256</v>
      </c>
      <c r="D15" s="10">
        <f t="shared" si="15"/>
        <v>11</v>
      </c>
      <c r="E15" s="10">
        <f t="shared" si="16"/>
        <v>192</v>
      </c>
      <c r="F15" s="10">
        <f t="shared" si="6"/>
        <v>128</v>
      </c>
      <c r="G15" s="10">
        <f t="shared" si="4"/>
        <v>45056</v>
      </c>
      <c r="H15" s="10">
        <f t="shared" si="14"/>
        <v>11</v>
      </c>
      <c r="I15" s="7">
        <f t="shared" si="7"/>
        <v>11</v>
      </c>
      <c r="J15" s="9" t="str">
        <f t="shared" si="8"/>
        <v xml:space="preserve">   rotate: false</v>
      </c>
      <c r="K15" s="9" t="str">
        <f t="shared" si="9"/>
        <v xml:space="preserve">   xy: 192, 128</v>
      </c>
      <c r="L15" s="9" t="str">
        <f t="shared" si="10"/>
        <v xml:space="preserve">   size: 64, 64</v>
      </c>
      <c r="M15" s="9" t="str">
        <f t="shared" si="11"/>
        <v xml:space="preserve">   orig: 32, 32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65536</v>
      </c>
      <c r="D16" s="10">
        <f t="shared" si="15"/>
        <v>12</v>
      </c>
      <c r="E16" s="10">
        <f t="shared" si="16"/>
        <v>0</v>
      </c>
      <c r="F16" s="10">
        <f t="shared" si="6"/>
        <v>192</v>
      </c>
      <c r="G16" s="10">
        <f t="shared" si="4"/>
        <v>49152</v>
      </c>
      <c r="H16" s="10">
        <f t="shared" si="14"/>
        <v>12</v>
      </c>
      <c r="I16" s="7">
        <f t="shared" si="7"/>
        <v>12</v>
      </c>
      <c r="J16" s="9" t="str">
        <f t="shared" si="8"/>
        <v xml:space="preserve">   rotate: false</v>
      </c>
      <c r="K16" s="9" t="str">
        <f t="shared" si="9"/>
        <v xml:space="preserve">   xy: 0, 192</v>
      </c>
      <c r="L16" s="9" t="str">
        <f t="shared" si="10"/>
        <v xml:space="preserve">   size: 64, 64</v>
      </c>
      <c r="M16" s="9" t="str">
        <f t="shared" si="11"/>
        <v xml:space="preserve">   orig: 32, 32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4096</v>
      </c>
      <c r="D17" s="10">
        <f t="shared" si="15"/>
        <v>13</v>
      </c>
      <c r="E17" s="10">
        <f t="shared" si="16"/>
        <v>64</v>
      </c>
      <c r="F17" s="10">
        <f t="shared" si="6"/>
        <v>192</v>
      </c>
      <c r="G17" s="10">
        <f t="shared" si="4"/>
        <v>53248</v>
      </c>
      <c r="H17" s="10">
        <f t="shared" si="14"/>
        <v>13</v>
      </c>
      <c r="I17" s="7">
        <f t="shared" si="7"/>
        <v>13</v>
      </c>
      <c r="J17" s="9" t="str">
        <f t="shared" si="8"/>
        <v xml:space="preserve">   rotate: false</v>
      </c>
      <c r="K17" s="9" t="str">
        <f t="shared" si="9"/>
        <v xml:space="preserve">   xy: 64, 192</v>
      </c>
      <c r="L17" s="9" t="str">
        <f t="shared" si="10"/>
        <v xml:space="preserve">   size: 64, 64</v>
      </c>
      <c r="M17" s="9" t="str">
        <f t="shared" si="11"/>
        <v xml:space="preserve">   orig: 32, 32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>
        <f t="shared" si="15"/>
        <v>14</v>
      </c>
      <c r="E18" s="10">
        <f t="shared" si="16"/>
        <v>128</v>
      </c>
      <c r="F18" s="10">
        <f t="shared" si="6"/>
        <v>192</v>
      </c>
      <c r="G18" s="10">
        <f t="shared" si="4"/>
        <v>57344</v>
      </c>
      <c r="H18" s="10">
        <f t="shared" si="14"/>
        <v>14</v>
      </c>
      <c r="I18" s="7">
        <f t="shared" si="7"/>
        <v>14</v>
      </c>
      <c r="J18" s="9" t="str">
        <f t="shared" si="8"/>
        <v xml:space="preserve">   rotate: false</v>
      </c>
      <c r="K18" s="9" t="str">
        <f t="shared" si="9"/>
        <v xml:space="preserve">   xy: 128, 192</v>
      </c>
      <c r="L18" s="9" t="str">
        <f t="shared" si="10"/>
        <v xml:space="preserve">   size: 64, 64</v>
      </c>
      <c r="M18" s="9" t="str">
        <f t="shared" si="11"/>
        <v xml:space="preserve">   orig: 32, 32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>
        <f t="shared" si="15"/>
        <v>15</v>
      </c>
      <c r="E19" s="10">
        <f t="shared" si="16"/>
        <v>192</v>
      </c>
      <c r="F19" s="10">
        <f t="shared" si="6"/>
        <v>192</v>
      </c>
      <c r="G19" s="10">
        <f t="shared" si="4"/>
        <v>61440</v>
      </c>
      <c r="H19" s="10">
        <f t="shared" si="14"/>
        <v>15</v>
      </c>
      <c r="I19" s="7">
        <f t="shared" si="7"/>
        <v>15</v>
      </c>
      <c r="J19" s="9" t="str">
        <f t="shared" si="8"/>
        <v xml:space="preserve">   rotate: false</v>
      </c>
      <c r="K19" s="9" t="str">
        <f t="shared" si="9"/>
        <v xml:space="preserve">   xy: 192, 192</v>
      </c>
      <c r="L19" s="9" t="str">
        <f t="shared" si="10"/>
        <v xml:space="preserve">   size: 64, 64</v>
      </c>
      <c r="M19" s="9" t="str">
        <f t="shared" si="11"/>
        <v xml:space="preserve">   orig: 32, 32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65536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64, 64</v>
      </c>
      <c r="M20" s="9" t="str">
        <f t="shared" si="11"/>
        <v xml:space="preserve">   orig: 32, 32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69632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64, 64</v>
      </c>
      <c r="M21" s="9" t="str">
        <f t="shared" si="11"/>
        <v xml:space="preserve">   orig: 32, 32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73728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64, 64</v>
      </c>
      <c r="M22" s="9" t="str">
        <f t="shared" si="11"/>
        <v xml:space="preserve">   orig: 32, 32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77824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64, 64</v>
      </c>
      <c r="M23" s="9" t="str">
        <f t="shared" si="11"/>
        <v xml:space="preserve">   orig: 32, 32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81920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64, 64</v>
      </c>
      <c r="M24" s="9" t="str">
        <f t="shared" si="11"/>
        <v xml:space="preserve">   orig: 32, 32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86016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64, 64</v>
      </c>
      <c r="M25" s="9" t="str">
        <f t="shared" si="11"/>
        <v xml:space="preserve">   orig: 32, 32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90112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64, 64</v>
      </c>
      <c r="M26" s="9" t="str">
        <f t="shared" si="11"/>
        <v xml:space="preserve">   orig: 32, 32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94208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64, 64</v>
      </c>
      <c r="M27" s="9" t="str">
        <f t="shared" si="11"/>
        <v xml:space="preserve">   orig: 32, 32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98304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64, 64</v>
      </c>
      <c r="M28" s="9" t="str">
        <f t="shared" si="11"/>
        <v xml:space="preserve">   orig: 32, 32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102400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64, 64</v>
      </c>
      <c r="M29" s="9" t="str">
        <f t="shared" si="11"/>
        <v xml:space="preserve">   orig: 32, 32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106496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64, 64</v>
      </c>
      <c r="M30" s="9" t="str">
        <f t="shared" si="11"/>
        <v xml:space="preserve">   orig: 32, 32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110592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64, 64</v>
      </c>
      <c r="M31" s="9" t="str">
        <f t="shared" si="11"/>
        <v xml:space="preserve">   orig: 32, 32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114688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64, 64</v>
      </c>
      <c r="M32" s="9" t="str">
        <f t="shared" si="11"/>
        <v xml:space="preserve">   orig: 32, 32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118784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64, 64</v>
      </c>
      <c r="M33" s="9" t="str">
        <f t="shared" si="11"/>
        <v xml:space="preserve">   orig: 32, 32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122880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64, 64</v>
      </c>
      <c r="M34" s="9" t="str">
        <f t="shared" si="11"/>
        <v xml:space="preserve">   orig: 32, 32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126976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64, 64</v>
      </c>
      <c r="M35" s="9" t="str">
        <f t="shared" si="11"/>
        <v xml:space="preserve">   orig: 32, 32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131072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64, 64</v>
      </c>
      <c r="M36" s="9" t="str">
        <f t="shared" si="11"/>
        <v xml:space="preserve">   orig: 32, 32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135168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64, 64</v>
      </c>
      <c r="M37" s="9" t="str">
        <f t="shared" si="11"/>
        <v xml:space="preserve">   orig: 32, 32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139264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64, 64</v>
      </c>
      <c r="M38" s="9" t="str">
        <f t="shared" si="11"/>
        <v xml:space="preserve">   orig: 32, 32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143360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64, 64</v>
      </c>
      <c r="M39" s="9" t="str">
        <f t="shared" si="11"/>
        <v xml:space="preserve">   orig: 32, 32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147456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64, 64</v>
      </c>
      <c r="M40" s="9" t="str">
        <f t="shared" si="11"/>
        <v xml:space="preserve">   orig: 32, 32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151552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64, 64</v>
      </c>
      <c r="M41" s="9" t="str">
        <f t="shared" si="11"/>
        <v xml:space="preserve">   orig: 32, 32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155648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64, 64</v>
      </c>
      <c r="M42" s="9" t="str">
        <f t="shared" si="11"/>
        <v xml:space="preserve">   orig: 32, 32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159744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64, 64</v>
      </c>
      <c r="M43" s="9" t="str">
        <f t="shared" si="11"/>
        <v xml:space="preserve">   orig: 32, 32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163840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64, 64</v>
      </c>
      <c r="M44" s="9" t="str">
        <f t="shared" si="11"/>
        <v xml:space="preserve">   orig: 32, 32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167936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64, 64</v>
      </c>
      <c r="M45" s="9" t="str">
        <f t="shared" si="11"/>
        <v xml:space="preserve">   orig: 32, 32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172032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64, 64</v>
      </c>
      <c r="M46" s="9" t="str">
        <f t="shared" si="11"/>
        <v xml:space="preserve">   orig: 32, 32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176128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64, 64</v>
      </c>
      <c r="M47" s="9" t="str">
        <f t="shared" si="11"/>
        <v xml:space="preserve">   orig: 32, 32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180224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64, 64</v>
      </c>
      <c r="M48" s="9" t="str">
        <f t="shared" si="11"/>
        <v xml:space="preserve">   orig: 32, 32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184320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64, 64</v>
      </c>
      <c r="M49" s="9" t="str">
        <f t="shared" si="11"/>
        <v xml:space="preserve">   orig: 32, 32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188416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64, 64</v>
      </c>
      <c r="M50" s="9" t="str">
        <f t="shared" si="11"/>
        <v xml:space="preserve">   orig: 32, 32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192512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64, 64</v>
      </c>
      <c r="M51" s="9" t="str">
        <f t="shared" si="11"/>
        <v xml:space="preserve">   orig: 32, 32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196608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64, 64</v>
      </c>
      <c r="M52" s="9" t="str">
        <f t="shared" si="11"/>
        <v xml:space="preserve">   orig: 32, 32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200704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64, 64</v>
      </c>
      <c r="M53" s="9" t="str">
        <f t="shared" si="11"/>
        <v xml:space="preserve">   orig: 32, 32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204800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64, 64</v>
      </c>
      <c r="M54" s="9" t="str">
        <f t="shared" si="11"/>
        <v xml:space="preserve">   orig: 32, 32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208896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64, 64</v>
      </c>
      <c r="M55" s="9" t="str">
        <f t="shared" si="11"/>
        <v xml:space="preserve">   orig: 32, 32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212992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64, 64</v>
      </c>
      <c r="M56" s="9" t="str">
        <f t="shared" si="11"/>
        <v xml:space="preserve">   orig: 32, 32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217088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64, 64</v>
      </c>
      <c r="M57" s="9" t="str">
        <f t="shared" si="11"/>
        <v xml:space="preserve">   orig: 32, 32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221184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64, 64</v>
      </c>
      <c r="M58" s="9" t="str">
        <f t="shared" si="11"/>
        <v xml:space="preserve">   orig: 32, 32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225280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64, 64</v>
      </c>
      <c r="M59" s="9" t="str">
        <f t="shared" si="11"/>
        <v xml:space="preserve">   orig: 32, 32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229376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64, 64</v>
      </c>
      <c r="M60" s="9" t="str">
        <f t="shared" si="11"/>
        <v xml:space="preserve">   orig: 32, 32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233472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64, 64</v>
      </c>
      <c r="M61" s="9" t="str">
        <f t="shared" si="11"/>
        <v xml:space="preserve">   orig: 32, 32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237568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64, 64</v>
      </c>
      <c r="M62" s="9" t="str">
        <f t="shared" si="11"/>
        <v xml:space="preserve">   orig: 32, 32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241664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64, 64</v>
      </c>
      <c r="M63" s="9" t="str">
        <f t="shared" si="11"/>
        <v xml:space="preserve">   orig: 32, 32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245760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64, 64</v>
      </c>
      <c r="M64" s="9" t="str">
        <f t="shared" si="11"/>
        <v xml:space="preserve">   orig: 32, 32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249856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64, 64</v>
      </c>
      <c r="M65" s="9" t="str">
        <f t="shared" si="11"/>
        <v xml:space="preserve">   orig: 32, 32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253952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64, 64</v>
      </c>
      <c r="M66" s="9" t="str">
        <f t="shared" si="11"/>
        <v xml:space="preserve">   orig: 32, 32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258048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64, 64</v>
      </c>
      <c r="M67" s="9" t="str">
        <f t="shared" si="11"/>
        <v xml:space="preserve">   orig: 32, 32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262144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64, 64</v>
      </c>
      <c r="M68" s="9" t="str">
        <f t="shared" si="11"/>
        <v xml:space="preserve">   orig: 32, 32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266240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64, 64</v>
      </c>
      <c r="M69" s="9" t="str">
        <f t="shared" ref="M69:M132" si="26">CONCATENATE("   orig: ",$B$10,", ",$B$11)</f>
        <v xml:space="preserve">   orig: 32, 32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270336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64, 64</v>
      </c>
      <c r="M70" s="9" t="str">
        <f t="shared" si="26"/>
        <v xml:space="preserve">   orig: 32, 32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274432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64, 64</v>
      </c>
      <c r="M71" s="9" t="str">
        <f t="shared" si="26"/>
        <v xml:space="preserve">   orig: 32, 32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278528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64, 64</v>
      </c>
      <c r="M72" s="9" t="str">
        <f t="shared" si="26"/>
        <v xml:space="preserve">   orig: 32, 32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282624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64, 64</v>
      </c>
      <c r="M73" s="9" t="str">
        <f t="shared" si="26"/>
        <v xml:space="preserve">   orig: 32, 32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286720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64, 64</v>
      </c>
      <c r="M74" s="9" t="str">
        <f t="shared" si="26"/>
        <v xml:space="preserve">   orig: 32, 32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290816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64, 64</v>
      </c>
      <c r="M75" s="9" t="str">
        <f t="shared" si="26"/>
        <v xml:space="preserve">   orig: 32, 32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294912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64, 64</v>
      </c>
      <c r="M76" s="9" t="str">
        <f t="shared" si="26"/>
        <v xml:space="preserve">   orig: 32, 32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299008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64, 64</v>
      </c>
      <c r="M77" s="9" t="str">
        <f t="shared" si="26"/>
        <v xml:space="preserve">   orig: 32, 32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303104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64, 64</v>
      </c>
      <c r="M78" s="9" t="str">
        <f t="shared" si="26"/>
        <v xml:space="preserve">   orig: 32, 32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307200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64, 64</v>
      </c>
      <c r="M79" s="9" t="str">
        <f t="shared" si="26"/>
        <v xml:space="preserve">   orig: 32, 32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311296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64, 64</v>
      </c>
      <c r="M80" s="9" t="str">
        <f t="shared" si="26"/>
        <v xml:space="preserve">   orig: 32, 32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315392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64, 64</v>
      </c>
      <c r="M81" s="9" t="str">
        <f t="shared" si="26"/>
        <v xml:space="preserve">   orig: 32, 32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319488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64, 64</v>
      </c>
      <c r="M82" s="9" t="str">
        <f t="shared" si="26"/>
        <v xml:space="preserve">   orig: 32, 32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323584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64, 64</v>
      </c>
      <c r="M83" s="9" t="str">
        <f t="shared" si="26"/>
        <v xml:space="preserve">   orig: 32, 32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327680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64, 64</v>
      </c>
      <c r="M84" s="9" t="str">
        <f t="shared" si="26"/>
        <v xml:space="preserve">   orig: 32, 32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331776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64, 64</v>
      </c>
      <c r="M85" s="9" t="str">
        <f t="shared" si="26"/>
        <v xml:space="preserve">   orig: 32, 32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335872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64, 64</v>
      </c>
      <c r="M86" s="9" t="str">
        <f t="shared" si="26"/>
        <v xml:space="preserve">   orig: 32, 32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339968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64, 64</v>
      </c>
      <c r="M87" s="9" t="str">
        <f t="shared" si="26"/>
        <v xml:space="preserve">   orig: 32, 32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344064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64, 64</v>
      </c>
      <c r="M88" s="9" t="str">
        <f t="shared" si="26"/>
        <v xml:space="preserve">   orig: 32, 32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348160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64, 64</v>
      </c>
      <c r="M89" s="9" t="str">
        <f t="shared" si="26"/>
        <v xml:space="preserve">   orig: 32, 32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352256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64, 64</v>
      </c>
      <c r="M90" s="9" t="str">
        <f t="shared" si="26"/>
        <v xml:space="preserve">   orig: 32, 32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356352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64, 64</v>
      </c>
      <c r="M91" s="9" t="str">
        <f t="shared" si="26"/>
        <v xml:space="preserve">   orig: 32, 32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360448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64, 64</v>
      </c>
      <c r="M92" s="9" t="str">
        <f t="shared" si="26"/>
        <v xml:space="preserve">   orig: 32, 32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364544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64, 64</v>
      </c>
      <c r="M93" s="9" t="str">
        <f t="shared" si="26"/>
        <v xml:space="preserve">   orig: 32, 32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368640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64, 64</v>
      </c>
      <c r="M94" s="9" t="str">
        <f t="shared" si="26"/>
        <v xml:space="preserve">   orig: 32, 32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372736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64, 64</v>
      </c>
      <c r="M95" s="9" t="str">
        <f t="shared" si="26"/>
        <v xml:space="preserve">   orig: 32, 32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376832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64, 64</v>
      </c>
      <c r="M96" s="9" t="str">
        <f t="shared" si="26"/>
        <v xml:space="preserve">   orig: 32, 32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380928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64, 64</v>
      </c>
      <c r="M97" s="9" t="str">
        <f t="shared" si="26"/>
        <v xml:space="preserve">   orig: 32, 32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385024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64, 64</v>
      </c>
      <c r="M98" s="9" t="str">
        <f t="shared" si="26"/>
        <v xml:space="preserve">   orig: 32, 32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389120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64, 64</v>
      </c>
      <c r="M99" s="9" t="str">
        <f t="shared" si="26"/>
        <v xml:space="preserve">   orig: 32, 32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393216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64, 64</v>
      </c>
      <c r="M100" s="9" t="str">
        <f t="shared" si="26"/>
        <v xml:space="preserve">   orig: 32, 32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397312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64, 64</v>
      </c>
      <c r="M101" s="9" t="str">
        <f t="shared" si="26"/>
        <v xml:space="preserve">   orig: 32, 32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401408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64, 64</v>
      </c>
      <c r="M102" s="9" t="str">
        <f t="shared" si="26"/>
        <v xml:space="preserve">   orig: 32, 32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405504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64, 64</v>
      </c>
      <c r="M103" s="9" t="str">
        <f t="shared" si="26"/>
        <v xml:space="preserve">   orig: 32, 32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409600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64, 64</v>
      </c>
      <c r="M104" s="9" t="str">
        <f t="shared" si="26"/>
        <v xml:space="preserve">   orig: 32, 32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413696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64, 64</v>
      </c>
      <c r="M105" s="9" t="str">
        <f t="shared" si="26"/>
        <v xml:space="preserve">   orig: 32, 32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417792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64, 64</v>
      </c>
      <c r="M106" s="9" t="str">
        <f t="shared" si="26"/>
        <v xml:space="preserve">   orig: 32, 32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421888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64, 64</v>
      </c>
      <c r="M107" s="9" t="str">
        <f t="shared" si="26"/>
        <v xml:space="preserve">   orig: 32, 32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425984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64, 64</v>
      </c>
      <c r="M108" s="9" t="str">
        <f t="shared" si="26"/>
        <v xml:space="preserve">   orig: 32, 32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430080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64, 64</v>
      </c>
      <c r="M109" s="9" t="str">
        <f t="shared" si="26"/>
        <v xml:space="preserve">   orig: 32, 32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434176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64, 64</v>
      </c>
      <c r="M110" s="9" t="str">
        <f t="shared" si="26"/>
        <v xml:space="preserve">   orig: 32, 32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438272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64, 64</v>
      </c>
      <c r="M111" s="9" t="str">
        <f t="shared" si="26"/>
        <v xml:space="preserve">   orig: 32, 32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442368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64, 64</v>
      </c>
      <c r="M112" s="9" t="str">
        <f t="shared" si="26"/>
        <v xml:space="preserve">   orig: 32, 32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446464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64, 64</v>
      </c>
      <c r="M113" s="9" t="str">
        <f t="shared" si="26"/>
        <v xml:space="preserve">   orig: 32, 32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450560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64, 64</v>
      </c>
      <c r="M114" s="9" t="str">
        <f t="shared" si="26"/>
        <v xml:space="preserve">   orig: 32, 32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454656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64, 64</v>
      </c>
      <c r="M115" s="9" t="str">
        <f t="shared" si="26"/>
        <v xml:space="preserve">   orig: 32, 32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458752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64, 64</v>
      </c>
      <c r="M116" s="9" t="str">
        <f t="shared" si="26"/>
        <v xml:space="preserve">   orig: 32, 32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462848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64, 64</v>
      </c>
      <c r="M117" s="9" t="str">
        <f t="shared" si="26"/>
        <v xml:space="preserve">   orig: 32, 32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466944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64, 64</v>
      </c>
      <c r="M118" s="9" t="str">
        <f t="shared" si="26"/>
        <v xml:space="preserve">   orig: 32, 32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471040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64, 64</v>
      </c>
      <c r="M119" s="9" t="str">
        <f t="shared" si="26"/>
        <v xml:space="preserve">   orig: 32, 32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475136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64, 64</v>
      </c>
      <c r="M120" s="9" t="str">
        <f t="shared" si="26"/>
        <v xml:space="preserve">   orig: 32, 32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479232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64, 64</v>
      </c>
      <c r="M121" s="9" t="str">
        <f t="shared" si="26"/>
        <v xml:space="preserve">   orig: 32, 32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483328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64, 64</v>
      </c>
      <c r="M122" s="9" t="str">
        <f t="shared" si="26"/>
        <v xml:space="preserve">   orig: 32, 32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487424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64, 64</v>
      </c>
      <c r="M123" s="9" t="str">
        <f t="shared" si="26"/>
        <v xml:space="preserve">   orig: 32, 32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491520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64, 64</v>
      </c>
      <c r="M124" s="9" t="str">
        <f t="shared" si="26"/>
        <v xml:space="preserve">   orig: 32, 32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495616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64, 64</v>
      </c>
      <c r="M125" s="9" t="str">
        <f t="shared" si="26"/>
        <v xml:space="preserve">   orig: 32, 32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499712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64, 64</v>
      </c>
      <c r="M126" s="9" t="str">
        <f t="shared" si="26"/>
        <v xml:space="preserve">   orig: 32, 32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503808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64, 64</v>
      </c>
      <c r="M127" s="9" t="str">
        <f t="shared" si="26"/>
        <v xml:space="preserve">   orig: 32, 32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507904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64, 64</v>
      </c>
      <c r="M128" s="9" t="str">
        <f t="shared" si="26"/>
        <v xml:space="preserve">   orig: 32, 32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512000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64, 64</v>
      </c>
      <c r="M129" s="9" t="str">
        <f t="shared" si="26"/>
        <v xml:space="preserve">   orig: 32, 32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516096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64, 64</v>
      </c>
      <c r="M130" s="9" t="str">
        <f t="shared" si="26"/>
        <v xml:space="preserve">   orig: 32, 32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520192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64, 64</v>
      </c>
      <c r="M131" s="9" t="str">
        <f t="shared" si="26"/>
        <v xml:space="preserve">   orig: 32, 32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524288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64, 64</v>
      </c>
      <c r="M132" s="9" t="str">
        <f t="shared" si="26"/>
        <v xml:space="preserve">   orig: 32, 32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528384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64, 64</v>
      </c>
      <c r="M133" s="9" t="str">
        <f t="shared" ref="M133:M196" si="41">CONCATENATE("   orig: ",$B$10,", ",$B$11)</f>
        <v xml:space="preserve">   orig: 32, 32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532480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64, 64</v>
      </c>
      <c r="M134" s="9" t="str">
        <f t="shared" si="41"/>
        <v xml:space="preserve">   orig: 32, 32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536576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64, 64</v>
      </c>
      <c r="M135" s="9" t="str">
        <f t="shared" si="41"/>
        <v xml:space="preserve">   orig: 32, 32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540672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64, 64</v>
      </c>
      <c r="M136" s="9" t="str">
        <f t="shared" si="41"/>
        <v xml:space="preserve">   orig: 32, 32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544768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64, 64</v>
      </c>
      <c r="M137" s="9" t="str">
        <f t="shared" si="41"/>
        <v xml:space="preserve">   orig: 32, 32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548864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64, 64</v>
      </c>
      <c r="M138" s="9" t="str">
        <f t="shared" si="41"/>
        <v xml:space="preserve">   orig: 32, 32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552960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64, 64</v>
      </c>
      <c r="M139" s="9" t="str">
        <f t="shared" si="41"/>
        <v xml:space="preserve">   orig: 32, 32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557056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64, 64</v>
      </c>
      <c r="M140" s="9" t="str">
        <f t="shared" si="41"/>
        <v xml:space="preserve">   orig: 32, 32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561152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64, 64</v>
      </c>
      <c r="M141" s="9" t="str">
        <f t="shared" si="41"/>
        <v xml:space="preserve">   orig: 32, 32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565248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64, 64</v>
      </c>
      <c r="M142" s="9" t="str">
        <f t="shared" si="41"/>
        <v xml:space="preserve">   orig: 32, 32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569344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64, 64</v>
      </c>
      <c r="M143" s="9" t="str">
        <f t="shared" si="41"/>
        <v xml:space="preserve">   orig: 32, 32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573440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64, 64</v>
      </c>
      <c r="M144" s="9" t="str">
        <f t="shared" si="41"/>
        <v xml:space="preserve">   orig: 32, 32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577536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64, 64</v>
      </c>
      <c r="M145" s="9" t="str">
        <f t="shared" si="41"/>
        <v xml:space="preserve">   orig: 32, 32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581632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64, 64</v>
      </c>
      <c r="M146" s="9" t="str">
        <f t="shared" si="41"/>
        <v xml:space="preserve">   orig: 32, 32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585728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64, 64</v>
      </c>
      <c r="M147" s="9" t="str">
        <f t="shared" si="41"/>
        <v xml:space="preserve">   orig: 32, 32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589824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64, 64</v>
      </c>
      <c r="M148" s="9" t="str">
        <f t="shared" si="41"/>
        <v xml:space="preserve">   orig: 32, 32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593920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64, 64</v>
      </c>
      <c r="M149" s="9" t="str">
        <f t="shared" si="41"/>
        <v xml:space="preserve">   orig: 32, 32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598016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64, 64</v>
      </c>
      <c r="M150" s="9" t="str">
        <f t="shared" si="41"/>
        <v xml:space="preserve">   orig: 32, 32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602112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64, 64</v>
      </c>
      <c r="M151" s="9" t="str">
        <f t="shared" si="41"/>
        <v xml:space="preserve">   orig: 32, 32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606208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64, 64</v>
      </c>
      <c r="M152" s="9" t="str">
        <f t="shared" si="41"/>
        <v xml:space="preserve">   orig: 32, 32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610304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64, 64</v>
      </c>
      <c r="M153" s="9" t="str">
        <f t="shared" si="41"/>
        <v xml:space="preserve">   orig: 32, 32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614400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64, 64</v>
      </c>
      <c r="M154" s="9" t="str">
        <f t="shared" si="41"/>
        <v xml:space="preserve">   orig: 32, 32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618496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64, 64</v>
      </c>
      <c r="M155" s="9" t="str">
        <f t="shared" si="41"/>
        <v xml:space="preserve">   orig: 32, 32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622592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64, 64</v>
      </c>
      <c r="M156" s="9" t="str">
        <f t="shared" si="41"/>
        <v xml:space="preserve">   orig: 32, 32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626688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64, 64</v>
      </c>
      <c r="M157" s="9" t="str">
        <f t="shared" si="41"/>
        <v xml:space="preserve">   orig: 32, 32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630784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64, 64</v>
      </c>
      <c r="M158" s="9" t="str">
        <f t="shared" si="41"/>
        <v xml:space="preserve">   orig: 32, 32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634880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64, 64</v>
      </c>
      <c r="M159" s="9" t="str">
        <f t="shared" si="41"/>
        <v xml:space="preserve">   orig: 32, 32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638976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64, 64</v>
      </c>
      <c r="M160" s="9" t="str">
        <f t="shared" si="41"/>
        <v xml:space="preserve">   orig: 32, 32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643072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64, 64</v>
      </c>
      <c r="M161" s="9" t="str">
        <f t="shared" si="41"/>
        <v xml:space="preserve">   orig: 32, 32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647168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64, 64</v>
      </c>
      <c r="M162" s="9" t="str">
        <f t="shared" si="41"/>
        <v xml:space="preserve">   orig: 32, 32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651264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64, 64</v>
      </c>
      <c r="M163" s="9" t="str">
        <f t="shared" si="41"/>
        <v xml:space="preserve">   orig: 32, 32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655360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64, 64</v>
      </c>
      <c r="M164" s="9" t="str">
        <f t="shared" si="41"/>
        <v xml:space="preserve">   orig: 32, 32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659456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64, 64</v>
      </c>
      <c r="M165" s="9" t="str">
        <f t="shared" si="41"/>
        <v xml:space="preserve">   orig: 32, 32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663552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64, 64</v>
      </c>
      <c r="M166" s="9" t="str">
        <f t="shared" si="41"/>
        <v xml:space="preserve">   orig: 32, 32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667648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64, 64</v>
      </c>
      <c r="M167" s="9" t="str">
        <f t="shared" si="41"/>
        <v xml:space="preserve">   orig: 32, 32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671744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64, 64</v>
      </c>
      <c r="M168" s="9" t="str">
        <f t="shared" si="41"/>
        <v xml:space="preserve">   orig: 32, 32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675840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64, 64</v>
      </c>
      <c r="M169" s="9" t="str">
        <f t="shared" si="41"/>
        <v xml:space="preserve">   orig: 32, 32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679936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64, 64</v>
      </c>
      <c r="M170" s="9" t="str">
        <f t="shared" si="41"/>
        <v xml:space="preserve">   orig: 32, 32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684032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64, 64</v>
      </c>
      <c r="M171" s="9" t="str">
        <f t="shared" si="41"/>
        <v xml:space="preserve">   orig: 32, 32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688128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64, 64</v>
      </c>
      <c r="M172" s="9" t="str">
        <f t="shared" si="41"/>
        <v xml:space="preserve">   orig: 32, 32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692224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64, 64</v>
      </c>
      <c r="M173" s="9" t="str">
        <f t="shared" si="41"/>
        <v xml:space="preserve">   orig: 32, 32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696320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64, 64</v>
      </c>
      <c r="M174" s="9" t="str">
        <f t="shared" si="41"/>
        <v xml:space="preserve">   orig: 32, 32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700416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64, 64</v>
      </c>
      <c r="M175" s="9" t="str">
        <f t="shared" si="41"/>
        <v xml:space="preserve">   orig: 32, 32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704512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64, 64</v>
      </c>
      <c r="M176" s="9" t="str">
        <f t="shared" si="41"/>
        <v xml:space="preserve">   orig: 32, 32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708608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64, 64</v>
      </c>
      <c r="M177" s="9" t="str">
        <f t="shared" si="41"/>
        <v xml:space="preserve">   orig: 32, 32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712704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64, 64</v>
      </c>
      <c r="M178" s="9" t="str">
        <f t="shared" si="41"/>
        <v xml:space="preserve">   orig: 32, 32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716800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64, 64</v>
      </c>
      <c r="M179" s="9" t="str">
        <f t="shared" si="41"/>
        <v xml:space="preserve">   orig: 32, 32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720896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64, 64</v>
      </c>
      <c r="M180" s="9" t="str">
        <f t="shared" si="41"/>
        <v xml:space="preserve">   orig: 32, 32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724992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64, 64</v>
      </c>
      <c r="M181" s="9" t="str">
        <f t="shared" si="41"/>
        <v xml:space="preserve">   orig: 32, 32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729088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64, 64</v>
      </c>
      <c r="M182" s="9" t="str">
        <f t="shared" si="41"/>
        <v xml:space="preserve">   orig: 32, 32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733184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64, 64</v>
      </c>
      <c r="M183" s="9" t="str">
        <f t="shared" si="41"/>
        <v xml:space="preserve">   orig: 32, 32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737280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64, 64</v>
      </c>
      <c r="M184" s="9" t="str">
        <f t="shared" si="41"/>
        <v xml:space="preserve">   orig: 32, 32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741376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64, 64</v>
      </c>
      <c r="M185" s="9" t="str">
        <f t="shared" si="41"/>
        <v xml:space="preserve">   orig: 32, 32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745472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64, 64</v>
      </c>
      <c r="M186" s="9" t="str">
        <f t="shared" si="41"/>
        <v xml:space="preserve">   orig: 32, 32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749568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64, 64</v>
      </c>
      <c r="M187" s="9" t="str">
        <f t="shared" si="41"/>
        <v xml:space="preserve">   orig: 32, 32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753664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64, 64</v>
      </c>
      <c r="M188" s="9" t="str">
        <f t="shared" si="41"/>
        <v xml:space="preserve">   orig: 32, 32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757760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64, 64</v>
      </c>
      <c r="M189" s="9" t="str">
        <f t="shared" si="41"/>
        <v xml:space="preserve">   orig: 32, 32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761856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64, 64</v>
      </c>
      <c r="M190" s="9" t="str">
        <f t="shared" si="41"/>
        <v xml:space="preserve">   orig: 32, 32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765952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64, 64</v>
      </c>
      <c r="M191" s="9" t="str">
        <f t="shared" si="41"/>
        <v xml:space="preserve">   orig: 32, 32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770048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64, 64</v>
      </c>
      <c r="M192" s="9" t="str">
        <f t="shared" si="41"/>
        <v xml:space="preserve">   orig: 32, 32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774144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64, 64</v>
      </c>
      <c r="M193" s="9" t="str">
        <f t="shared" si="41"/>
        <v xml:space="preserve">   orig: 32, 32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778240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64, 64</v>
      </c>
      <c r="M194" s="9" t="str">
        <f t="shared" si="41"/>
        <v xml:space="preserve">   orig: 32, 32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782336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64, 64</v>
      </c>
      <c r="M195" s="9" t="str">
        <f t="shared" si="41"/>
        <v xml:space="preserve">   orig: 32, 32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786432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64, 64</v>
      </c>
      <c r="M196" s="9" t="str">
        <f t="shared" si="41"/>
        <v xml:space="preserve">   orig: 32, 32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790528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64, 64</v>
      </c>
      <c r="M197" s="9" t="str">
        <f t="shared" ref="M197:M260" si="56">CONCATENATE("   orig: ",$B$10,", ",$B$11)</f>
        <v xml:space="preserve">   orig: 32, 32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794624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64, 64</v>
      </c>
      <c r="M198" s="9" t="str">
        <f t="shared" si="56"/>
        <v xml:space="preserve">   orig: 32, 32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798720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64, 64</v>
      </c>
      <c r="M199" s="9" t="str">
        <f t="shared" si="56"/>
        <v xml:space="preserve">   orig: 32, 32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802816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64, 64</v>
      </c>
      <c r="M200" s="9" t="str">
        <f t="shared" si="56"/>
        <v xml:space="preserve">   orig: 32, 32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806912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64, 64</v>
      </c>
      <c r="M201" s="9" t="str">
        <f t="shared" si="56"/>
        <v xml:space="preserve">   orig: 32, 32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811008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64, 64</v>
      </c>
      <c r="M202" s="9" t="str">
        <f t="shared" si="56"/>
        <v xml:space="preserve">   orig: 32, 32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815104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64, 64</v>
      </c>
      <c r="M203" s="9" t="str">
        <f t="shared" si="56"/>
        <v xml:space="preserve">   orig: 32, 32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819200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64, 64</v>
      </c>
      <c r="M204" s="9" t="str">
        <f t="shared" si="56"/>
        <v xml:space="preserve">   orig: 32, 32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823296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64, 64</v>
      </c>
      <c r="M205" s="9" t="str">
        <f t="shared" si="56"/>
        <v xml:space="preserve">   orig: 32, 32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827392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64, 64</v>
      </c>
      <c r="M206" s="9" t="str">
        <f t="shared" si="56"/>
        <v xml:space="preserve">   orig: 32, 32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831488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64, 64</v>
      </c>
      <c r="M207" s="9" t="str">
        <f t="shared" si="56"/>
        <v xml:space="preserve">   orig: 32, 32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835584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64, 64</v>
      </c>
      <c r="M208" s="9" t="str">
        <f t="shared" si="56"/>
        <v xml:space="preserve">   orig: 32, 32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839680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64, 64</v>
      </c>
      <c r="M209" s="9" t="str">
        <f t="shared" si="56"/>
        <v xml:space="preserve">   orig: 32, 32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843776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64, 64</v>
      </c>
      <c r="M210" s="9" t="str">
        <f t="shared" si="56"/>
        <v xml:space="preserve">   orig: 32, 32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847872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64, 64</v>
      </c>
      <c r="M211" s="9" t="str">
        <f t="shared" si="56"/>
        <v xml:space="preserve">   orig: 32, 32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851968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64, 64</v>
      </c>
      <c r="M212" s="9" t="str">
        <f t="shared" si="56"/>
        <v xml:space="preserve">   orig: 32, 32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856064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64, 64</v>
      </c>
      <c r="M213" s="9" t="str">
        <f t="shared" si="56"/>
        <v xml:space="preserve">   orig: 32, 32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860160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64, 64</v>
      </c>
      <c r="M214" s="9" t="str">
        <f t="shared" si="56"/>
        <v xml:space="preserve">   orig: 32, 32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864256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64, 64</v>
      </c>
      <c r="M215" s="9" t="str">
        <f t="shared" si="56"/>
        <v xml:space="preserve">   orig: 32, 32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868352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64, 64</v>
      </c>
      <c r="M216" s="9" t="str">
        <f t="shared" si="56"/>
        <v xml:space="preserve">   orig: 32, 32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872448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64, 64</v>
      </c>
      <c r="M217" s="9" t="str">
        <f t="shared" si="56"/>
        <v xml:space="preserve">   orig: 32, 32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876544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64, 64</v>
      </c>
      <c r="M218" s="9" t="str">
        <f t="shared" si="56"/>
        <v xml:space="preserve">   orig: 32, 32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880640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64, 64</v>
      </c>
      <c r="M219" s="9" t="str">
        <f t="shared" si="56"/>
        <v xml:space="preserve">   orig: 32, 32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884736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64, 64</v>
      </c>
      <c r="M220" s="9" t="str">
        <f t="shared" si="56"/>
        <v xml:space="preserve">   orig: 32, 32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888832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64, 64</v>
      </c>
      <c r="M221" s="9" t="str">
        <f t="shared" si="56"/>
        <v xml:space="preserve">   orig: 32, 32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892928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64, 64</v>
      </c>
      <c r="M222" s="9" t="str">
        <f t="shared" si="56"/>
        <v xml:space="preserve">   orig: 32, 32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897024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64, 64</v>
      </c>
      <c r="M223" s="9" t="str">
        <f t="shared" si="56"/>
        <v xml:space="preserve">   orig: 32, 32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901120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64, 64</v>
      </c>
      <c r="M224" s="9" t="str">
        <f t="shared" si="56"/>
        <v xml:space="preserve">   orig: 32, 32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905216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64, 64</v>
      </c>
      <c r="M225" s="9" t="str">
        <f t="shared" si="56"/>
        <v xml:space="preserve">   orig: 32, 32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909312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64, 64</v>
      </c>
      <c r="M226" s="9" t="str">
        <f t="shared" si="56"/>
        <v xml:space="preserve">   orig: 32, 32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913408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64, 64</v>
      </c>
      <c r="M227" s="9" t="str">
        <f t="shared" si="56"/>
        <v xml:space="preserve">   orig: 32, 32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917504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64, 64</v>
      </c>
      <c r="M228" s="9" t="str">
        <f t="shared" si="56"/>
        <v xml:space="preserve">   orig: 32, 32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921600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64, 64</v>
      </c>
      <c r="M229" s="9" t="str">
        <f t="shared" si="56"/>
        <v xml:space="preserve">   orig: 32, 32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925696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64, 64</v>
      </c>
      <c r="M230" s="9" t="str">
        <f t="shared" si="56"/>
        <v xml:space="preserve">   orig: 32, 32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929792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64, 64</v>
      </c>
      <c r="M231" s="9" t="str">
        <f t="shared" si="56"/>
        <v xml:space="preserve">   orig: 32, 32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933888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64, 64</v>
      </c>
      <c r="M232" s="9" t="str">
        <f t="shared" si="56"/>
        <v xml:space="preserve">   orig: 32, 32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937984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64, 64</v>
      </c>
      <c r="M233" s="9" t="str">
        <f t="shared" si="56"/>
        <v xml:space="preserve">   orig: 32, 32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942080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64, 64</v>
      </c>
      <c r="M234" s="9" t="str">
        <f t="shared" si="56"/>
        <v xml:space="preserve">   orig: 32, 32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946176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64, 64</v>
      </c>
      <c r="M235" s="9" t="str">
        <f t="shared" si="56"/>
        <v xml:space="preserve">   orig: 32, 32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950272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64, 64</v>
      </c>
      <c r="M236" s="9" t="str">
        <f t="shared" si="56"/>
        <v xml:space="preserve">   orig: 32, 32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954368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64, 64</v>
      </c>
      <c r="M237" s="9" t="str">
        <f t="shared" si="56"/>
        <v xml:space="preserve">   orig: 32, 32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958464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64, 64</v>
      </c>
      <c r="M238" s="9" t="str">
        <f t="shared" si="56"/>
        <v xml:space="preserve">   orig: 32, 32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962560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64, 64</v>
      </c>
      <c r="M239" s="9" t="str">
        <f t="shared" si="56"/>
        <v xml:space="preserve">   orig: 32, 32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966656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64, 64</v>
      </c>
      <c r="M240" s="9" t="str">
        <f t="shared" si="56"/>
        <v xml:space="preserve">   orig: 32, 32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970752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64, 64</v>
      </c>
      <c r="M241" s="9" t="str">
        <f t="shared" si="56"/>
        <v xml:space="preserve">   orig: 32, 32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974848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64, 64</v>
      </c>
      <c r="M242" s="9" t="str">
        <f t="shared" si="56"/>
        <v xml:space="preserve">   orig: 32, 32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978944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64, 64</v>
      </c>
      <c r="M243" s="9" t="str">
        <f t="shared" si="56"/>
        <v xml:space="preserve">   orig: 32, 32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983040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64, 64</v>
      </c>
      <c r="M244" s="9" t="str">
        <f t="shared" si="56"/>
        <v xml:space="preserve">   orig: 32, 32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987136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64, 64</v>
      </c>
      <c r="M245" s="9" t="str">
        <f t="shared" si="56"/>
        <v xml:space="preserve">   orig: 32, 32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991232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64, 64</v>
      </c>
      <c r="M246" s="9" t="str">
        <f t="shared" si="56"/>
        <v xml:space="preserve">   orig: 32, 32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995328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64, 64</v>
      </c>
      <c r="M247" s="9" t="str">
        <f t="shared" si="56"/>
        <v xml:space="preserve">   orig: 32, 32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999424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64, 64</v>
      </c>
      <c r="M248" s="9" t="str">
        <f t="shared" si="56"/>
        <v xml:space="preserve">   orig: 32, 32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1003520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64, 64</v>
      </c>
      <c r="M249" s="9" t="str">
        <f t="shared" si="56"/>
        <v xml:space="preserve">   orig: 32, 32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1007616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64, 64</v>
      </c>
      <c r="M250" s="9" t="str">
        <f t="shared" si="56"/>
        <v xml:space="preserve">   orig: 32, 32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1011712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64, 64</v>
      </c>
      <c r="M251" s="9" t="str">
        <f t="shared" si="56"/>
        <v xml:space="preserve">   orig: 32, 32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1015808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64, 64</v>
      </c>
      <c r="M252" s="9" t="str">
        <f t="shared" si="56"/>
        <v xml:space="preserve">   orig: 32, 32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1019904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64, 64</v>
      </c>
      <c r="M253" s="9" t="str">
        <f t="shared" si="56"/>
        <v xml:space="preserve">   orig: 32, 32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1024000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64, 64</v>
      </c>
      <c r="M254" s="9" t="str">
        <f t="shared" si="56"/>
        <v xml:space="preserve">   orig: 32, 32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1028096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64, 64</v>
      </c>
      <c r="M255" s="9" t="str">
        <f t="shared" si="56"/>
        <v xml:space="preserve">   orig: 32, 32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1032192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64, 64</v>
      </c>
      <c r="M256" s="9" t="str">
        <f t="shared" si="56"/>
        <v xml:space="preserve">   orig: 32, 32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1036288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64, 64</v>
      </c>
      <c r="M257" s="9" t="str">
        <f t="shared" si="56"/>
        <v xml:space="preserve">   orig: 32, 32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1040384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64, 64</v>
      </c>
      <c r="M258" s="9" t="str">
        <f t="shared" si="56"/>
        <v xml:space="preserve">   orig: 32, 32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1044480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64, 64</v>
      </c>
      <c r="M259" s="9" t="str">
        <f t="shared" si="56"/>
        <v xml:space="preserve">   orig: 32, 32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1048576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64, 64</v>
      </c>
      <c r="M260" s="9" t="str">
        <f t="shared" si="56"/>
        <v xml:space="preserve">   orig: 32, 32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1052672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64, 64</v>
      </c>
      <c r="M261" s="9" t="str">
        <f t="shared" ref="M261:M324" si="72">CONCATENATE("   orig: ",$B$10,", ",$B$11)</f>
        <v xml:space="preserve">   orig: 32, 32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1056768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64, 64</v>
      </c>
      <c r="M262" s="9" t="str">
        <f t="shared" si="72"/>
        <v xml:space="preserve">   orig: 32, 32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1060864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64, 64</v>
      </c>
      <c r="M263" s="9" t="str">
        <f t="shared" si="72"/>
        <v xml:space="preserve">   orig: 32, 32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1064960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64, 64</v>
      </c>
      <c r="M264" s="9" t="str">
        <f t="shared" si="72"/>
        <v xml:space="preserve">   orig: 32, 32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1069056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64, 64</v>
      </c>
      <c r="M265" s="9" t="str">
        <f t="shared" si="72"/>
        <v xml:space="preserve">   orig: 32, 32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1073152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64, 64</v>
      </c>
      <c r="M266" s="9" t="str">
        <f t="shared" si="72"/>
        <v xml:space="preserve">   orig: 32, 32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1077248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64, 64</v>
      </c>
      <c r="M267" s="9" t="str">
        <f t="shared" si="72"/>
        <v xml:space="preserve">   orig: 32, 32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1081344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64, 64</v>
      </c>
      <c r="M268" s="9" t="str">
        <f t="shared" si="72"/>
        <v xml:space="preserve">   orig: 32, 32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1085440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64, 64</v>
      </c>
      <c r="M269" s="9" t="str">
        <f t="shared" si="72"/>
        <v xml:space="preserve">   orig: 32, 32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1089536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64, 64</v>
      </c>
      <c r="M270" s="9" t="str">
        <f t="shared" si="72"/>
        <v xml:space="preserve">   orig: 32, 32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1093632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64, 64</v>
      </c>
      <c r="M271" s="9" t="str">
        <f t="shared" si="72"/>
        <v xml:space="preserve">   orig: 32, 32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1097728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64, 64</v>
      </c>
      <c r="M272" s="9" t="str">
        <f t="shared" si="72"/>
        <v xml:space="preserve">   orig: 32, 32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1101824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64, 64</v>
      </c>
      <c r="M273" s="9" t="str">
        <f t="shared" si="72"/>
        <v xml:space="preserve">   orig: 32, 32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1105920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64, 64</v>
      </c>
      <c r="M274" s="9" t="str">
        <f t="shared" si="72"/>
        <v xml:space="preserve">   orig: 32, 32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1110016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64, 64</v>
      </c>
      <c r="M275" s="9" t="str">
        <f t="shared" si="72"/>
        <v xml:space="preserve">   orig: 32, 32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1114112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64, 64</v>
      </c>
      <c r="M276" s="9" t="str">
        <f t="shared" si="72"/>
        <v xml:space="preserve">   orig: 32, 32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1118208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64, 64</v>
      </c>
      <c r="M277" s="9" t="str">
        <f t="shared" si="72"/>
        <v xml:space="preserve">   orig: 32, 32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1122304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64, 64</v>
      </c>
      <c r="M278" s="9" t="str">
        <f t="shared" si="72"/>
        <v xml:space="preserve">   orig: 32, 32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1126400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64, 64</v>
      </c>
      <c r="M279" s="9" t="str">
        <f t="shared" si="72"/>
        <v xml:space="preserve">   orig: 32, 32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1130496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64, 64</v>
      </c>
      <c r="M280" s="9" t="str">
        <f t="shared" si="72"/>
        <v xml:space="preserve">   orig: 32, 32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1134592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64, 64</v>
      </c>
      <c r="M281" s="9" t="str">
        <f t="shared" si="72"/>
        <v xml:space="preserve">   orig: 32, 32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1138688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64, 64</v>
      </c>
      <c r="M282" s="9" t="str">
        <f t="shared" si="72"/>
        <v xml:space="preserve">   orig: 32, 32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1142784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64, 64</v>
      </c>
      <c r="M283" s="9" t="str">
        <f t="shared" si="72"/>
        <v xml:space="preserve">   orig: 32, 32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1146880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64, 64</v>
      </c>
      <c r="M284" s="9" t="str">
        <f t="shared" si="72"/>
        <v xml:space="preserve">   orig: 32, 32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1150976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64, 64</v>
      </c>
      <c r="M285" s="9" t="str">
        <f t="shared" si="72"/>
        <v xml:space="preserve">   orig: 32, 32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1155072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64, 64</v>
      </c>
      <c r="M286" s="9" t="str">
        <f t="shared" si="72"/>
        <v xml:space="preserve">   orig: 32, 32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1159168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64, 64</v>
      </c>
      <c r="M287" s="9" t="str">
        <f t="shared" si="72"/>
        <v xml:space="preserve">   orig: 32, 32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1163264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64, 64</v>
      </c>
      <c r="M288" s="9" t="str">
        <f t="shared" si="72"/>
        <v xml:space="preserve">   orig: 32, 32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1167360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64, 64</v>
      </c>
      <c r="M289" s="9" t="str">
        <f t="shared" si="72"/>
        <v xml:space="preserve">   orig: 32, 32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1171456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64, 64</v>
      </c>
      <c r="M290" s="9" t="str">
        <f t="shared" si="72"/>
        <v xml:space="preserve">   orig: 32, 32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1175552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64, 64</v>
      </c>
      <c r="M291" s="9" t="str">
        <f t="shared" si="72"/>
        <v xml:space="preserve">   orig: 32, 32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1179648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64, 64</v>
      </c>
      <c r="M292" s="9" t="str">
        <f t="shared" si="72"/>
        <v xml:space="preserve">   orig: 32, 32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1183744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64, 64</v>
      </c>
      <c r="M293" s="9" t="str">
        <f t="shared" si="72"/>
        <v xml:space="preserve">   orig: 32, 32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1187840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64, 64</v>
      </c>
      <c r="M294" s="9" t="str">
        <f t="shared" si="72"/>
        <v xml:space="preserve">   orig: 32, 32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1191936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64, 64</v>
      </c>
      <c r="M295" s="9" t="str">
        <f t="shared" si="72"/>
        <v xml:space="preserve">   orig: 32, 32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1196032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64, 64</v>
      </c>
      <c r="M296" s="9" t="str">
        <f t="shared" si="72"/>
        <v xml:space="preserve">   orig: 32, 32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1200128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64, 64</v>
      </c>
      <c r="M297" s="9" t="str">
        <f t="shared" si="72"/>
        <v xml:space="preserve">   orig: 32, 32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1204224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64, 64</v>
      </c>
      <c r="M298" s="9" t="str">
        <f t="shared" si="72"/>
        <v xml:space="preserve">   orig: 32, 32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1208320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64, 64</v>
      </c>
      <c r="M299" s="9" t="str">
        <f t="shared" si="72"/>
        <v xml:space="preserve">   orig: 32, 32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1212416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64, 64</v>
      </c>
      <c r="M300" s="9" t="str">
        <f t="shared" si="72"/>
        <v xml:space="preserve">   orig: 32, 32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1216512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64, 64</v>
      </c>
      <c r="M301" s="9" t="str">
        <f t="shared" si="72"/>
        <v xml:space="preserve">   orig: 32, 32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1220608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64, 64</v>
      </c>
      <c r="M302" s="9" t="str">
        <f t="shared" si="72"/>
        <v xml:space="preserve">   orig: 32, 32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1224704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64, 64</v>
      </c>
      <c r="M303" s="9" t="str">
        <f t="shared" si="72"/>
        <v xml:space="preserve">   orig: 32, 32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1228800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64, 64</v>
      </c>
      <c r="M304" s="9" t="str">
        <f t="shared" si="72"/>
        <v xml:space="preserve">   orig: 32, 32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1232896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64, 64</v>
      </c>
      <c r="M305" s="9" t="str">
        <f t="shared" si="72"/>
        <v xml:space="preserve">   orig: 32, 32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1236992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64, 64</v>
      </c>
      <c r="M306" s="9" t="str">
        <f t="shared" si="72"/>
        <v xml:space="preserve">   orig: 32, 32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1241088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64, 64</v>
      </c>
      <c r="M307" s="9" t="str">
        <f t="shared" si="72"/>
        <v xml:space="preserve">   orig: 32, 32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1245184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64, 64</v>
      </c>
      <c r="M308" s="9" t="str">
        <f t="shared" si="72"/>
        <v xml:space="preserve">   orig: 32, 32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1249280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64, 64</v>
      </c>
      <c r="M309" s="9" t="str">
        <f t="shared" si="72"/>
        <v xml:space="preserve">   orig: 32, 32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1253376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64, 64</v>
      </c>
      <c r="M310" s="9" t="str">
        <f t="shared" si="72"/>
        <v xml:space="preserve">   orig: 32, 32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1257472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64, 64</v>
      </c>
      <c r="M311" s="9" t="str">
        <f t="shared" si="72"/>
        <v xml:space="preserve">   orig: 32, 32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1261568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64, 64</v>
      </c>
      <c r="M312" s="9" t="str">
        <f t="shared" si="72"/>
        <v xml:space="preserve">   orig: 32, 32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1265664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64, 64</v>
      </c>
      <c r="M313" s="9" t="str">
        <f t="shared" si="72"/>
        <v xml:space="preserve">   orig: 32, 32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1269760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64, 64</v>
      </c>
      <c r="M314" s="9" t="str">
        <f t="shared" si="72"/>
        <v xml:space="preserve">   orig: 32, 32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1273856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64, 64</v>
      </c>
      <c r="M315" s="9" t="str">
        <f t="shared" si="72"/>
        <v xml:space="preserve">   orig: 32, 32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1277952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64, 64</v>
      </c>
      <c r="M316" s="9" t="str">
        <f t="shared" si="72"/>
        <v xml:space="preserve">   orig: 32, 32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1282048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64, 64</v>
      </c>
      <c r="M317" s="9" t="str">
        <f t="shared" si="72"/>
        <v xml:space="preserve">   orig: 32, 32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1286144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64, 64</v>
      </c>
      <c r="M318" s="9" t="str">
        <f t="shared" si="72"/>
        <v xml:space="preserve">   orig: 32, 32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1290240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64, 64</v>
      </c>
      <c r="M319" s="9" t="str">
        <f t="shared" si="72"/>
        <v xml:space="preserve">   orig: 32, 32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1294336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64, 64</v>
      </c>
      <c r="M320" s="9" t="str">
        <f t="shared" si="72"/>
        <v xml:space="preserve">   orig: 32, 32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1298432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64, 64</v>
      </c>
      <c r="M321" s="9" t="str">
        <f t="shared" si="72"/>
        <v xml:space="preserve">   orig: 32, 32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1302528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64, 64</v>
      </c>
      <c r="M322" s="9" t="str">
        <f t="shared" si="72"/>
        <v xml:space="preserve">   orig: 32, 32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1306624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64, 64</v>
      </c>
      <c r="M323" s="9" t="str">
        <f t="shared" si="72"/>
        <v xml:space="preserve">   orig: 32, 32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1310720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64, 64</v>
      </c>
      <c r="M324" s="9" t="str">
        <f t="shared" si="72"/>
        <v xml:space="preserve">   orig: 32, 32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1314816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64, 64</v>
      </c>
      <c r="M325" s="9" t="str">
        <f t="shared" ref="M325:M388" si="87">CONCATENATE("   orig: ",$B$10,", ",$B$11)</f>
        <v xml:space="preserve">   orig: 32, 32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1318912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64, 64</v>
      </c>
      <c r="M326" s="9" t="str">
        <f t="shared" si="87"/>
        <v xml:space="preserve">   orig: 32, 32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1323008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64, 64</v>
      </c>
      <c r="M327" s="9" t="str">
        <f t="shared" si="87"/>
        <v xml:space="preserve">   orig: 32, 32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1327104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64, 64</v>
      </c>
      <c r="M328" s="9" t="str">
        <f t="shared" si="87"/>
        <v xml:space="preserve">   orig: 32, 32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1331200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64, 64</v>
      </c>
      <c r="M329" s="9" t="str">
        <f t="shared" si="87"/>
        <v xml:space="preserve">   orig: 32, 32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1335296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64, 64</v>
      </c>
      <c r="M330" s="9" t="str">
        <f t="shared" si="87"/>
        <v xml:space="preserve">   orig: 32, 32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1339392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64, 64</v>
      </c>
      <c r="M331" s="9" t="str">
        <f t="shared" si="87"/>
        <v xml:space="preserve">   orig: 32, 32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1343488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64, 64</v>
      </c>
      <c r="M332" s="9" t="str">
        <f t="shared" si="87"/>
        <v xml:space="preserve">   orig: 32, 32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1347584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64, 64</v>
      </c>
      <c r="M333" s="9" t="str">
        <f t="shared" si="87"/>
        <v xml:space="preserve">   orig: 32, 32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1351680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64, 64</v>
      </c>
      <c r="M334" s="9" t="str">
        <f t="shared" si="87"/>
        <v xml:space="preserve">   orig: 32, 32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1355776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64, 64</v>
      </c>
      <c r="M335" s="9" t="str">
        <f t="shared" si="87"/>
        <v xml:space="preserve">   orig: 32, 32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1359872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64, 64</v>
      </c>
      <c r="M336" s="9" t="str">
        <f t="shared" si="87"/>
        <v xml:space="preserve">   orig: 32, 32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1363968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64, 64</v>
      </c>
      <c r="M337" s="9" t="str">
        <f t="shared" si="87"/>
        <v xml:space="preserve">   orig: 32, 32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1368064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64, 64</v>
      </c>
      <c r="M338" s="9" t="str">
        <f t="shared" si="87"/>
        <v xml:space="preserve">   orig: 32, 32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1372160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64, 64</v>
      </c>
      <c r="M339" s="9" t="str">
        <f t="shared" si="87"/>
        <v xml:space="preserve">   orig: 32, 32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1376256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64, 64</v>
      </c>
      <c r="M340" s="9" t="str">
        <f t="shared" si="87"/>
        <v xml:space="preserve">   orig: 32, 32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1380352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64, 64</v>
      </c>
      <c r="M341" s="9" t="str">
        <f t="shared" si="87"/>
        <v xml:space="preserve">   orig: 32, 32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1384448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64, 64</v>
      </c>
      <c r="M342" s="9" t="str">
        <f t="shared" si="87"/>
        <v xml:space="preserve">   orig: 32, 32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1388544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64, 64</v>
      </c>
      <c r="M343" s="9" t="str">
        <f t="shared" si="87"/>
        <v xml:space="preserve">   orig: 32, 32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1392640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64, 64</v>
      </c>
      <c r="M344" s="9" t="str">
        <f t="shared" si="87"/>
        <v xml:space="preserve">   orig: 32, 32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1396736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64, 64</v>
      </c>
      <c r="M345" s="9" t="str">
        <f t="shared" si="87"/>
        <v xml:space="preserve">   orig: 32, 32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1400832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64, 64</v>
      </c>
      <c r="M346" s="9" t="str">
        <f t="shared" si="87"/>
        <v xml:space="preserve">   orig: 32, 32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1404928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64, 64</v>
      </c>
      <c r="M347" s="9" t="str">
        <f t="shared" si="87"/>
        <v xml:space="preserve">   orig: 32, 32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1409024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64, 64</v>
      </c>
      <c r="M348" s="9" t="str">
        <f t="shared" si="87"/>
        <v xml:space="preserve">   orig: 32, 32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1413120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64, 64</v>
      </c>
      <c r="M349" s="9" t="str">
        <f t="shared" si="87"/>
        <v xml:space="preserve">   orig: 32, 32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1417216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64, 64</v>
      </c>
      <c r="M350" s="9" t="str">
        <f t="shared" si="87"/>
        <v xml:space="preserve">   orig: 32, 32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1421312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64, 64</v>
      </c>
      <c r="M351" s="9" t="str">
        <f t="shared" si="87"/>
        <v xml:space="preserve">   orig: 32, 32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1425408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64, 64</v>
      </c>
      <c r="M352" s="9" t="str">
        <f t="shared" si="87"/>
        <v xml:space="preserve">   orig: 32, 32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1429504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64, 64</v>
      </c>
      <c r="M353" s="9" t="str">
        <f t="shared" si="87"/>
        <v xml:space="preserve">   orig: 32, 32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1433600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64, 64</v>
      </c>
      <c r="M354" s="9" t="str">
        <f t="shared" si="87"/>
        <v xml:space="preserve">   orig: 32, 32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1437696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64, 64</v>
      </c>
      <c r="M355" s="9" t="str">
        <f t="shared" si="87"/>
        <v xml:space="preserve">   orig: 32, 32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1441792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64, 64</v>
      </c>
      <c r="M356" s="9" t="str">
        <f t="shared" si="87"/>
        <v xml:space="preserve">   orig: 32, 32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1445888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64, 64</v>
      </c>
      <c r="M357" s="9" t="str">
        <f t="shared" si="87"/>
        <v xml:space="preserve">   orig: 32, 32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1449984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64, 64</v>
      </c>
      <c r="M358" s="9" t="str">
        <f t="shared" si="87"/>
        <v xml:space="preserve">   orig: 32, 32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1454080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64, 64</v>
      </c>
      <c r="M359" s="9" t="str">
        <f t="shared" si="87"/>
        <v xml:space="preserve">   orig: 32, 32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1458176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64, 64</v>
      </c>
      <c r="M360" s="9" t="str">
        <f t="shared" si="87"/>
        <v xml:space="preserve">   orig: 32, 32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1462272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64, 64</v>
      </c>
      <c r="M361" s="9" t="str">
        <f t="shared" si="87"/>
        <v xml:space="preserve">   orig: 32, 32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1466368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64, 64</v>
      </c>
      <c r="M362" s="9" t="str">
        <f t="shared" si="87"/>
        <v xml:space="preserve">   orig: 32, 32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1470464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64, 64</v>
      </c>
      <c r="M363" s="9" t="str">
        <f t="shared" si="87"/>
        <v xml:space="preserve">   orig: 32, 32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1474560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64, 64</v>
      </c>
      <c r="M364" s="9" t="str">
        <f t="shared" si="87"/>
        <v xml:space="preserve">   orig: 32, 32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1478656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64, 64</v>
      </c>
      <c r="M365" s="9" t="str">
        <f t="shared" si="87"/>
        <v xml:space="preserve">   orig: 32, 32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1482752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64, 64</v>
      </c>
      <c r="M366" s="9" t="str">
        <f t="shared" si="87"/>
        <v xml:space="preserve">   orig: 32, 32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1486848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64, 64</v>
      </c>
      <c r="M367" s="9" t="str">
        <f t="shared" si="87"/>
        <v xml:space="preserve">   orig: 32, 32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1490944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64, 64</v>
      </c>
      <c r="M368" s="9" t="str">
        <f t="shared" si="87"/>
        <v xml:space="preserve">   orig: 32, 32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1495040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64, 64</v>
      </c>
      <c r="M369" s="9" t="str">
        <f t="shared" si="87"/>
        <v xml:space="preserve">   orig: 32, 32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1499136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64, 64</v>
      </c>
      <c r="M370" s="9" t="str">
        <f t="shared" si="87"/>
        <v xml:space="preserve">   orig: 32, 32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1503232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64, 64</v>
      </c>
      <c r="M371" s="9" t="str">
        <f t="shared" si="87"/>
        <v xml:space="preserve">   orig: 32, 32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1507328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64, 64</v>
      </c>
      <c r="M372" s="9" t="str">
        <f t="shared" si="87"/>
        <v xml:space="preserve">   orig: 32, 32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1511424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64, 64</v>
      </c>
      <c r="M373" s="9" t="str">
        <f t="shared" si="87"/>
        <v xml:space="preserve">   orig: 32, 32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1515520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64, 64</v>
      </c>
      <c r="M374" s="9" t="str">
        <f t="shared" si="87"/>
        <v xml:space="preserve">   orig: 32, 32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1519616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64, 64</v>
      </c>
      <c r="M375" s="9" t="str">
        <f t="shared" si="87"/>
        <v xml:space="preserve">   orig: 32, 32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1523712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64, 64</v>
      </c>
      <c r="M376" s="9" t="str">
        <f t="shared" si="87"/>
        <v xml:space="preserve">   orig: 32, 32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1527808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64, 64</v>
      </c>
      <c r="M377" s="9" t="str">
        <f t="shared" si="87"/>
        <v xml:space="preserve">   orig: 32, 32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1531904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64, 64</v>
      </c>
      <c r="M378" s="9" t="str">
        <f t="shared" si="87"/>
        <v xml:space="preserve">   orig: 32, 32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1536000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64, 64</v>
      </c>
      <c r="M379" s="9" t="str">
        <f t="shared" si="87"/>
        <v xml:space="preserve">   orig: 32, 32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1540096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64, 64</v>
      </c>
      <c r="M380" s="9" t="str">
        <f t="shared" si="87"/>
        <v xml:space="preserve">   orig: 32, 32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1544192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64, 64</v>
      </c>
      <c r="M381" s="9" t="str">
        <f t="shared" si="87"/>
        <v xml:space="preserve">   orig: 32, 32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1548288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64, 64</v>
      </c>
      <c r="M382" s="9" t="str">
        <f t="shared" si="87"/>
        <v xml:space="preserve">   orig: 32, 32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1552384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64, 64</v>
      </c>
      <c r="M383" s="9" t="str">
        <f t="shared" si="87"/>
        <v xml:space="preserve">   orig: 32, 32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1556480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64, 64</v>
      </c>
      <c r="M384" s="9" t="str">
        <f t="shared" si="87"/>
        <v xml:space="preserve">   orig: 32, 32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1560576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64, 64</v>
      </c>
      <c r="M385" s="9" t="str">
        <f t="shared" si="87"/>
        <v xml:space="preserve">   orig: 32, 32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1564672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64, 64</v>
      </c>
      <c r="M386" s="9" t="str">
        <f t="shared" si="87"/>
        <v xml:space="preserve">   orig: 32, 32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1568768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64, 64</v>
      </c>
      <c r="M387" s="9" t="str">
        <f t="shared" si="87"/>
        <v xml:space="preserve">   orig: 32, 32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1572864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64, 64</v>
      </c>
      <c r="M388" s="9" t="str">
        <f t="shared" si="87"/>
        <v xml:space="preserve">   orig: 32, 32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1576960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64, 64</v>
      </c>
      <c r="M389" s="9" t="str">
        <f t="shared" ref="M389:M452" si="102">CONCATENATE("   orig: ",$B$10,", ",$B$11)</f>
        <v xml:space="preserve">   orig: 32, 32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1581056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64, 64</v>
      </c>
      <c r="M390" s="9" t="str">
        <f t="shared" si="102"/>
        <v xml:space="preserve">   orig: 32, 32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1585152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64, 64</v>
      </c>
      <c r="M391" s="9" t="str">
        <f t="shared" si="102"/>
        <v xml:space="preserve">   orig: 32, 32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1589248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64, 64</v>
      </c>
      <c r="M392" s="9" t="str">
        <f t="shared" si="102"/>
        <v xml:space="preserve">   orig: 32, 32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1593344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64, 64</v>
      </c>
      <c r="M393" s="9" t="str">
        <f t="shared" si="102"/>
        <v xml:space="preserve">   orig: 32, 32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1597440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64, 64</v>
      </c>
      <c r="M394" s="9" t="str">
        <f t="shared" si="102"/>
        <v xml:space="preserve">   orig: 32, 32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1601536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64, 64</v>
      </c>
      <c r="M395" s="9" t="str">
        <f t="shared" si="102"/>
        <v xml:space="preserve">   orig: 32, 32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1605632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64, 64</v>
      </c>
      <c r="M396" s="9" t="str">
        <f t="shared" si="102"/>
        <v xml:space="preserve">   orig: 32, 32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1609728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64, 64</v>
      </c>
      <c r="M397" s="9" t="str">
        <f t="shared" si="102"/>
        <v xml:space="preserve">   orig: 32, 32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1613824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64, 64</v>
      </c>
      <c r="M398" s="9" t="str">
        <f t="shared" si="102"/>
        <v xml:space="preserve">   orig: 32, 32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1617920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64, 64</v>
      </c>
      <c r="M399" s="9" t="str">
        <f t="shared" si="102"/>
        <v xml:space="preserve">   orig: 32, 32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1622016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64, 64</v>
      </c>
      <c r="M400" s="9" t="str">
        <f t="shared" si="102"/>
        <v xml:space="preserve">   orig: 32, 32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1626112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64, 64</v>
      </c>
      <c r="M401" s="9" t="str">
        <f t="shared" si="102"/>
        <v xml:space="preserve">   orig: 32, 32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1630208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64, 64</v>
      </c>
      <c r="M402" s="9" t="str">
        <f t="shared" si="102"/>
        <v xml:space="preserve">   orig: 32, 32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1634304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64, 64</v>
      </c>
      <c r="M403" s="9" t="str">
        <f t="shared" si="102"/>
        <v xml:space="preserve">   orig: 32, 32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1638400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64, 64</v>
      </c>
      <c r="M404" s="9" t="str">
        <f t="shared" si="102"/>
        <v xml:space="preserve">   orig: 32, 32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1642496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64, 64</v>
      </c>
      <c r="M405" s="9" t="str">
        <f t="shared" si="102"/>
        <v xml:space="preserve">   orig: 32, 32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1646592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64, 64</v>
      </c>
      <c r="M406" s="9" t="str">
        <f t="shared" si="102"/>
        <v xml:space="preserve">   orig: 32, 32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1650688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64, 64</v>
      </c>
      <c r="M407" s="9" t="str">
        <f t="shared" si="102"/>
        <v xml:space="preserve">   orig: 32, 32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1654784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64, 64</v>
      </c>
      <c r="M408" s="9" t="str">
        <f t="shared" si="102"/>
        <v xml:space="preserve">   orig: 32, 32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1658880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64, 64</v>
      </c>
      <c r="M409" s="9" t="str">
        <f t="shared" si="102"/>
        <v xml:space="preserve">   orig: 32, 32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1662976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64, 64</v>
      </c>
      <c r="M410" s="9" t="str">
        <f t="shared" si="102"/>
        <v xml:space="preserve">   orig: 32, 32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1667072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64, 64</v>
      </c>
      <c r="M411" s="9" t="str">
        <f t="shared" si="102"/>
        <v xml:space="preserve">   orig: 32, 32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1671168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64, 64</v>
      </c>
      <c r="M412" s="9" t="str">
        <f t="shared" si="102"/>
        <v xml:space="preserve">   orig: 32, 32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1675264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64, 64</v>
      </c>
      <c r="M413" s="9" t="str">
        <f t="shared" si="102"/>
        <v xml:space="preserve">   orig: 32, 32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1679360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64, 64</v>
      </c>
      <c r="M414" s="9" t="str">
        <f t="shared" si="102"/>
        <v xml:space="preserve">   orig: 32, 32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1683456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64, 64</v>
      </c>
      <c r="M415" s="9" t="str">
        <f t="shared" si="102"/>
        <v xml:space="preserve">   orig: 32, 32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1687552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64, 64</v>
      </c>
      <c r="M416" s="9" t="str">
        <f t="shared" si="102"/>
        <v xml:space="preserve">   orig: 32, 32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1691648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64, 64</v>
      </c>
      <c r="M417" s="9" t="str">
        <f t="shared" si="102"/>
        <v xml:space="preserve">   orig: 32, 32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1695744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64, 64</v>
      </c>
      <c r="M418" s="9" t="str">
        <f t="shared" si="102"/>
        <v xml:space="preserve">   orig: 32, 32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1699840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64, 64</v>
      </c>
      <c r="M419" s="9" t="str">
        <f t="shared" si="102"/>
        <v xml:space="preserve">   orig: 32, 32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1703936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64, 64</v>
      </c>
      <c r="M420" s="9" t="str">
        <f t="shared" si="102"/>
        <v xml:space="preserve">   orig: 32, 32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1708032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64, 64</v>
      </c>
      <c r="M421" s="9" t="str">
        <f t="shared" si="102"/>
        <v xml:space="preserve">   orig: 32, 32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1712128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64, 64</v>
      </c>
      <c r="M422" s="9" t="str">
        <f t="shared" si="102"/>
        <v xml:space="preserve">   orig: 32, 32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1716224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64, 64</v>
      </c>
      <c r="M423" s="9" t="str">
        <f t="shared" si="102"/>
        <v xml:space="preserve">   orig: 32, 32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1720320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64, 64</v>
      </c>
      <c r="M424" s="9" t="str">
        <f t="shared" si="102"/>
        <v xml:space="preserve">   orig: 32, 32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1724416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64, 64</v>
      </c>
      <c r="M425" s="9" t="str">
        <f t="shared" si="102"/>
        <v xml:space="preserve">   orig: 32, 32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1728512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64, 64</v>
      </c>
      <c r="M426" s="9" t="str">
        <f t="shared" si="102"/>
        <v xml:space="preserve">   orig: 32, 32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1732608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64, 64</v>
      </c>
      <c r="M427" s="9" t="str">
        <f t="shared" si="102"/>
        <v xml:space="preserve">   orig: 32, 32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1736704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64, 64</v>
      </c>
      <c r="M428" s="9" t="str">
        <f t="shared" si="102"/>
        <v xml:space="preserve">   orig: 32, 32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1740800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64, 64</v>
      </c>
      <c r="M429" s="9" t="str">
        <f t="shared" si="102"/>
        <v xml:space="preserve">   orig: 32, 32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1744896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64, 64</v>
      </c>
      <c r="M430" s="9" t="str">
        <f t="shared" si="102"/>
        <v xml:space="preserve">   orig: 32, 32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1748992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64, 64</v>
      </c>
      <c r="M431" s="9" t="str">
        <f t="shared" si="102"/>
        <v xml:space="preserve">   orig: 32, 32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1753088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64, 64</v>
      </c>
      <c r="M432" s="9" t="str">
        <f t="shared" si="102"/>
        <v xml:space="preserve">   orig: 32, 32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1757184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64, 64</v>
      </c>
      <c r="M433" s="9" t="str">
        <f t="shared" si="102"/>
        <v xml:space="preserve">   orig: 32, 32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1761280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64, 64</v>
      </c>
      <c r="M434" s="9" t="str">
        <f t="shared" si="102"/>
        <v xml:space="preserve">   orig: 32, 32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1765376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64, 64</v>
      </c>
      <c r="M435" s="9" t="str">
        <f t="shared" si="102"/>
        <v xml:space="preserve">   orig: 32, 32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1769472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64, 64</v>
      </c>
      <c r="M436" s="9" t="str">
        <f t="shared" si="102"/>
        <v xml:space="preserve">   orig: 32, 32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1773568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64, 64</v>
      </c>
      <c r="M437" s="9" t="str">
        <f t="shared" si="102"/>
        <v xml:space="preserve">   orig: 32, 32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1777664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64, 64</v>
      </c>
      <c r="M438" s="9" t="str">
        <f t="shared" si="102"/>
        <v xml:space="preserve">   orig: 32, 32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1781760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64, 64</v>
      </c>
      <c r="M439" s="9" t="str">
        <f t="shared" si="102"/>
        <v xml:space="preserve">   orig: 32, 32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1785856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64, 64</v>
      </c>
      <c r="M440" s="9" t="str">
        <f t="shared" si="102"/>
        <v xml:space="preserve">   orig: 32, 32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1789952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64, 64</v>
      </c>
      <c r="M441" s="9" t="str">
        <f t="shared" si="102"/>
        <v xml:space="preserve">   orig: 32, 32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1794048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64, 64</v>
      </c>
      <c r="M442" s="9" t="str">
        <f t="shared" si="102"/>
        <v xml:space="preserve">   orig: 32, 32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1798144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64, 64</v>
      </c>
      <c r="M443" s="9" t="str">
        <f t="shared" si="102"/>
        <v xml:space="preserve">   orig: 32, 32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1802240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64, 64</v>
      </c>
      <c r="M444" s="9" t="str">
        <f t="shared" si="102"/>
        <v xml:space="preserve">   orig: 32, 32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1806336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64, 64</v>
      </c>
      <c r="M445" s="9" t="str">
        <f t="shared" si="102"/>
        <v xml:space="preserve">   orig: 32, 32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1810432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64, 64</v>
      </c>
      <c r="M446" s="9" t="str">
        <f t="shared" si="102"/>
        <v xml:space="preserve">   orig: 32, 32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1814528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64, 64</v>
      </c>
      <c r="M447" s="9" t="str">
        <f t="shared" si="102"/>
        <v xml:space="preserve">   orig: 32, 32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1818624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64, 64</v>
      </c>
      <c r="M448" s="9" t="str">
        <f t="shared" si="102"/>
        <v xml:space="preserve">   orig: 32, 32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1822720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64, 64</v>
      </c>
      <c r="M449" s="9" t="str">
        <f t="shared" si="102"/>
        <v xml:space="preserve">   orig: 32, 32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1826816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64, 64</v>
      </c>
      <c r="M450" s="9" t="str">
        <f t="shared" si="102"/>
        <v xml:space="preserve">   orig: 32, 32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1830912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64, 64</v>
      </c>
      <c r="M451" s="9" t="str">
        <f t="shared" si="102"/>
        <v xml:space="preserve">   orig: 32, 32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1835008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64, 64</v>
      </c>
      <c r="M452" s="9" t="str">
        <f t="shared" si="102"/>
        <v xml:space="preserve">   orig: 32, 32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1839104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64, 64</v>
      </c>
      <c r="M453" s="9" t="str">
        <f t="shared" ref="M453:M516" si="117">CONCATENATE("   orig: ",$B$10,", ",$B$11)</f>
        <v xml:space="preserve">   orig: 32, 32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1843200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64, 64</v>
      </c>
      <c r="M454" s="9" t="str">
        <f t="shared" si="117"/>
        <v xml:space="preserve">   orig: 32, 32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1847296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64, 64</v>
      </c>
      <c r="M455" s="9" t="str">
        <f t="shared" si="117"/>
        <v xml:space="preserve">   orig: 32, 32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1851392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64, 64</v>
      </c>
      <c r="M456" s="9" t="str">
        <f t="shared" si="117"/>
        <v xml:space="preserve">   orig: 32, 32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1855488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64, 64</v>
      </c>
      <c r="M457" s="9" t="str">
        <f t="shared" si="117"/>
        <v xml:space="preserve">   orig: 32, 32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1859584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64, 64</v>
      </c>
      <c r="M458" s="9" t="str">
        <f t="shared" si="117"/>
        <v xml:space="preserve">   orig: 32, 32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1863680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64, 64</v>
      </c>
      <c r="M459" s="9" t="str">
        <f t="shared" si="117"/>
        <v xml:space="preserve">   orig: 32, 32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1867776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64, 64</v>
      </c>
      <c r="M460" s="9" t="str">
        <f t="shared" si="117"/>
        <v xml:space="preserve">   orig: 32, 32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1871872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64, 64</v>
      </c>
      <c r="M461" s="9" t="str">
        <f t="shared" si="117"/>
        <v xml:space="preserve">   orig: 32, 32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1875968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64, 64</v>
      </c>
      <c r="M462" s="9" t="str">
        <f t="shared" si="117"/>
        <v xml:space="preserve">   orig: 32, 32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1880064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64, 64</v>
      </c>
      <c r="M463" s="9" t="str">
        <f t="shared" si="117"/>
        <v xml:space="preserve">   orig: 32, 32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1884160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64, 64</v>
      </c>
      <c r="M464" s="9" t="str">
        <f t="shared" si="117"/>
        <v xml:space="preserve">   orig: 32, 32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1888256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64, 64</v>
      </c>
      <c r="M465" s="9" t="str">
        <f t="shared" si="117"/>
        <v xml:space="preserve">   orig: 32, 32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1892352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64, 64</v>
      </c>
      <c r="M466" s="9" t="str">
        <f t="shared" si="117"/>
        <v xml:space="preserve">   orig: 32, 32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1896448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64, 64</v>
      </c>
      <c r="M467" s="9" t="str">
        <f t="shared" si="117"/>
        <v xml:space="preserve">   orig: 32, 32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1900544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64, 64</v>
      </c>
      <c r="M468" s="9" t="str">
        <f t="shared" si="117"/>
        <v xml:space="preserve">   orig: 32, 32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1904640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64, 64</v>
      </c>
      <c r="M469" s="9" t="str">
        <f t="shared" si="117"/>
        <v xml:space="preserve">   orig: 32, 32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1908736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64, 64</v>
      </c>
      <c r="M470" s="9" t="str">
        <f t="shared" si="117"/>
        <v xml:space="preserve">   orig: 32, 32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1912832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64, 64</v>
      </c>
      <c r="M471" s="9" t="str">
        <f t="shared" si="117"/>
        <v xml:space="preserve">   orig: 32, 32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1916928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64, 64</v>
      </c>
      <c r="M472" s="9" t="str">
        <f t="shared" si="117"/>
        <v xml:space="preserve">   orig: 32, 32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1921024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64, 64</v>
      </c>
      <c r="M473" s="9" t="str">
        <f t="shared" si="117"/>
        <v xml:space="preserve">   orig: 32, 32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1925120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64, 64</v>
      </c>
      <c r="M474" s="9" t="str">
        <f t="shared" si="117"/>
        <v xml:space="preserve">   orig: 32, 32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1929216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64, 64</v>
      </c>
      <c r="M475" s="9" t="str">
        <f t="shared" si="117"/>
        <v xml:space="preserve">   orig: 32, 32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1933312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64, 64</v>
      </c>
      <c r="M476" s="9" t="str">
        <f t="shared" si="117"/>
        <v xml:space="preserve">   orig: 32, 32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1937408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64, 64</v>
      </c>
      <c r="M477" s="9" t="str">
        <f t="shared" si="117"/>
        <v xml:space="preserve">   orig: 32, 32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1941504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64, 64</v>
      </c>
      <c r="M478" s="9" t="str">
        <f t="shared" si="117"/>
        <v xml:space="preserve">   orig: 32, 32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1945600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64, 64</v>
      </c>
      <c r="M479" s="9" t="str">
        <f t="shared" si="117"/>
        <v xml:space="preserve">   orig: 32, 32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1949696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64, 64</v>
      </c>
      <c r="M480" s="9" t="str">
        <f t="shared" si="117"/>
        <v xml:space="preserve">   orig: 32, 32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1953792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64, 64</v>
      </c>
      <c r="M481" s="9" t="str">
        <f t="shared" si="117"/>
        <v xml:space="preserve">   orig: 32, 32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1957888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64, 64</v>
      </c>
      <c r="M482" s="9" t="str">
        <f t="shared" si="117"/>
        <v xml:space="preserve">   orig: 32, 32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1961984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64, 64</v>
      </c>
      <c r="M483" s="9" t="str">
        <f t="shared" si="117"/>
        <v xml:space="preserve">   orig: 32, 32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1966080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64, 64</v>
      </c>
      <c r="M484" s="9" t="str">
        <f t="shared" si="117"/>
        <v xml:space="preserve">   orig: 32, 32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1970176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64, 64</v>
      </c>
      <c r="M485" s="9" t="str">
        <f t="shared" si="117"/>
        <v xml:space="preserve">   orig: 32, 32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1974272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64, 64</v>
      </c>
      <c r="M486" s="9" t="str">
        <f t="shared" si="117"/>
        <v xml:space="preserve">   orig: 32, 32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1978368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64, 64</v>
      </c>
      <c r="M487" s="9" t="str">
        <f t="shared" si="117"/>
        <v xml:space="preserve">   orig: 32, 32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1982464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64, 64</v>
      </c>
      <c r="M488" s="9" t="str">
        <f t="shared" si="117"/>
        <v xml:space="preserve">   orig: 32, 32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1986560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64, 64</v>
      </c>
      <c r="M489" s="9" t="str">
        <f t="shared" si="117"/>
        <v xml:space="preserve">   orig: 32, 32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1990656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64, 64</v>
      </c>
      <c r="M490" s="9" t="str">
        <f t="shared" si="117"/>
        <v xml:space="preserve">   orig: 32, 32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1994752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64, 64</v>
      </c>
      <c r="M491" s="9" t="str">
        <f t="shared" si="117"/>
        <v xml:space="preserve">   orig: 32, 32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1998848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64, 64</v>
      </c>
      <c r="M492" s="9" t="str">
        <f t="shared" si="117"/>
        <v xml:space="preserve">   orig: 32, 32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2002944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64, 64</v>
      </c>
      <c r="M493" s="9" t="str">
        <f t="shared" si="117"/>
        <v xml:space="preserve">   orig: 32, 32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2007040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64, 64</v>
      </c>
      <c r="M494" s="9" t="str">
        <f t="shared" si="117"/>
        <v xml:space="preserve">   orig: 32, 32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2011136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64, 64</v>
      </c>
      <c r="M495" s="9" t="str">
        <f t="shared" si="117"/>
        <v xml:space="preserve">   orig: 32, 32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2015232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64, 64</v>
      </c>
      <c r="M496" s="9" t="str">
        <f t="shared" si="117"/>
        <v xml:space="preserve">   orig: 32, 32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2019328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64, 64</v>
      </c>
      <c r="M497" s="9" t="str">
        <f t="shared" si="117"/>
        <v xml:space="preserve">   orig: 32, 32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2023424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64, 64</v>
      </c>
      <c r="M498" s="9" t="str">
        <f t="shared" si="117"/>
        <v xml:space="preserve">   orig: 32, 32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2027520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64, 64</v>
      </c>
      <c r="M499" s="9" t="str">
        <f t="shared" si="117"/>
        <v xml:space="preserve">   orig: 32, 32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2031616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64, 64</v>
      </c>
      <c r="M500" s="9" t="str">
        <f t="shared" si="117"/>
        <v xml:space="preserve">   orig: 32, 32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2035712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64, 64</v>
      </c>
      <c r="M501" s="9" t="str">
        <f t="shared" si="117"/>
        <v xml:space="preserve">   orig: 32, 32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2039808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64, 64</v>
      </c>
      <c r="M502" s="9" t="str">
        <f t="shared" si="117"/>
        <v xml:space="preserve">   orig: 32, 32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2043904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64, 64</v>
      </c>
      <c r="M503" s="9" t="str">
        <f t="shared" si="117"/>
        <v xml:space="preserve">   orig: 32, 32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2048000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64, 64</v>
      </c>
      <c r="M504" s="9" t="str">
        <f t="shared" si="117"/>
        <v xml:space="preserve">   orig: 32, 32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2052096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64, 64</v>
      </c>
      <c r="M505" s="9" t="str">
        <f t="shared" si="117"/>
        <v xml:space="preserve">   orig: 32, 32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2056192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64, 64</v>
      </c>
      <c r="M506" s="9" t="str">
        <f t="shared" si="117"/>
        <v xml:space="preserve">   orig: 32, 32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2060288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64, 64</v>
      </c>
      <c r="M507" s="9" t="str">
        <f t="shared" si="117"/>
        <v xml:space="preserve">   orig: 32, 32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2064384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64, 64</v>
      </c>
      <c r="M508" s="9" t="str">
        <f t="shared" si="117"/>
        <v xml:space="preserve">   orig: 32, 32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2068480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64, 64</v>
      </c>
      <c r="M509" s="9" t="str">
        <f t="shared" si="117"/>
        <v xml:space="preserve">   orig: 32, 32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2072576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64, 64</v>
      </c>
      <c r="M510" s="9" t="str">
        <f t="shared" si="117"/>
        <v xml:space="preserve">   orig: 32, 32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2076672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64, 64</v>
      </c>
      <c r="M511" s="9" t="str">
        <f t="shared" si="117"/>
        <v xml:space="preserve">   orig: 32, 32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2080768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64, 64</v>
      </c>
      <c r="M512" s="9" t="str">
        <f t="shared" si="117"/>
        <v xml:space="preserve">   orig: 32, 32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2084864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64, 64</v>
      </c>
      <c r="M513" s="9" t="str">
        <f t="shared" si="117"/>
        <v xml:space="preserve">   orig: 32, 32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2088960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64, 64</v>
      </c>
      <c r="M514" s="9" t="str">
        <f t="shared" si="117"/>
        <v xml:space="preserve">   orig: 32, 32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2093056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64, 64</v>
      </c>
      <c r="M515" s="9" t="str">
        <f t="shared" si="117"/>
        <v xml:space="preserve">   orig: 32, 32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2097152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64, 64</v>
      </c>
      <c r="M516" s="9" t="str">
        <f t="shared" si="117"/>
        <v xml:space="preserve">   orig: 32, 32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2101248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64, 64</v>
      </c>
      <c r="M517" s="9" t="str">
        <f t="shared" ref="M517:M580" si="132">CONCATENATE("   orig: ",$B$10,", ",$B$11)</f>
        <v xml:space="preserve">   orig: 32, 32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2105344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64, 64</v>
      </c>
      <c r="M518" s="9" t="str">
        <f t="shared" si="132"/>
        <v xml:space="preserve">   orig: 32, 32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2109440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64, 64</v>
      </c>
      <c r="M519" s="9" t="str">
        <f t="shared" si="132"/>
        <v xml:space="preserve">   orig: 32, 32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2113536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64, 64</v>
      </c>
      <c r="M520" s="9" t="str">
        <f t="shared" si="132"/>
        <v xml:space="preserve">   orig: 32, 32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2117632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64, 64</v>
      </c>
      <c r="M521" s="9" t="str">
        <f t="shared" si="132"/>
        <v xml:space="preserve">   orig: 32, 32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2121728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64, 64</v>
      </c>
      <c r="M522" s="9" t="str">
        <f t="shared" si="132"/>
        <v xml:space="preserve">   orig: 32, 32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2125824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64, 64</v>
      </c>
      <c r="M523" s="9" t="str">
        <f t="shared" si="132"/>
        <v xml:space="preserve">   orig: 32, 32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2129920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64, 64</v>
      </c>
      <c r="M524" s="9" t="str">
        <f t="shared" si="132"/>
        <v xml:space="preserve">   orig: 32, 32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2134016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64, 64</v>
      </c>
      <c r="M525" s="9" t="str">
        <f t="shared" si="132"/>
        <v xml:space="preserve">   orig: 32, 32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2138112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64, 64</v>
      </c>
      <c r="M526" s="9" t="str">
        <f t="shared" si="132"/>
        <v xml:space="preserve">   orig: 32, 32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2142208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64, 64</v>
      </c>
      <c r="M527" s="9" t="str">
        <f t="shared" si="132"/>
        <v xml:space="preserve">   orig: 32, 32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2146304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64, 64</v>
      </c>
      <c r="M528" s="9" t="str">
        <f t="shared" si="132"/>
        <v xml:space="preserve">   orig: 32, 32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2150400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64, 64</v>
      </c>
      <c r="M529" s="9" t="str">
        <f t="shared" si="132"/>
        <v xml:space="preserve">   orig: 32, 32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2154496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64, 64</v>
      </c>
      <c r="M530" s="9" t="str">
        <f t="shared" si="132"/>
        <v xml:space="preserve">   orig: 32, 32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2158592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64, 64</v>
      </c>
      <c r="M531" s="9" t="str">
        <f t="shared" si="132"/>
        <v xml:space="preserve">   orig: 32, 32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2162688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64, 64</v>
      </c>
      <c r="M532" s="9" t="str">
        <f t="shared" si="132"/>
        <v xml:space="preserve">   orig: 32, 32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2166784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64, 64</v>
      </c>
      <c r="M533" s="9" t="str">
        <f t="shared" si="132"/>
        <v xml:space="preserve">   orig: 32, 32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2170880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64, 64</v>
      </c>
      <c r="M534" s="9" t="str">
        <f t="shared" si="132"/>
        <v xml:space="preserve">   orig: 32, 32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2174976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64, 64</v>
      </c>
      <c r="M535" s="9" t="str">
        <f t="shared" si="132"/>
        <v xml:space="preserve">   orig: 32, 32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2179072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64, 64</v>
      </c>
      <c r="M536" s="9" t="str">
        <f t="shared" si="132"/>
        <v xml:space="preserve">   orig: 32, 32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2183168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64, 64</v>
      </c>
      <c r="M537" s="9" t="str">
        <f t="shared" si="132"/>
        <v xml:space="preserve">   orig: 32, 32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2187264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64, 64</v>
      </c>
      <c r="M538" s="9" t="str">
        <f t="shared" si="132"/>
        <v xml:space="preserve">   orig: 32, 32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2191360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64, 64</v>
      </c>
      <c r="M539" s="9" t="str">
        <f t="shared" si="132"/>
        <v xml:space="preserve">   orig: 32, 32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2195456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64, 64</v>
      </c>
      <c r="M540" s="9" t="str">
        <f t="shared" si="132"/>
        <v xml:space="preserve">   orig: 32, 32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2199552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64, 64</v>
      </c>
      <c r="M541" s="9" t="str">
        <f t="shared" si="132"/>
        <v xml:space="preserve">   orig: 32, 32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2203648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64, 64</v>
      </c>
      <c r="M542" s="9" t="str">
        <f t="shared" si="132"/>
        <v xml:space="preserve">   orig: 32, 32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2207744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64, 64</v>
      </c>
      <c r="M543" s="9" t="str">
        <f t="shared" si="132"/>
        <v xml:space="preserve">   orig: 32, 32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2211840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64, 64</v>
      </c>
      <c r="M544" s="9" t="str">
        <f t="shared" si="132"/>
        <v xml:space="preserve">   orig: 32, 32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2215936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64, 64</v>
      </c>
      <c r="M545" s="9" t="str">
        <f t="shared" si="132"/>
        <v xml:space="preserve">   orig: 32, 32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2220032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64, 64</v>
      </c>
      <c r="M546" s="9" t="str">
        <f t="shared" si="132"/>
        <v xml:space="preserve">   orig: 32, 32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2224128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64, 64</v>
      </c>
      <c r="M547" s="9" t="str">
        <f t="shared" si="132"/>
        <v xml:space="preserve">   orig: 32, 32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2228224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64, 64</v>
      </c>
      <c r="M548" s="9" t="str">
        <f t="shared" si="132"/>
        <v xml:space="preserve">   orig: 32, 32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2232320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64, 64</v>
      </c>
      <c r="M549" s="9" t="str">
        <f t="shared" si="132"/>
        <v xml:space="preserve">   orig: 32, 32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2236416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64, 64</v>
      </c>
      <c r="M550" s="9" t="str">
        <f t="shared" si="132"/>
        <v xml:space="preserve">   orig: 32, 32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2240512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64, 64</v>
      </c>
      <c r="M551" s="9" t="str">
        <f t="shared" si="132"/>
        <v xml:space="preserve">   orig: 32, 32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2244608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64, 64</v>
      </c>
      <c r="M552" s="9" t="str">
        <f t="shared" si="132"/>
        <v xml:space="preserve">   orig: 32, 32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2248704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64, 64</v>
      </c>
      <c r="M553" s="9" t="str">
        <f t="shared" si="132"/>
        <v xml:space="preserve">   orig: 32, 32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2252800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64, 64</v>
      </c>
      <c r="M554" s="9" t="str">
        <f t="shared" si="132"/>
        <v xml:space="preserve">   orig: 32, 32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2256896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64, 64</v>
      </c>
      <c r="M555" s="9" t="str">
        <f t="shared" si="132"/>
        <v xml:space="preserve">   orig: 32, 32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2260992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64, 64</v>
      </c>
      <c r="M556" s="9" t="str">
        <f t="shared" si="132"/>
        <v xml:space="preserve">   orig: 32, 32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2265088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64, 64</v>
      </c>
      <c r="M557" s="9" t="str">
        <f t="shared" si="132"/>
        <v xml:space="preserve">   orig: 32, 32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2269184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64, 64</v>
      </c>
      <c r="M558" s="9" t="str">
        <f t="shared" si="132"/>
        <v xml:space="preserve">   orig: 32, 32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2273280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64, 64</v>
      </c>
      <c r="M559" s="9" t="str">
        <f t="shared" si="132"/>
        <v xml:space="preserve">   orig: 32, 32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2277376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64, 64</v>
      </c>
      <c r="M560" s="9" t="str">
        <f t="shared" si="132"/>
        <v xml:space="preserve">   orig: 32, 32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2281472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64, 64</v>
      </c>
      <c r="M561" s="9" t="str">
        <f t="shared" si="132"/>
        <v xml:space="preserve">   orig: 32, 32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2285568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64, 64</v>
      </c>
      <c r="M562" s="9" t="str">
        <f t="shared" si="132"/>
        <v xml:space="preserve">   orig: 32, 32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2289664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64, 64</v>
      </c>
      <c r="M563" s="9" t="str">
        <f t="shared" si="132"/>
        <v xml:space="preserve">   orig: 32, 32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2293760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64, 64</v>
      </c>
      <c r="M564" s="9" t="str">
        <f t="shared" si="132"/>
        <v xml:space="preserve">   orig: 32, 32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2297856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64, 64</v>
      </c>
      <c r="M565" s="9" t="str">
        <f t="shared" si="132"/>
        <v xml:space="preserve">   orig: 32, 32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2301952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64, 64</v>
      </c>
      <c r="M566" s="9" t="str">
        <f t="shared" si="132"/>
        <v xml:space="preserve">   orig: 32, 32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2306048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64, 64</v>
      </c>
      <c r="M567" s="9" t="str">
        <f t="shared" si="132"/>
        <v xml:space="preserve">   orig: 32, 32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2310144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64, 64</v>
      </c>
      <c r="M568" s="9" t="str">
        <f t="shared" si="132"/>
        <v xml:space="preserve">   orig: 32, 32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2314240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64, 64</v>
      </c>
      <c r="M569" s="9" t="str">
        <f t="shared" si="132"/>
        <v xml:space="preserve">   orig: 32, 32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2318336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64, 64</v>
      </c>
      <c r="M570" s="9" t="str">
        <f t="shared" si="132"/>
        <v xml:space="preserve">   orig: 32, 32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2322432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64, 64</v>
      </c>
      <c r="M571" s="9" t="str">
        <f t="shared" si="132"/>
        <v xml:space="preserve">   orig: 32, 32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2326528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64, 64</v>
      </c>
      <c r="M572" s="9" t="str">
        <f t="shared" si="132"/>
        <v xml:space="preserve">   orig: 32, 32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2330624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64, 64</v>
      </c>
      <c r="M573" s="9" t="str">
        <f t="shared" si="132"/>
        <v xml:space="preserve">   orig: 32, 32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2334720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64, 64</v>
      </c>
      <c r="M574" s="9" t="str">
        <f t="shared" si="132"/>
        <v xml:space="preserve">   orig: 32, 32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2338816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64, 64</v>
      </c>
      <c r="M575" s="9" t="str">
        <f t="shared" si="132"/>
        <v xml:space="preserve">   orig: 32, 32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2342912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64, 64</v>
      </c>
      <c r="M576" s="9" t="str">
        <f t="shared" si="132"/>
        <v xml:space="preserve">   orig: 32, 32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2347008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64, 64</v>
      </c>
      <c r="M577" s="9" t="str">
        <f t="shared" si="132"/>
        <v xml:space="preserve">   orig: 32, 32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2351104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64, 64</v>
      </c>
      <c r="M578" s="9" t="str">
        <f t="shared" si="132"/>
        <v xml:space="preserve">   orig: 32, 32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2355200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64, 64</v>
      </c>
      <c r="M579" s="9" t="str">
        <f t="shared" si="132"/>
        <v xml:space="preserve">   orig: 32, 32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2359296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64, 64</v>
      </c>
      <c r="M580" s="9" t="str">
        <f t="shared" si="132"/>
        <v xml:space="preserve">   orig: 32, 32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2363392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64, 64</v>
      </c>
      <c r="M581" s="9" t="str">
        <f t="shared" ref="M581:M644" si="147">CONCATENATE("   orig: ",$B$10,", ",$B$11)</f>
        <v xml:space="preserve">   orig: 32, 32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2367488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64, 64</v>
      </c>
      <c r="M582" s="9" t="str">
        <f t="shared" si="147"/>
        <v xml:space="preserve">   orig: 32, 32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2371584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64, 64</v>
      </c>
      <c r="M583" s="9" t="str">
        <f t="shared" si="147"/>
        <v xml:space="preserve">   orig: 32, 32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2375680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64, 64</v>
      </c>
      <c r="M584" s="9" t="str">
        <f t="shared" si="147"/>
        <v xml:space="preserve">   orig: 32, 32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2379776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64, 64</v>
      </c>
      <c r="M585" s="9" t="str">
        <f t="shared" si="147"/>
        <v xml:space="preserve">   orig: 32, 32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2383872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64, 64</v>
      </c>
      <c r="M586" s="9" t="str">
        <f t="shared" si="147"/>
        <v xml:space="preserve">   orig: 32, 32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2387968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64, 64</v>
      </c>
      <c r="M587" s="9" t="str">
        <f t="shared" si="147"/>
        <v xml:space="preserve">   orig: 32, 32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2392064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64, 64</v>
      </c>
      <c r="M588" s="9" t="str">
        <f t="shared" si="147"/>
        <v xml:space="preserve">   orig: 32, 32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2396160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64, 64</v>
      </c>
      <c r="M589" s="9" t="str">
        <f t="shared" si="147"/>
        <v xml:space="preserve">   orig: 32, 32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2400256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64, 64</v>
      </c>
      <c r="M590" s="9" t="str">
        <f t="shared" si="147"/>
        <v xml:space="preserve">   orig: 32, 32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2404352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64, 64</v>
      </c>
      <c r="M591" s="9" t="str">
        <f t="shared" si="147"/>
        <v xml:space="preserve">   orig: 32, 32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2408448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64, 64</v>
      </c>
      <c r="M592" s="9" t="str">
        <f t="shared" si="147"/>
        <v xml:space="preserve">   orig: 32, 32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2412544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64, 64</v>
      </c>
      <c r="M593" s="9" t="str">
        <f t="shared" si="147"/>
        <v xml:space="preserve">   orig: 32, 32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2416640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64, 64</v>
      </c>
      <c r="M594" s="9" t="str">
        <f t="shared" si="147"/>
        <v xml:space="preserve">   orig: 32, 32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2420736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64, 64</v>
      </c>
      <c r="M595" s="9" t="str">
        <f t="shared" si="147"/>
        <v xml:space="preserve">   orig: 32, 32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2424832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64, 64</v>
      </c>
      <c r="M596" s="9" t="str">
        <f t="shared" si="147"/>
        <v xml:space="preserve">   orig: 32, 32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2428928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64, 64</v>
      </c>
      <c r="M597" s="9" t="str">
        <f t="shared" si="147"/>
        <v xml:space="preserve">   orig: 32, 32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2433024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64, 64</v>
      </c>
      <c r="M598" s="9" t="str">
        <f t="shared" si="147"/>
        <v xml:space="preserve">   orig: 32, 32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2437120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64, 64</v>
      </c>
      <c r="M599" s="9" t="str">
        <f t="shared" si="147"/>
        <v xml:space="preserve">   orig: 32, 32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2441216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64, 64</v>
      </c>
      <c r="M600" s="9" t="str">
        <f t="shared" si="147"/>
        <v xml:space="preserve">   orig: 32, 32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2445312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64, 64</v>
      </c>
      <c r="M601" s="9" t="str">
        <f t="shared" si="147"/>
        <v xml:space="preserve">   orig: 32, 32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2449408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64, 64</v>
      </c>
      <c r="M602" s="9" t="str">
        <f t="shared" si="147"/>
        <v xml:space="preserve">   orig: 32, 32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2453504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64, 64</v>
      </c>
      <c r="M603" s="9" t="str">
        <f t="shared" si="147"/>
        <v xml:space="preserve">   orig: 32, 32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2457600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64, 64</v>
      </c>
      <c r="M604" s="9" t="str">
        <f t="shared" si="147"/>
        <v xml:space="preserve">   orig: 32, 32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2461696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64, 64</v>
      </c>
      <c r="M605" s="9" t="str">
        <f t="shared" si="147"/>
        <v xml:space="preserve">   orig: 32, 32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2465792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64, 64</v>
      </c>
      <c r="M606" s="9" t="str">
        <f t="shared" si="147"/>
        <v xml:space="preserve">   orig: 32, 32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2469888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64, 64</v>
      </c>
      <c r="M607" s="9" t="str">
        <f t="shared" si="147"/>
        <v xml:space="preserve">   orig: 32, 32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2473984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64, 64</v>
      </c>
      <c r="M608" s="9" t="str">
        <f t="shared" si="147"/>
        <v xml:space="preserve">   orig: 32, 32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2478080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64, 64</v>
      </c>
      <c r="M609" s="9" t="str">
        <f t="shared" si="147"/>
        <v xml:space="preserve">   orig: 32, 32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2482176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64, 64</v>
      </c>
      <c r="M610" s="9" t="str">
        <f t="shared" si="147"/>
        <v xml:space="preserve">   orig: 32, 32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2486272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64, 64</v>
      </c>
      <c r="M611" s="9" t="str">
        <f t="shared" si="147"/>
        <v xml:space="preserve">   orig: 32, 32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2490368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64, 64</v>
      </c>
      <c r="M612" s="9" t="str">
        <f t="shared" si="147"/>
        <v xml:space="preserve">   orig: 32, 32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2494464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64, 64</v>
      </c>
      <c r="M613" s="9" t="str">
        <f t="shared" si="147"/>
        <v xml:space="preserve">   orig: 32, 32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2498560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64, 64</v>
      </c>
      <c r="M614" s="9" t="str">
        <f t="shared" si="147"/>
        <v xml:space="preserve">   orig: 32, 32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2502656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64, 64</v>
      </c>
      <c r="M615" s="9" t="str">
        <f t="shared" si="147"/>
        <v xml:space="preserve">   orig: 32, 32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2506752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64, 64</v>
      </c>
      <c r="M616" s="9" t="str">
        <f t="shared" si="147"/>
        <v xml:space="preserve">   orig: 32, 32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2510848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64, 64</v>
      </c>
      <c r="M617" s="9" t="str">
        <f t="shared" si="147"/>
        <v xml:space="preserve">   orig: 32, 32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2514944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64, 64</v>
      </c>
      <c r="M618" s="9" t="str">
        <f t="shared" si="147"/>
        <v xml:space="preserve">   orig: 32, 32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2519040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64, 64</v>
      </c>
      <c r="M619" s="9" t="str">
        <f t="shared" si="147"/>
        <v xml:space="preserve">   orig: 32, 32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2523136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64, 64</v>
      </c>
      <c r="M620" s="9" t="str">
        <f t="shared" si="147"/>
        <v xml:space="preserve">   orig: 32, 32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2527232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64, 64</v>
      </c>
      <c r="M621" s="9" t="str">
        <f t="shared" si="147"/>
        <v xml:space="preserve">   orig: 32, 32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2531328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64, 64</v>
      </c>
      <c r="M622" s="9" t="str">
        <f t="shared" si="147"/>
        <v xml:space="preserve">   orig: 32, 32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2535424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64, 64</v>
      </c>
      <c r="M623" s="9" t="str">
        <f t="shared" si="147"/>
        <v xml:space="preserve">   orig: 32, 32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2539520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64, 64</v>
      </c>
      <c r="M624" s="9" t="str">
        <f t="shared" si="147"/>
        <v xml:space="preserve">   orig: 32, 32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2543616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64, 64</v>
      </c>
      <c r="M625" s="9" t="str">
        <f t="shared" si="147"/>
        <v xml:space="preserve">   orig: 32, 32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2547712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64, 64</v>
      </c>
      <c r="M626" s="9" t="str">
        <f t="shared" si="147"/>
        <v xml:space="preserve">   orig: 32, 32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2551808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64, 64</v>
      </c>
      <c r="M627" s="9" t="str">
        <f t="shared" si="147"/>
        <v xml:space="preserve">   orig: 32, 32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2555904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64, 64</v>
      </c>
      <c r="M628" s="9" t="str">
        <f t="shared" si="147"/>
        <v xml:space="preserve">   orig: 32, 32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2560000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64, 64</v>
      </c>
      <c r="M629" s="9" t="str">
        <f t="shared" si="147"/>
        <v xml:space="preserve">   orig: 32, 32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2564096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64, 64</v>
      </c>
      <c r="M630" s="9" t="str">
        <f t="shared" si="147"/>
        <v xml:space="preserve">   orig: 32, 32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2568192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64, 64</v>
      </c>
      <c r="M631" s="9" t="str">
        <f t="shared" si="147"/>
        <v xml:space="preserve">   orig: 32, 32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2572288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64, 64</v>
      </c>
      <c r="M632" s="9" t="str">
        <f t="shared" si="147"/>
        <v xml:space="preserve">   orig: 32, 32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2576384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64, 64</v>
      </c>
      <c r="M633" s="9" t="str">
        <f t="shared" si="147"/>
        <v xml:space="preserve">   orig: 32, 32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2580480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64, 64</v>
      </c>
      <c r="M634" s="9" t="str">
        <f t="shared" si="147"/>
        <v xml:space="preserve">   orig: 32, 32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2584576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64, 64</v>
      </c>
      <c r="M635" s="9" t="str">
        <f t="shared" si="147"/>
        <v xml:space="preserve">   orig: 32, 32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2588672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64, 64</v>
      </c>
      <c r="M636" s="9" t="str">
        <f t="shared" si="147"/>
        <v xml:space="preserve">   orig: 32, 32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2592768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64, 64</v>
      </c>
      <c r="M637" s="9" t="str">
        <f t="shared" si="147"/>
        <v xml:space="preserve">   orig: 32, 32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2596864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64, 64</v>
      </c>
      <c r="M638" s="9" t="str">
        <f t="shared" si="147"/>
        <v xml:space="preserve">   orig: 32, 32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2600960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64, 64</v>
      </c>
      <c r="M639" s="9" t="str">
        <f t="shared" si="147"/>
        <v xml:space="preserve">   orig: 32, 32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2605056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64, 64</v>
      </c>
      <c r="M640" s="9" t="str">
        <f t="shared" si="147"/>
        <v xml:space="preserve">   orig: 32, 32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2609152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64, 64</v>
      </c>
      <c r="M641" s="9" t="str">
        <f t="shared" si="147"/>
        <v xml:space="preserve">   orig: 32, 32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2613248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64, 64</v>
      </c>
      <c r="M642" s="9" t="str">
        <f t="shared" si="147"/>
        <v xml:space="preserve">   orig: 32, 32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2617344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64, 64</v>
      </c>
      <c r="M643" s="9" t="str">
        <f t="shared" si="147"/>
        <v xml:space="preserve">   orig: 32, 32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2621440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64, 64</v>
      </c>
      <c r="M644" s="9" t="str">
        <f t="shared" si="147"/>
        <v xml:space="preserve">   orig: 32, 32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2625536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64, 64</v>
      </c>
      <c r="M645" s="9" t="str">
        <f t="shared" ref="M645:M708" si="162">CONCATENATE("   orig: ",$B$10,", ",$B$11)</f>
        <v xml:space="preserve">   orig: 32, 32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2629632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64, 64</v>
      </c>
      <c r="M646" s="9" t="str">
        <f t="shared" si="162"/>
        <v xml:space="preserve">   orig: 32, 32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2633728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64, 64</v>
      </c>
      <c r="M647" s="9" t="str">
        <f t="shared" si="162"/>
        <v xml:space="preserve">   orig: 32, 32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2637824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64, 64</v>
      </c>
      <c r="M648" s="9" t="str">
        <f t="shared" si="162"/>
        <v xml:space="preserve">   orig: 32, 32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2641920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64, 64</v>
      </c>
      <c r="M649" s="9" t="str">
        <f t="shared" si="162"/>
        <v xml:space="preserve">   orig: 32, 32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2646016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64, 64</v>
      </c>
      <c r="M650" s="9" t="str">
        <f t="shared" si="162"/>
        <v xml:space="preserve">   orig: 32, 32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2650112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64, 64</v>
      </c>
      <c r="M651" s="9" t="str">
        <f t="shared" si="162"/>
        <v xml:space="preserve">   orig: 32, 32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2654208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64, 64</v>
      </c>
      <c r="M652" s="9" t="str">
        <f t="shared" si="162"/>
        <v xml:space="preserve">   orig: 32, 32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2658304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64, 64</v>
      </c>
      <c r="M653" s="9" t="str">
        <f t="shared" si="162"/>
        <v xml:space="preserve">   orig: 32, 32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2662400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64, 64</v>
      </c>
      <c r="M654" s="9" t="str">
        <f t="shared" si="162"/>
        <v xml:space="preserve">   orig: 32, 32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2666496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64, 64</v>
      </c>
      <c r="M655" s="9" t="str">
        <f t="shared" si="162"/>
        <v xml:space="preserve">   orig: 32, 32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2670592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64, 64</v>
      </c>
      <c r="M656" s="9" t="str">
        <f t="shared" si="162"/>
        <v xml:space="preserve">   orig: 32, 32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2674688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64, 64</v>
      </c>
      <c r="M657" s="9" t="str">
        <f t="shared" si="162"/>
        <v xml:space="preserve">   orig: 32, 32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2678784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64, 64</v>
      </c>
      <c r="M658" s="9" t="str">
        <f t="shared" si="162"/>
        <v xml:space="preserve">   orig: 32, 32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2682880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64, 64</v>
      </c>
      <c r="M659" s="9" t="str">
        <f t="shared" si="162"/>
        <v xml:space="preserve">   orig: 32, 32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2686976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64, 64</v>
      </c>
      <c r="M660" s="9" t="str">
        <f t="shared" si="162"/>
        <v xml:space="preserve">   orig: 32, 32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2691072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64, 64</v>
      </c>
      <c r="M661" s="9" t="str">
        <f t="shared" si="162"/>
        <v xml:space="preserve">   orig: 32, 32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2695168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64, 64</v>
      </c>
      <c r="M662" s="9" t="str">
        <f t="shared" si="162"/>
        <v xml:space="preserve">   orig: 32, 32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2699264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64, 64</v>
      </c>
      <c r="M663" s="9" t="str">
        <f t="shared" si="162"/>
        <v xml:space="preserve">   orig: 32, 32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2703360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64, 64</v>
      </c>
      <c r="M664" s="9" t="str">
        <f t="shared" si="162"/>
        <v xml:space="preserve">   orig: 32, 32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2707456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64, 64</v>
      </c>
      <c r="M665" s="9" t="str">
        <f t="shared" si="162"/>
        <v xml:space="preserve">   orig: 32, 32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2711552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64, 64</v>
      </c>
      <c r="M666" s="9" t="str">
        <f t="shared" si="162"/>
        <v xml:space="preserve">   orig: 32, 32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2715648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64, 64</v>
      </c>
      <c r="M667" s="9" t="str">
        <f t="shared" si="162"/>
        <v xml:space="preserve">   orig: 32, 32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2719744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64, 64</v>
      </c>
      <c r="M668" s="9" t="str">
        <f t="shared" si="162"/>
        <v xml:space="preserve">   orig: 32, 32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2723840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64, 64</v>
      </c>
      <c r="M669" s="9" t="str">
        <f t="shared" si="162"/>
        <v xml:space="preserve">   orig: 32, 32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2727936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64, 64</v>
      </c>
      <c r="M670" s="9" t="str">
        <f t="shared" si="162"/>
        <v xml:space="preserve">   orig: 32, 32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2732032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64, 64</v>
      </c>
      <c r="M671" s="9" t="str">
        <f t="shared" si="162"/>
        <v xml:space="preserve">   orig: 32, 32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2736128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64, 64</v>
      </c>
      <c r="M672" s="9" t="str">
        <f t="shared" si="162"/>
        <v xml:space="preserve">   orig: 32, 32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2740224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64, 64</v>
      </c>
      <c r="M673" s="9" t="str">
        <f t="shared" si="162"/>
        <v xml:space="preserve">   orig: 32, 32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2744320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64, 64</v>
      </c>
      <c r="M674" s="9" t="str">
        <f t="shared" si="162"/>
        <v xml:space="preserve">   orig: 32, 32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2748416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64, 64</v>
      </c>
      <c r="M675" s="9" t="str">
        <f t="shared" si="162"/>
        <v xml:space="preserve">   orig: 32, 32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2752512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64, 64</v>
      </c>
      <c r="M676" s="9" t="str">
        <f t="shared" si="162"/>
        <v xml:space="preserve">   orig: 32, 32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2756608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64, 64</v>
      </c>
      <c r="M677" s="9" t="str">
        <f t="shared" si="162"/>
        <v xml:space="preserve">   orig: 32, 32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2760704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64, 64</v>
      </c>
      <c r="M678" s="9" t="str">
        <f t="shared" si="162"/>
        <v xml:space="preserve">   orig: 32, 32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2764800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64, 64</v>
      </c>
      <c r="M679" s="9" t="str">
        <f t="shared" si="162"/>
        <v xml:space="preserve">   orig: 32, 32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2768896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64, 64</v>
      </c>
      <c r="M680" s="9" t="str">
        <f t="shared" si="162"/>
        <v xml:space="preserve">   orig: 32, 32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2772992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64, 64</v>
      </c>
      <c r="M681" s="9" t="str">
        <f t="shared" si="162"/>
        <v xml:space="preserve">   orig: 32, 32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2777088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64, 64</v>
      </c>
      <c r="M682" s="9" t="str">
        <f t="shared" si="162"/>
        <v xml:space="preserve">   orig: 32, 32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2781184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64, 64</v>
      </c>
      <c r="M683" s="9" t="str">
        <f t="shared" si="162"/>
        <v xml:space="preserve">   orig: 32, 32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2785280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64, 64</v>
      </c>
      <c r="M684" s="9" t="str">
        <f t="shared" si="162"/>
        <v xml:space="preserve">   orig: 32, 32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2789376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64, 64</v>
      </c>
      <c r="M685" s="9" t="str">
        <f t="shared" si="162"/>
        <v xml:space="preserve">   orig: 32, 32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2793472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64, 64</v>
      </c>
      <c r="M686" s="9" t="str">
        <f t="shared" si="162"/>
        <v xml:space="preserve">   orig: 32, 32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2797568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64, 64</v>
      </c>
      <c r="M687" s="9" t="str">
        <f t="shared" si="162"/>
        <v xml:space="preserve">   orig: 32, 32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2801664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64, 64</v>
      </c>
      <c r="M688" s="9" t="str">
        <f t="shared" si="162"/>
        <v xml:space="preserve">   orig: 32, 32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2805760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64, 64</v>
      </c>
      <c r="M689" s="9" t="str">
        <f t="shared" si="162"/>
        <v xml:space="preserve">   orig: 32, 32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2809856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64, 64</v>
      </c>
      <c r="M690" s="9" t="str">
        <f t="shared" si="162"/>
        <v xml:space="preserve">   orig: 32, 32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2813952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64, 64</v>
      </c>
      <c r="M691" s="9" t="str">
        <f t="shared" si="162"/>
        <v xml:space="preserve">   orig: 32, 32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2818048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64, 64</v>
      </c>
      <c r="M692" s="9" t="str">
        <f t="shared" si="162"/>
        <v xml:space="preserve">   orig: 32, 32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2822144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64, 64</v>
      </c>
      <c r="M693" s="9" t="str">
        <f t="shared" si="162"/>
        <v xml:space="preserve">   orig: 32, 32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2826240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64, 64</v>
      </c>
      <c r="M694" s="9" t="str">
        <f t="shared" si="162"/>
        <v xml:space="preserve">   orig: 32, 32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2830336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64, 64</v>
      </c>
      <c r="M695" s="9" t="str">
        <f t="shared" si="162"/>
        <v xml:space="preserve">   orig: 32, 32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2834432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64, 64</v>
      </c>
      <c r="M696" s="9" t="str">
        <f t="shared" si="162"/>
        <v xml:space="preserve">   orig: 32, 32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2838528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64, 64</v>
      </c>
      <c r="M697" s="9" t="str">
        <f t="shared" si="162"/>
        <v xml:space="preserve">   orig: 32, 32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2842624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64, 64</v>
      </c>
      <c r="M698" s="9" t="str">
        <f t="shared" si="162"/>
        <v xml:space="preserve">   orig: 32, 32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2846720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64, 64</v>
      </c>
      <c r="M699" s="9" t="str">
        <f t="shared" si="162"/>
        <v xml:space="preserve">   orig: 32, 32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2850816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64, 64</v>
      </c>
      <c r="M700" s="9" t="str">
        <f t="shared" si="162"/>
        <v xml:space="preserve">   orig: 32, 32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2854912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64, 64</v>
      </c>
      <c r="M701" s="9" t="str">
        <f t="shared" si="162"/>
        <v xml:space="preserve">   orig: 32, 32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2859008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64, 64</v>
      </c>
      <c r="M702" s="9" t="str">
        <f t="shared" si="162"/>
        <v xml:space="preserve">   orig: 32, 32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2863104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64, 64</v>
      </c>
      <c r="M703" s="9" t="str">
        <f t="shared" si="162"/>
        <v xml:space="preserve">   orig: 32, 32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2867200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64, 64</v>
      </c>
      <c r="M704" s="9" t="str">
        <f t="shared" si="162"/>
        <v xml:space="preserve">   orig: 32, 32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2871296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64, 64</v>
      </c>
      <c r="M705" s="9" t="str">
        <f t="shared" si="162"/>
        <v xml:space="preserve">   orig: 32, 32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2875392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64, 64</v>
      </c>
      <c r="M706" s="9" t="str">
        <f t="shared" si="162"/>
        <v xml:space="preserve">   orig: 32, 32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2879488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64, 64</v>
      </c>
      <c r="M707" s="9" t="str">
        <f t="shared" si="162"/>
        <v xml:space="preserve">   orig: 32, 32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2883584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64, 64</v>
      </c>
      <c r="M708" s="9" t="str">
        <f t="shared" si="162"/>
        <v xml:space="preserve">   orig: 32, 32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2887680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64, 64</v>
      </c>
      <c r="M709" s="9" t="str">
        <f t="shared" ref="M709:M772" si="177">CONCATENATE("   orig: ",$B$10,", ",$B$11)</f>
        <v xml:space="preserve">   orig: 32, 32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2891776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64, 64</v>
      </c>
      <c r="M710" s="9" t="str">
        <f t="shared" si="177"/>
        <v xml:space="preserve">   orig: 32, 32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2895872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64, 64</v>
      </c>
      <c r="M711" s="9" t="str">
        <f t="shared" si="177"/>
        <v xml:space="preserve">   orig: 32, 32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2899968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64, 64</v>
      </c>
      <c r="M712" s="9" t="str">
        <f t="shared" si="177"/>
        <v xml:space="preserve">   orig: 32, 32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2904064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64, 64</v>
      </c>
      <c r="M713" s="9" t="str">
        <f t="shared" si="177"/>
        <v xml:space="preserve">   orig: 32, 32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2908160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64, 64</v>
      </c>
      <c r="M714" s="9" t="str">
        <f t="shared" si="177"/>
        <v xml:space="preserve">   orig: 32, 32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2912256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64, 64</v>
      </c>
      <c r="M715" s="9" t="str">
        <f t="shared" si="177"/>
        <v xml:space="preserve">   orig: 32, 32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2916352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64, 64</v>
      </c>
      <c r="M716" s="9" t="str">
        <f t="shared" si="177"/>
        <v xml:space="preserve">   orig: 32, 32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2920448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64, 64</v>
      </c>
      <c r="M717" s="9" t="str">
        <f t="shared" si="177"/>
        <v xml:space="preserve">   orig: 32, 32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2924544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64, 64</v>
      </c>
      <c r="M718" s="9" t="str">
        <f t="shared" si="177"/>
        <v xml:space="preserve">   orig: 32, 32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2928640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64, 64</v>
      </c>
      <c r="M719" s="9" t="str">
        <f t="shared" si="177"/>
        <v xml:space="preserve">   orig: 32, 32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2932736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64, 64</v>
      </c>
      <c r="M720" s="9" t="str">
        <f t="shared" si="177"/>
        <v xml:space="preserve">   orig: 32, 32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2936832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64, 64</v>
      </c>
      <c r="M721" s="9" t="str">
        <f t="shared" si="177"/>
        <v xml:space="preserve">   orig: 32, 32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2940928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64, 64</v>
      </c>
      <c r="M722" s="9" t="str">
        <f t="shared" si="177"/>
        <v xml:space="preserve">   orig: 32, 32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2945024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64, 64</v>
      </c>
      <c r="M723" s="9" t="str">
        <f t="shared" si="177"/>
        <v xml:space="preserve">   orig: 32, 32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2949120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64, 64</v>
      </c>
      <c r="M724" s="9" t="str">
        <f t="shared" si="177"/>
        <v xml:space="preserve">   orig: 32, 32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2953216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64, 64</v>
      </c>
      <c r="M725" s="9" t="str">
        <f t="shared" si="177"/>
        <v xml:space="preserve">   orig: 32, 32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2957312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64, 64</v>
      </c>
      <c r="M726" s="9" t="str">
        <f t="shared" si="177"/>
        <v xml:space="preserve">   orig: 32, 32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2961408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64, 64</v>
      </c>
      <c r="M727" s="9" t="str">
        <f t="shared" si="177"/>
        <v xml:space="preserve">   orig: 32, 32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2965504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64, 64</v>
      </c>
      <c r="M728" s="9" t="str">
        <f t="shared" si="177"/>
        <v xml:space="preserve">   orig: 32, 32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2969600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64, 64</v>
      </c>
      <c r="M729" s="9" t="str">
        <f t="shared" si="177"/>
        <v xml:space="preserve">   orig: 32, 32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2973696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64, 64</v>
      </c>
      <c r="M730" s="9" t="str">
        <f t="shared" si="177"/>
        <v xml:space="preserve">   orig: 32, 32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2977792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64, 64</v>
      </c>
      <c r="M731" s="9" t="str">
        <f t="shared" si="177"/>
        <v xml:space="preserve">   orig: 32, 32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2981888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64, 64</v>
      </c>
      <c r="M732" s="9" t="str">
        <f t="shared" si="177"/>
        <v xml:space="preserve">   orig: 32, 32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2985984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64, 64</v>
      </c>
      <c r="M733" s="9" t="str">
        <f t="shared" si="177"/>
        <v xml:space="preserve">   orig: 32, 32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2990080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64, 64</v>
      </c>
      <c r="M734" s="9" t="str">
        <f t="shared" si="177"/>
        <v xml:space="preserve">   orig: 32, 32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2994176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64, 64</v>
      </c>
      <c r="M735" s="9" t="str">
        <f t="shared" si="177"/>
        <v xml:space="preserve">   orig: 32, 32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2998272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64, 64</v>
      </c>
      <c r="M736" s="9" t="str">
        <f t="shared" si="177"/>
        <v xml:space="preserve">   orig: 32, 32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3002368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64, 64</v>
      </c>
      <c r="M737" s="9" t="str">
        <f t="shared" si="177"/>
        <v xml:space="preserve">   orig: 32, 32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3006464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64, 64</v>
      </c>
      <c r="M738" s="9" t="str">
        <f t="shared" si="177"/>
        <v xml:space="preserve">   orig: 32, 32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3010560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64, 64</v>
      </c>
      <c r="M739" s="9" t="str">
        <f t="shared" si="177"/>
        <v xml:space="preserve">   orig: 32, 32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3014656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64, 64</v>
      </c>
      <c r="M740" s="9" t="str">
        <f t="shared" si="177"/>
        <v xml:space="preserve">   orig: 32, 32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3018752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64, 64</v>
      </c>
      <c r="M741" s="9" t="str">
        <f t="shared" si="177"/>
        <v xml:space="preserve">   orig: 32, 32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3022848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64, 64</v>
      </c>
      <c r="M742" s="9" t="str">
        <f t="shared" si="177"/>
        <v xml:space="preserve">   orig: 32, 32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3026944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64, 64</v>
      </c>
      <c r="M743" s="9" t="str">
        <f t="shared" si="177"/>
        <v xml:space="preserve">   orig: 32, 32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3031040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64, 64</v>
      </c>
      <c r="M744" s="9" t="str">
        <f t="shared" si="177"/>
        <v xml:space="preserve">   orig: 32, 32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3035136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64, 64</v>
      </c>
      <c r="M745" s="9" t="str">
        <f t="shared" si="177"/>
        <v xml:space="preserve">   orig: 32, 32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3039232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64, 64</v>
      </c>
      <c r="M746" s="9" t="str">
        <f t="shared" si="177"/>
        <v xml:space="preserve">   orig: 32, 32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3043328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64, 64</v>
      </c>
      <c r="M747" s="9" t="str">
        <f t="shared" si="177"/>
        <v xml:space="preserve">   orig: 32, 32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3047424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64, 64</v>
      </c>
      <c r="M748" s="9" t="str">
        <f t="shared" si="177"/>
        <v xml:space="preserve">   orig: 32, 32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3051520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64, 64</v>
      </c>
      <c r="M749" s="9" t="str">
        <f t="shared" si="177"/>
        <v xml:space="preserve">   orig: 32, 32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3055616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64, 64</v>
      </c>
      <c r="M750" s="9" t="str">
        <f t="shared" si="177"/>
        <v xml:space="preserve">   orig: 32, 32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3059712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64, 64</v>
      </c>
      <c r="M751" s="9" t="str">
        <f t="shared" si="177"/>
        <v xml:space="preserve">   orig: 32, 32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3063808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64, 64</v>
      </c>
      <c r="M752" s="9" t="str">
        <f t="shared" si="177"/>
        <v xml:space="preserve">   orig: 32, 32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3067904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64, 64</v>
      </c>
      <c r="M753" s="9" t="str">
        <f t="shared" si="177"/>
        <v xml:space="preserve">   orig: 32, 32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3072000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64, 64</v>
      </c>
      <c r="M754" s="9" t="str">
        <f t="shared" si="177"/>
        <v xml:space="preserve">   orig: 32, 32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3076096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64, 64</v>
      </c>
      <c r="M755" s="9" t="str">
        <f t="shared" si="177"/>
        <v xml:space="preserve">   orig: 32, 32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3080192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64, 64</v>
      </c>
      <c r="M756" s="9" t="str">
        <f t="shared" si="177"/>
        <v xml:space="preserve">   orig: 32, 32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3084288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64, 64</v>
      </c>
      <c r="M757" s="9" t="str">
        <f t="shared" si="177"/>
        <v xml:space="preserve">   orig: 32, 32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3088384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64, 64</v>
      </c>
      <c r="M758" s="9" t="str">
        <f t="shared" si="177"/>
        <v xml:space="preserve">   orig: 32, 32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3092480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64, 64</v>
      </c>
      <c r="M759" s="9" t="str">
        <f t="shared" si="177"/>
        <v xml:space="preserve">   orig: 32, 32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3096576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64, 64</v>
      </c>
      <c r="M760" s="9" t="str">
        <f t="shared" si="177"/>
        <v xml:space="preserve">   orig: 32, 32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3100672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64, 64</v>
      </c>
      <c r="M761" s="9" t="str">
        <f t="shared" si="177"/>
        <v xml:space="preserve">   orig: 32, 32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3104768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64, 64</v>
      </c>
      <c r="M762" s="9" t="str">
        <f t="shared" si="177"/>
        <v xml:space="preserve">   orig: 32, 32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3108864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64, 64</v>
      </c>
      <c r="M763" s="9" t="str">
        <f t="shared" si="177"/>
        <v xml:space="preserve">   orig: 32, 32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3112960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64, 64</v>
      </c>
      <c r="M764" s="9" t="str">
        <f t="shared" si="177"/>
        <v xml:space="preserve">   orig: 32, 32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3117056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64, 64</v>
      </c>
      <c r="M765" s="9" t="str">
        <f t="shared" si="177"/>
        <v xml:space="preserve">   orig: 32, 32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3121152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64, 64</v>
      </c>
      <c r="M766" s="9" t="str">
        <f t="shared" si="177"/>
        <v xml:space="preserve">   orig: 32, 32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3125248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64, 64</v>
      </c>
      <c r="M767" s="9" t="str">
        <f t="shared" si="177"/>
        <v xml:space="preserve">   orig: 32, 32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3129344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64, 64</v>
      </c>
      <c r="M768" s="9" t="str">
        <f t="shared" si="177"/>
        <v xml:space="preserve">   orig: 32, 32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3133440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64, 64</v>
      </c>
      <c r="M769" s="9" t="str">
        <f t="shared" si="177"/>
        <v xml:space="preserve">   orig: 32, 32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3137536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64, 64</v>
      </c>
      <c r="M770" s="9" t="str">
        <f t="shared" si="177"/>
        <v xml:space="preserve">   orig: 32, 32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3141632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64, 64</v>
      </c>
      <c r="M771" s="9" t="str">
        <f t="shared" si="177"/>
        <v xml:space="preserve">   orig: 32, 32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3145728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64, 64</v>
      </c>
      <c r="M772" s="9" t="str">
        <f t="shared" si="177"/>
        <v xml:space="preserve">   orig: 32, 32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3149824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64, 64</v>
      </c>
      <c r="M773" s="9" t="str">
        <f t="shared" ref="M773:M836" si="192">CONCATENATE("   orig: ",$B$10,", ",$B$11)</f>
        <v xml:space="preserve">   orig: 32, 32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3153920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64, 64</v>
      </c>
      <c r="M774" s="9" t="str">
        <f t="shared" si="192"/>
        <v xml:space="preserve">   orig: 32, 32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3158016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64, 64</v>
      </c>
      <c r="M775" s="9" t="str">
        <f t="shared" si="192"/>
        <v xml:space="preserve">   orig: 32, 32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3162112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64, 64</v>
      </c>
      <c r="M776" s="9" t="str">
        <f t="shared" si="192"/>
        <v xml:space="preserve">   orig: 32, 32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3166208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64, 64</v>
      </c>
      <c r="M777" s="9" t="str">
        <f t="shared" si="192"/>
        <v xml:space="preserve">   orig: 32, 32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3170304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64, 64</v>
      </c>
      <c r="M778" s="9" t="str">
        <f t="shared" si="192"/>
        <v xml:space="preserve">   orig: 32, 32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3174400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64, 64</v>
      </c>
      <c r="M779" s="9" t="str">
        <f t="shared" si="192"/>
        <v xml:space="preserve">   orig: 32, 32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3178496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64, 64</v>
      </c>
      <c r="M780" s="9" t="str">
        <f t="shared" si="192"/>
        <v xml:space="preserve">   orig: 32, 32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3182592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64, 64</v>
      </c>
      <c r="M781" s="9" t="str">
        <f t="shared" si="192"/>
        <v xml:space="preserve">   orig: 32, 32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3186688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64, 64</v>
      </c>
      <c r="M782" s="9" t="str">
        <f t="shared" si="192"/>
        <v xml:space="preserve">   orig: 32, 32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3190784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64, 64</v>
      </c>
      <c r="M783" s="9" t="str">
        <f t="shared" si="192"/>
        <v xml:space="preserve">   orig: 32, 32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3194880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64, 64</v>
      </c>
      <c r="M784" s="9" t="str">
        <f t="shared" si="192"/>
        <v xml:space="preserve">   orig: 32, 32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3198976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64, 64</v>
      </c>
      <c r="M785" s="9" t="str">
        <f t="shared" si="192"/>
        <v xml:space="preserve">   orig: 32, 32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3203072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64, 64</v>
      </c>
      <c r="M786" s="9" t="str">
        <f t="shared" si="192"/>
        <v xml:space="preserve">   orig: 32, 32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3207168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64, 64</v>
      </c>
      <c r="M787" s="9" t="str">
        <f t="shared" si="192"/>
        <v xml:space="preserve">   orig: 32, 32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3211264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64, 64</v>
      </c>
      <c r="M788" s="9" t="str">
        <f t="shared" si="192"/>
        <v xml:space="preserve">   orig: 32, 32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3215360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64, 64</v>
      </c>
      <c r="M789" s="9" t="str">
        <f t="shared" si="192"/>
        <v xml:space="preserve">   orig: 32, 32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3219456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64, 64</v>
      </c>
      <c r="M790" s="9" t="str">
        <f t="shared" si="192"/>
        <v xml:space="preserve">   orig: 32, 32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3223552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64, 64</v>
      </c>
      <c r="M791" s="9" t="str">
        <f t="shared" si="192"/>
        <v xml:space="preserve">   orig: 32, 32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3227648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64, 64</v>
      </c>
      <c r="M792" s="9" t="str">
        <f t="shared" si="192"/>
        <v xml:space="preserve">   orig: 32, 32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3231744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64, 64</v>
      </c>
      <c r="M793" s="9" t="str">
        <f t="shared" si="192"/>
        <v xml:space="preserve">   orig: 32, 32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3235840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64, 64</v>
      </c>
      <c r="M794" s="9" t="str">
        <f t="shared" si="192"/>
        <v xml:space="preserve">   orig: 32, 32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3239936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64, 64</v>
      </c>
      <c r="M795" s="9" t="str">
        <f t="shared" si="192"/>
        <v xml:space="preserve">   orig: 32, 32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3244032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64, 64</v>
      </c>
      <c r="M796" s="9" t="str">
        <f t="shared" si="192"/>
        <v xml:space="preserve">   orig: 32, 32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3248128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64, 64</v>
      </c>
      <c r="M797" s="9" t="str">
        <f t="shared" si="192"/>
        <v xml:space="preserve">   orig: 32, 32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3252224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64, 64</v>
      </c>
      <c r="M798" s="9" t="str">
        <f t="shared" si="192"/>
        <v xml:space="preserve">   orig: 32, 32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3256320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64, 64</v>
      </c>
      <c r="M799" s="9" t="str">
        <f t="shared" si="192"/>
        <v xml:space="preserve">   orig: 32, 32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3260416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64, 64</v>
      </c>
      <c r="M800" s="9" t="str">
        <f t="shared" si="192"/>
        <v xml:space="preserve">   orig: 32, 32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3264512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64, 64</v>
      </c>
      <c r="M801" s="9" t="str">
        <f t="shared" si="192"/>
        <v xml:space="preserve">   orig: 32, 32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3268608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64, 64</v>
      </c>
      <c r="M802" s="9" t="str">
        <f t="shared" si="192"/>
        <v xml:space="preserve">   orig: 32, 32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3272704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64, 64</v>
      </c>
      <c r="M803" s="9" t="str">
        <f t="shared" si="192"/>
        <v xml:space="preserve">   orig: 32, 32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3276800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64, 64</v>
      </c>
      <c r="M804" s="9" t="str">
        <f t="shared" si="192"/>
        <v xml:space="preserve">   orig: 32, 32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3280896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64, 64</v>
      </c>
      <c r="M805" s="9" t="str">
        <f t="shared" si="192"/>
        <v xml:space="preserve">   orig: 32, 32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3284992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64, 64</v>
      </c>
      <c r="M806" s="9" t="str">
        <f t="shared" si="192"/>
        <v xml:space="preserve">   orig: 32, 32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3289088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64, 64</v>
      </c>
      <c r="M807" s="9" t="str">
        <f t="shared" si="192"/>
        <v xml:space="preserve">   orig: 32, 32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3293184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64, 64</v>
      </c>
      <c r="M808" s="9" t="str">
        <f t="shared" si="192"/>
        <v xml:space="preserve">   orig: 32, 32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3297280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64, 64</v>
      </c>
      <c r="M809" s="9" t="str">
        <f t="shared" si="192"/>
        <v xml:space="preserve">   orig: 32, 32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3301376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64, 64</v>
      </c>
      <c r="M810" s="9" t="str">
        <f t="shared" si="192"/>
        <v xml:space="preserve">   orig: 32, 32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3305472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64, 64</v>
      </c>
      <c r="M811" s="9" t="str">
        <f t="shared" si="192"/>
        <v xml:space="preserve">   orig: 32, 32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3309568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64, 64</v>
      </c>
      <c r="M812" s="9" t="str">
        <f t="shared" si="192"/>
        <v xml:space="preserve">   orig: 32, 32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3313664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64, 64</v>
      </c>
      <c r="M813" s="9" t="str">
        <f t="shared" si="192"/>
        <v xml:space="preserve">   orig: 32, 32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3317760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64, 64</v>
      </c>
      <c r="M814" s="9" t="str">
        <f t="shared" si="192"/>
        <v xml:space="preserve">   orig: 32, 32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3321856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64, 64</v>
      </c>
      <c r="M815" s="9" t="str">
        <f t="shared" si="192"/>
        <v xml:space="preserve">   orig: 32, 32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3325952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64, 64</v>
      </c>
      <c r="M816" s="9" t="str">
        <f t="shared" si="192"/>
        <v xml:space="preserve">   orig: 32, 32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3330048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64, 64</v>
      </c>
      <c r="M817" s="9" t="str">
        <f t="shared" si="192"/>
        <v xml:space="preserve">   orig: 32, 32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3334144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64, 64</v>
      </c>
      <c r="M818" s="9" t="str">
        <f t="shared" si="192"/>
        <v xml:space="preserve">   orig: 32, 32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3338240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64, 64</v>
      </c>
      <c r="M819" s="9" t="str">
        <f t="shared" si="192"/>
        <v xml:space="preserve">   orig: 32, 32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3342336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64, 64</v>
      </c>
      <c r="M820" s="9" t="str">
        <f t="shared" si="192"/>
        <v xml:space="preserve">   orig: 32, 32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3346432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64, 64</v>
      </c>
      <c r="M821" s="9" t="str">
        <f t="shared" si="192"/>
        <v xml:space="preserve">   orig: 32, 32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3350528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64, 64</v>
      </c>
      <c r="M822" s="9" t="str">
        <f t="shared" si="192"/>
        <v xml:space="preserve">   orig: 32, 32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3354624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64, 64</v>
      </c>
      <c r="M823" s="9" t="str">
        <f t="shared" si="192"/>
        <v xml:space="preserve">   orig: 32, 32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3358720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64, 64</v>
      </c>
      <c r="M824" s="9" t="str">
        <f t="shared" si="192"/>
        <v xml:space="preserve">   orig: 32, 32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3362816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64, 64</v>
      </c>
      <c r="M825" s="9" t="str">
        <f t="shared" si="192"/>
        <v xml:space="preserve">   orig: 32, 32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3366912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64, 64</v>
      </c>
      <c r="M826" s="9" t="str">
        <f t="shared" si="192"/>
        <v xml:space="preserve">   orig: 32, 32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3371008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64, 64</v>
      </c>
      <c r="M827" s="9" t="str">
        <f t="shared" si="192"/>
        <v xml:space="preserve">   orig: 32, 32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3375104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64, 64</v>
      </c>
      <c r="M828" s="9" t="str">
        <f t="shared" si="192"/>
        <v xml:space="preserve">   orig: 32, 32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3379200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64, 64</v>
      </c>
      <c r="M829" s="9" t="str">
        <f t="shared" si="192"/>
        <v xml:space="preserve">   orig: 32, 32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3383296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64, 64</v>
      </c>
      <c r="M830" s="9" t="str">
        <f t="shared" si="192"/>
        <v xml:space="preserve">   orig: 32, 32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3387392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64, 64</v>
      </c>
      <c r="M831" s="9" t="str">
        <f t="shared" si="192"/>
        <v xml:space="preserve">   orig: 32, 32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3391488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64, 64</v>
      </c>
      <c r="M832" s="9" t="str">
        <f t="shared" si="192"/>
        <v xml:space="preserve">   orig: 32, 32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3395584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64, 64</v>
      </c>
      <c r="M833" s="9" t="str">
        <f t="shared" si="192"/>
        <v xml:space="preserve">   orig: 32, 32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3399680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64, 64</v>
      </c>
      <c r="M834" s="9" t="str">
        <f t="shared" si="192"/>
        <v xml:space="preserve">   orig: 32, 32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3403776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64, 64</v>
      </c>
      <c r="M835" s="9" t="str">
        <f t="shared" si="192"/>
        <v xml:space="preserve">   orig: 32, 32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3407872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64, 64</v>
      </c>
      <c r="M836" s="9" t="str">
        <f t="shared" si="192"/>
        <v xml:space="preserve">   orig: 32, 32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3411968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64, 64</v>
      </c>
      <c r="M837" s="9" t="str">
        <f t="shared" ref="M837:M900" si="207">CONCATENATE("   orig: ",$B$10,", ",$B$11)</f>
        <v xml:space="preserve">   orig: 32, 32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3416064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64, 64</v>
      </c>
      <c r="M838" s="9" t="str">
        <f t="shared" si="207"/>
        <v xml:space="preserve">   orig: 32, 32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3420160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64, 64</v>
      </c>
      <c r="M839" s="9" t="str">
        <f t="shared" si="207"/>
        <v xml:space="preserve">   orig: 32, 32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3424256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64, 64</v>
      </c>
      <c r="M840" s="9" t="str">
        <f t="shared" si="207"/>
        <v xml:space="preserve">   orig: 32, 32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3428352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64, 64</v>
      </c>
      <c r="M841" s="9" t="str">
        <f t="shared" si="207"/>
        <v xml:space="preserve">   orig: 32, 32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3432448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64, 64</v>
      </c>
      <c r="M842" s="9" t="str">
        <f t="shared" si="207"/>
        <v xml:space="preserve">   orig: 32, 32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3436544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64, 64</v>
      </c>
      <c r="M843" s="9" t="str">
        <f t="shared" si="207"/>
        <v xml:space="preserve">   orig: 32, 32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3440640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64, 64</v>
      </c>
      <c r="M844" s="9" t="str">
        <f t="shared" si="207"/>
        <v xml:space="preserve">   orig: 32, 32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3444736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64, 64</v>
      </c>
      <c r="M845" s="9" t="str">
        <f t="shared" si="207"/>
        <v xml:space="preserve">   orig: 32, 32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3448832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64, 64</v>
      </c>
      <c r="M846" s="9" t="str">
        <f t="shared" si="207"/>
        <v xml:space="preserve">   orig: 32, 32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3452928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64, 64</v>
      </c>
      <c r="M847" s="9" t="str">
        <f t="shared" si="207"/>
        <v xml:space="preserve">   orig: 32, 32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3457024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64, 64</v>
      </c>
      <c r="M848" s="9" t="str">
        <f t="shared" si="207"/>
        <v xml:space="preserve">   orig: 32, 32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3461120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64, 64</v>
      </c>
      <c r="M849" s="9" t="str">
        <f t="shared" si="207"/>
        <v xml:space="preserve">   orig: 32, 32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3465216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64, 64</v>
      </c>
      <c r="M850" s="9" t="str">
        <f t="shared" si="207"/>
        <v xml:space="preserve">   orig: 32, 32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3469312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64, 64</v>
      </c>
      <c r="M851" s="9" t="str">
        <f t="shared" si="207"/>
        <v xml:space="preserve">   orig: 32, 32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3473408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64, 64</v>
      </c>
      <c r="M852" s="9" t="str">
        <f t="shared" si="207"/>
        <v xml:space="preserve">   orig: 32, 32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3477504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64, 64</v>
      </c>
      <c r="M853" s="9" t="str">
        <f t="shared" si="207"/>
        <v xml:space="preserve">   orig: 32, 32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3481600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64, 64</v>
      </c>
      <c r="M854" s="9" t="str">
        <f t="shared" si="207"/>
        <v xml:space="preserve">   orig: 32, 32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3485696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64, 64</v>
      </c>
      <c r="M855" s="9" t="str">
        <f t="shared" si="207"/>
        <v xml:space="preserve">   orig: 32, 32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3489792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64, 64</v>
      </c>
      <c r="M856" s="9" t="str">
        <f t="shared" si="207"/>
        <v xml:space="preserve">   orig: 32, 32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3493888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64, 64</v>
      </c>
      <c r="M857" s="9" t="str">
        <f t="shared" si="207"/>
        <v xml:space="preserve">   orig: 32, 32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3497984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64, 64</v>
      </c>
      <c r="M858" s="9" t="str">
        <f t="shared" si="207"/>
        <v xml:space="preserve">   orig: 32, 32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3502080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64, 64</v>
      </c>
      <c r="M859" s="9" t="str">
        <f t="shared" si="207"/>
        <v xml:space="preserve">   orig: 32, 32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3506176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64, 64</v>
      </c>
      <c r="M860" s="9" t="str">
        <f t="shared" si="207"/>
        <v xml:space="preserve">   orig: 32, 32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3510272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64, 64</v>
      </c>
      <c r="M861" s="9" t="str">
        <f t="shared" si="207"/>
        <v xml:space="preserve">   orig: 32, 32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3514368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64, 64</v>
      </c>
      <c r="M862" s="9" t="str">
        <f t="shared" si="207"/>
        <v xml:space="preserve">   orig: 32, 32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3518464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64, 64</v>
      </c>
      <c r="M863" s="9" t="str">
        <f t="shared" si="207"/>
        <v xml:space="preserve">   orig: 32, 32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3522560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64, 64</v>
      </c>
      <c r="M864" s="9" t="str">
        <f t="shared" si="207"/>
        <v xml:space="preserve">   orig: 32, 32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3526656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64, 64</v>
      </c>
      <c r="M865" s="9" t="str">
        <f t="shared" si="207"/>
        <v xml:space="preserve">   orig: 32, 32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3530752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64, 64</v>
      </c>
      <c r="M866" s="9" t="str">
        <f t="shared" si="207"/>
        <v xml:space="preserve">   orig: 32, 32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3534848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64, 64</v>
      </c>
      <c r="M867" s="9" t="str">
        <f t="shared" si="207"/>
        <v xml:space="preserve">   orig: 32, 32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3538944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64, 64</v>
      </c>
      <c r="M868" s="9" t="str">
        <f t="shared" si="207"/>
        <v xml:space="preserve">   orig: 32, 32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3543040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64, 64</v>
      </c>
      <c r="M869" s="9" t="str">
        <f t="shared" si="207"/>
        <v xml:space="preserve">   orig: 32, 32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3547136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64, 64</v>
      </c>
      <c r="M870" s="9" t="str">
        <f t="shared" si="207"/>
        <v xml:space="preserve">   orig: 32, 32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3551232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64, 64</v>
      </c>
      <c r="M871" s="9" t="str">
        <f t="shared" si="207"/>
        <v xml:space="preserve">   orig: 32, 32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3555328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64, 64</v>
      </c>
      <c r="M872" s="9" t="str">
        <f t="shared" si="207"/>
        <v xml:space="preserve">   orig: 32, 32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3559424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64, 64</v>
      </c>
      <c r="M873" s="9" t="str">
        <f t="shared" si="207"/>
        <v xml:space="preserve">   orig: 32, 32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3563520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64, 64</v>
      </c>
      <c r="M874" s="9" t="str">
        <f t="shared" si="207"/>
        <v xml:space="preserve">   orig: 32, 32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3567616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64, 64</v>
      </c>
      <c r="M875" s="9" t="str">
        <f t="shared" si="207"/>
        <v xml:space="preserve">   orig: 32, 32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3571712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64, 64</v>
      </c>
      <c r="M876" s="9" t="str">
        <f t="shared" si="207"/>
        <v xml:space="preserve">   orig: 32, 32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3575808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64, 64</v>
      </c>
      <c r="M877" s="9" t="str">
        <f t="shared" si="207"/>
        <v xml:space="preserve">   orig: 32, 32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3579904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64, 64</v>
      </c>
      <c r="M878" s="9" t="str">
        <f t="shared" si="207"/>
        <v xml:space="preserve">   orig: 32, 32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3584000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64, 64</v>
      </c>
      <c r="M879" s="9" t="str">
        <f t="shared" si="207"/>
        <v xml:space="preserve">   orig: 32, 32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3588096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64, 64</v>
      </c>
      <c r="M880" s="9" t="str">
        <f t="shared" si="207"/>
        <v xml:space="preserve">   orig: 32, 32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3592192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64, 64</v>
      </c>
      <c r="M881" s="9" t="str">
        <f t="shared" si="207"/>
        <v xml:space="preserve">   orig: 32, 32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3596288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64, 64</v>
      </c>
      <c r="M882" s="9" t="str">
        <f t="shared" si="207"/>
        <v xml:space="preserve">   orig: 32, 32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3600384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64, 64</v>
      </c>
      <c r="M883" s="9" t="str">
        <f t="shared" si="207"/>
        <v xml:space="preserve">   orig: 32, 32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3604480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64, 64</v>
      </c>
      <c r="M884" s="9" t="str">
        <f t="shared" si="207"/>
        <v xml:space="preserve">   orig: 32, 32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3608576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64, 64</v>
      </c>
      <c r="M885" s="9" t="str">
        <f t="shared" si="207"/>
        <v xml:space="preserve">   orig: 32, 32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3612672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64, 64</v>
      </c>
      <c r="M886" s="9" t="str">
        <f t="shared" si="207"/>
        <v xml:space="preserve">   orig: 32, 32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3616768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64, 64</v>
      </c>
      <c r="M887" s="9" t="str">
        <f t="shared" si="207"/>
        <v xml:space="preserve">   orig: 32, 32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3620864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64, 64</v>
      </c>
      <c r="M888" s="9" t="str">
        <f t="shared" si="207"/>
        <v xml:space="preserve">   orig: 32, 32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3624960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64, 64</v>
      </c>
      <c r="M889" s="9" t="str">
        <f t="shared" si="207"/>
        <v xml:space="preserve">   orig: 32, 32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3629056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64, 64</v>
      </c>
      <c r="M890" s="9" t="str">
        <f t="shared" si="207"/>
        <v xml:space="preserve">   orig: 32, 32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3633152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64, 64</v>
      </c>
      <c r="M891" s="9" t="str">
        <f t="shared" si="207"/>
        <v xml:space="preserve">   orig: 32, 32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3637248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64, 64</v>
      </c>
      <c r="M892" s="9" t="str">
        <f t="shared" si="207"/>
        <v xml:space="preserve">   orig: 32, 32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3641344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64, 64</v>
      </c>
      <c r="M893" s="9" t="str">
        <f t="shared" si="207"/>
        <v xml:space="preserve">   orig: 32, 32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3645440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64, 64</v>
      </c>
      <c r="M894" s="9" t="str">
        <f t="shared" si="207"/>
        <v xml:space="preserve">   orig: 32, 32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3649536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64, 64</v>
      </c>
      <c r="M895" s="9" t="str">
        <f t="shared" si="207"/>
        <v xml:space="preserve">   orig: 32, 32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3653632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64, 64</v>
      </c>
      <c r="M896" s="9" t="str">
        <f t="shared" si="207"/>
        <v xml:space="preserve">   orig: 32, 32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3657728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64, 64</v>
      </c>
      <c r="M897" s="9" t="str">
        <f t="shared" si="207"/>
        <v xml:space="preserve">   orig: 32, 32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3661824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64, 64</v>
      </c>
      <c r="M898" s="9" t="str">
        <f t="shared" si="207"/>
        <v xml:space="preserve">   orig: 32, 32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3665920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64, 64</v>
      </c>
      <c r="M899" s="9" t="str">
        <f t="shared" si="207"/>
        <v xml:space="preserve">   orig: 32, 32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3670016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64, 64</v>
      </c>
      <c r="M900" s="9" t="str">
        <f t="shared" si="207"/>
        <v xml:space="preserve">   orig: 32, 32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3674112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64, 64</v>
      </c>
      <c r="M901" s="9" t="str">
        <f t="shared" ref="M901:M964" si="222">CONCATENATE("   orig: ",$B$10,", ",$B$11)</f>
        <v xml:space="preserve">   orig: 32, 32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3678208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64, 64</v>
      </c>
      <c r="M902" s="9" t="str">
        <f t="shared" si="222"/>
        <v xml:space="preserve">   orig: 32, 32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3682304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64, 64</v>
      </c>
      <c r="M903" s="9" t="str">
        <f t="shared" si="222"/>
        <v xml:space="preserve">   orig: 32, 32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3686400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64, 64</v>
      </c>
      <c r="M904" s="9" t="str">
        <f t="shared" si="222"/>
        <v xml:space="preserve">   orig: 32, 32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3690496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64, 64</v>
      </c>
      <c r="M905" s="9" t="str">
        <f t="shared" si="222"/>
        <v xml:space="preserve">   orig: 32, 32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3694592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64, 64</v>
      </c>
      <c r="M906" s="9" t="str">
        <f t="shared" si="222"/>
        <v xml:space="preserve">   orig: 32, 32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3698688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64, 64</v>
      </c>
      <c r="M907" s="9" t="str">
        <f t="shared" si="222"/>
        <v xml:space="preserve">   orig: 32, 32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3702784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64, 64</v>
      </c>
      <c r="M908" s="9" t="str">
        <f t="shared" si="222"/>
        <v xml:space="preserve">   orig: 32, 32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3706880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64, 64</v>
      </c>
      <c r="M909" s="9" t="str">
        <f t="shared" si="222"/>
        <v xml:space="preserve">   orig: 32, 32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3710976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64, 64</v>
      </c>
      <c r="M910" s="9" t="str">
        <f t="shared" si="222"/>
        <v xml:space="preserve">   orig: 32, 32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3715072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64, 64</v>
      </c>
      <c r="M911" s="9" t="str">
        <f t="shared" si="222"/>
        <v xml:space="preserve">   orig: 32, 32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3719168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64, 64</v>
      </c>
      <c r="M912" s="9" t="str">
        <f t="shared" si="222"/>
        <v xml:space="preserve">   orig: 32, 32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3723264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64, 64</v>
      </c>
      <c r="M913" s="9" t="str">
        <f t="shared" si="222"/>
        <v xml:space="preserve">   orig: 32, 32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3727360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64, 64</v>
      </c>
      <c r="M914" s="9" t="str">
        <f t="shared" si="222"/>
        <v xml:space="preserve">   orig: 32, 32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3731456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64, 64</v>
      </c>
      <c r="M915" s="9" t="str">
        <f t="shared" si="222"/>
        <v xml:space="preserve">   orig: 32, 32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3735552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64, 64</v>
      </c>
      <c r="M916" s="9" t="str">
        <f t="shared" si="222"/>
        <v xml:space="preserve">   orig: 32, 32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3739648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64, 64</v>
      </c>
      <c r="M917" s="9" t="str">
        <f t="shared" si="222"/>
        <v xml:space="preserve">   orig: 32, 32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3743744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64, 64</v>
      </c>
      <c r="M918" s="9" t="str">
        <f t="shared" si="222"/>
        <v xml:space="preserve">   orig: 32, 32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3747840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64, 64</v>
      </c>
      <c r="M919" s="9" t="str">
        <f t="shared" si="222"/>
        <v xml:space="preserve">   orig: 32, 32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3751936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64, 64</v>
      </c>
      <c r="M920" s="9" t="str">
        <f t="shared" si="222"/>
        <v xml:space="preserve">   orig: 32, 32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3756032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64, 64</v>
      </c>
      <c r="M921" s="9" t="str">
        <f t="shared" si="222"/>
        <v xml:space="preserve">   orig: 32, 32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3760128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64, 64</v>
      </c>
      <c r="M922" s="9" t="str">
        <f t="shared" si="222"/>
        <v xml:space="preserve">   orig: 32, 32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3764224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64, 64</v>
      </c>
      <c r="M923" s="9" t="str">
        <f t="shared" si="222"/>
        <v xml:space="preserve">   orig: 32, 32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3768320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64, 64</v>
      </c>
      <c r="M924" s="9" t="str">
        <f t="shared" si="222"/>
        <v xml:space="preserve">   orig: 32, 32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3772416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64, 64</v>
      </c>
      <c r="M925" s="9" t="str">
        <f t="shared" si="222"/>
        <v xml:space="preserve">   orig: 32, 32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3776512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64, 64</v>
      </c>
      <c r="M926" s="9" t="str">
        <f t="shared" si="222"/>
        <v xml:space="preserve">   orig: 32, 32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3780608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64, 64</v>
      </c>
      <c r="M927" s="9" t="str">
        <f t="shared" si="222"/>
        <v xml:space="preserve">   orig: 32, 32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3784704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64, 64</v>
      </c>
      <c r="M928" s="9" t="str">
        <f t="shared" si="222"/>
        <v xml:space="preserve">   orig: 32, 32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3788800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64, 64</v>
      </c>
      <c r="M929" s="9" t="str">
        <f t="shared" si="222"/>
        <v xml:space="preserve">   orig: 32, 32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3792896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64, 64</v>
      </c>
      <c r="M930" s="9" t="str">
        <f t="shared" si="222"/>
        <v xml:space="preserve">   orig: 32, 32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3796992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64, 64</v>
      </c>
      <c r="M931" s="9" t="str">
        <f t="shared" si="222"/>
        <v xml:space="preserve">   orig: 32, 32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3801088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64, 64</v>
      </c>
      <c r="M932" s="9" t="str">
        <f t="shared" si="222"/>
        <v xml:space="preserve">   orig: 32, 32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3805184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64, 64</v>
      </c>
      <c r="M933" s="9" t="str">
        <f t="shared" si="222"/>
        <v xml:space="preserve">   orig: 32, 32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3809280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64, 64</v>
      </c>
      <c r="M934" s="9" t="str">
        <f t="shared" si="222"/>
        <v xml:space="preserve">   orig: 32, 32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3813376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64, 64</v>
      </c>
      <c r="M935" s="9" t="str">
        <f t="shared" si="222"/>
        <v xml:space="preserve">   orig: 32, 32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3817472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64, 64</v>
      </c>
      <c r="M936" s="9" t="str">
        <f t="shared" si="222"/>
        <v xml:space="preserve">   orig: 32, 32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3821568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64, 64</v>
      </c>
      <c r="M937" s="9" t="str">
        <f t="shared" si="222"/>
        <v xml:space="preserve">   orig: 32, 32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3825664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64, 64</v>
      </c>
      <c r="M938" s="9" t="str">
        <f t="shared" si="222"/>
        <v xml:space="preserve">   orig: 32, 32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3829760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64, 64</v>
      </c>
      <c r="M939" s="9" t="str">
        <f t="shared" si="222"/>
        <v xml:space="preserve">   orig: 32, 32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3833856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64, 64</v>
      </c>
      <c r="M940" s="9" t="str">
        <f t="shared" si="222"/>
        <v xml:space="preserve">   orig: 32, 32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3837952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64, 64</v>
      </c>
      <c r="M941" s="9" t="str">
        <f t="shared" si="222"/>
        <v xml:space="preserve">   orig: 32, 32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3842048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64, 64</v>
      </c>
      <c r="M942" s="9" t="str">
        <f t="shared" si="222"/>
        <v xml:space="preserve">   orig: 32, 32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3846144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64, 64</v>
      </c>
      <c r="M943" s="9" t="str">
        <f t="shared" si="222"/>
        <v xml:space="preserve">   orig: 32, 32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3850240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64, 64</v>
      </c>
      <c r="M944" s="9" t="str">
        <f t="shared" si="222"/>
        <v xml:space="preserve">   orig: 32, 32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3854336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64, 64</v>
      </c>
      <c r="M945" s="9" t="str">
        <f t="shared" si="222"/>
        <v xml:space="preserve">   orig: 32, 32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3858432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64, 64</v>
      </c>
      <c r="M946" s="9" t="str">
        <f t="shared" si="222"/>
        <v xml:space="preserve">   orig: 32, 32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3862528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64, 64</v>
      </c>
      <c r="M947" s="9" t="str">
        <f t="shared" si="222"/>
        <v xml:space="preserve">   orig: 32, 32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3866624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64, 64</v>
      </c>
      <c r="M948" s="9" t="str">
        <f t="shared" si="222"/>
        <v xml:space="preserve">   orig: 32, 32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3870720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64, 64</v>
      </c>
      <c r="M949" s="9" t="str">
        <f t="shared" si="222"/>
        <v xml:space="preserve">   orig: 32, 32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3874816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64, 64</v>
      </c>
      <c r="M950" s="9" t="str">
        <f t="shared" si="222"/>
        <v xml:space="preserve">   orig: 32, 32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3878912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64, 64</v>
      </c>
      <c r="M951" s="9" t="str">
        <f t="shared" si="222"/>
        <v xml:space="preserve">   orig: 32, 32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3883008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64, 64</v>
      </c>
      <c r="M952" s="9" t="str">
        <f t="shared" si="222"/>
        <v xml:space="preserve">   orig: 32, 32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3887104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64, 64</v>
      </c>
      <c r="M953" s="9" t="str">
        <f t="shared" si="222"/>
        <v xml:space="preserve">   orig: 32, 32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3891200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64, 64</v>
      </c>
      <c r="M954" s="9" t="str">
        <f t="shared" si="222"/>
        <v xml:space="preserve">   orig: 32, 32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3895296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64, 64</v>
      </c>
      <c r="M955" s="9" t="str">
        <f t="shared" si="222"/>
        <v xml:space="preserve">   orig: 32, 32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3899392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64, 64</v>
      </c>
      <c r="M956" s="9" t="str">
        <f t="shared" si="222"/>
        <v xml:space="preserve">   orig: 32, 32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3903488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64, 64</v>
      </c>
      <c r="M957" s="9" t="str">
        <f t="shared" si="222"/>
        <v xml:space="preserve">   orig: 32, 32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3907584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64, 64</v>
      </c>
      <c r="M958" s="9" t="str">
        <f t="shared" si="222"/>
        <v xml:space="preserve">   orig: 32, 32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3911680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64, 64</v>
      </c>
      <c r="M959" s="9" t="str">
        <f t="shared" si="222"/>
        <v xml:space="preserve">   orig: 32, 32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3915776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64, 64</v>
      </c>
      <c r="M960" s="9" t="str">
        <f t="shared" si="222"/>
        <v xml:space="preserve">   orig: 32, 32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3919872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64, 64</v>
      </c>
      <c r="M961" s="9" t="str">
        <f t="shared" si="222"/>
        <v xml:space="preserve">   orig: 32, 32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3923968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64, 64</v>
      </c>
      <c r="M962" s="9" t="str">
        <f t="shared" si="222"/>
        <v xml:space="preserve">   orig: 32, 32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3928064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64, 64</v>
      </c>
      <c r="M963" s="9" t="str">
        <f t="shared" si="222"/>
        <v xml:space="preserve">   orig: 32, 32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3932160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64, 64</v>
      </c>
      <c r="M964" s="9" t="str">
        <f t="shared" si="222"/>
        <v xml:space="preserve">   orig: 32, 32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3936256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64, 64</v>
      </c>
      <c r="M965" s="9" t="str">
        <f t="shared" ref="M965:M1027" si="237">CONCATENATE("   orig: ",$B$10,", ",$B$11)</f>
        <v xml:space="preserve">   orig: 32, 32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3940352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64, 64</v>
      </c>
      <c r="M966" s="9" t="str">
        <f t="shared" si="237"/>
        <v xml:space="preserve">   orig: 32, 32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3944448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64, 64</v>
      </c>
      <c r="M967" s="9" t="str">
        <f t="shared" si="237"/>
        <v xml:space="preserve">   orig: 32, 32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3948544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64, 64</v>
      </c>
      <c r="M968" s="9" t="str">
        <f t="shared" si="237"/>
        <v xml:space="preserve">   orig: 32, 32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3952640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64, 64</v>
      </c>
      <c r="M969" s="9" t="str">
        <f t="shared" si="237"/>
        <v xml:space="preserve">   orig: 32, 32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3956736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64, 64</v>
      </c>
      <c r="M970" s="9" t="str">
        <f t="shared" si="237"/>
        <v xml:space="preserve">   orig: 32, 32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3960832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64, 64</v>
      </c>
      <c r="M971" s="9" t="str">
        <f t="shared" si="237"/>
        <v xml:space="preserve">   orig: 32, 32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3964928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64, 64</v>
      </c>
      <c r="M972" s="9" t="str">
        <f t="shared" si="237"/>
        <v xml:space="preserve">   orig: 32, 32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3969024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64, 64</v>
      </c>
      <c r="M973" s="9" t="str">
        <f t="shared" si="237"/>
        <v xml:space="preserve">   orig: 32, 32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3973120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64, 64</v>
      </c>
      <c r="M974" s="9" t="str">
        <f t="shared" si="237"/>
        <v xml:space="preserve">   orig: 32, 32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3977216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64, 64</v>
      </c>
      <c r="M975" s="9" t="str">
        <f t="shared" si="237"/>
        <v xml:space="preserve">   orig: 32, 32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3981312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64, 64</v>
      </c>
      <c r="M976" s="9" t="str">
        <f t="shared" si="237"/>
        <v xml:space="preserve">   orig: 32, 32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3985408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64, 64</v>
      </c>
      <c r="M977" s="9" t="str">
        <f t="shared" si="237"/>
        <v xml:space="preserve">   orig: 32, 32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3989504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64, 64</v>
      </c>
      <c r="M978" s="9" t="str">
        <f t="shared" si="237"/>
        <v xml:space="preserve">   orig: 32, 32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3993600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64, 64</v>
      </c>
      <c r="M979" s="9" t="str">
        <f t="shared" si="237"/>
        <v xml:space="preserve">   orig: 32, 32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3997696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64, 64</v>
      </c>
      <c r="M980" s="9" t="str">
        <f t="shared" si="237"/>
        <v xml:space="preserve">   orig: 32, 32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4001792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64, 64</v>
      </c>
      <c r="M981" s="9" t="str">
        <f t="shared" si="237"/>
        <v xml:space="preserve">   orig: 32, 32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4005888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64, 64</v>
      </c>
      <c r="M982" s="9" t="str">
        <f t="shared" si="237"/>
        <v xml:space="preserve">   orig: 32, 32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4009984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64, 64</v>
      </c>
      <c r="M983" s="9" t="str">
        <f t="shared" si="237"/>
        <v xml:space="preserve">   orig: 32, 32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4014080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64, 64</v>
      </c>
      <c r="M984" s="9" t="str">
        <f t="shared" si="237"/>
        <v xml:space="preserve">   orig: 32, 32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4018176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64, 64</v>
      </c>
      <c r="M985" s="9" t="str">
        <f t="shared" si="237"/>
        <v xml:space="preserve">   orig: 32, 32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4022272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64, 64</v>
      </c>
      <c r="M986" s="9" t="str">
        <f t="shared" si="237"/>
        <v xml:space="preserve">   orig: 32, 32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4026368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64, 64</v>
      </c>
      <c r="M987" s="9" t="str">
        <f t="shared" si="237"/>
        <v xml:space="preserve">   orig: 32, 32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4030464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64, 64</v>
      </c>
      <c r="M988" s="9" t="str">
        <f t="shared" si="237"/>
        <v xml:space="preserve">   orig: 32, 32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4034560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64, 64</v>
      </c>
      <c r="M989" s="9" t="str">
        <f t="shared" si="237"/>
        <v xml:space="preserve">   orig: 32, 32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4038656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64, 64</v>
      </c>
      <c r="M990" s="9" t="str">
        <f t="shared" si="237"/>
        <v xml:space="preserve">   orig: 32, 32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4042752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64, 64</v>
      </c>
      <c r="M991" s="9" t="str">
        <f t="shared" si="237"/>
        <v xml:space="preserve">   orig: 32, 32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4046848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64, 64</v>
      </c>
      <c r="M992" s="9" t="str">
        <f t="shared" si="237"/>
        <v xml:space="preserve">   orig: 32, 32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4050944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64, 64</v>
      </c>
      <c r="M993" s="9" t="str">
        <f t="shared" si="237"/>
        <v xml:space="preserve">   orig: 32, 32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4055040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64, 64</v>
      </c>
      <c r="M994" s="9" t="str">
        <f t="shared" si="237"/>
        <v xml:space="preserve">   orig: 32, 32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4059136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64, 64</v>
      </c>
      <c r="M995" s="9" t="str">
        <f t="shared" si="237"/>
        <v xml:space="preserve">   orig: 32, 32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4063232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64, 64</v>
      </c>
      <c r="M996" s="9" t="str">
        <f t="shared" si="237"/>
        <v xml:space="preserve">   orig: 32, 32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4067328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64, 64</v>
      </c>
      <c r="M997" s="9" t="str">
        <f t="shared" si="237"/>
        <v xml:space="preserve">   orig: 32, 32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4071424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64, 64</v>
      </c>
      <c r="M998" s="9" t="str">
        <f t="shared" si="237"/>
        <v xml:space="preserve">   orig: 32, 32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4075520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64, 64</v>
      </c>
      <c r="M999" s="9" t="str">
        <f t="shared" si="237"/>
        <v xml:space="preserve">   orig: 32, 32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4079616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64, 64</v>
      </c>
      <c r="M1000" s="9" t="str">
        <f t="shared" si="237"/>
        <v xml:space="preserve">   orig: 32, 32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4083712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64, 64</v>
      </c>
      <c r="M1001" s="9" t="str">
        <f t="shared" si="237"/>
        <v xml:space="preserve">   orig: 32, 32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4087808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64, 64</v>
      </c>
      <c r="M1002" s="9" t="str">
        <f t="shared" si="237"/>
        <v xml:space="preserve">   orig: 32, 32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4091904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64, 64</v>
      </c>
      <c r="M1003" s="9" t="str">
        <f t="shared" si="237"/>
        <v xml:space="preserve">   orig: 32, 32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4096000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64, 64</v>
      </c>
      <c r="M1004" s="9" t="str">
        <f t="shared" si="237"/>
        <v xml:space="preserve">   orig: 32, 32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4100096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64, 64</v>
      </c>
      <c r="M1005" s="9" t="str">
        <f t="shared" si="237"/>
        <v xml:space="preserve">   orig: 32, 32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4104192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64, 64</v>
      </c>
      <c r="M1006" s="9" t="str">
        <f t="shared" si="237"/>
        <v xml:space="preserve">   orig: 32, 32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4108288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64, 64</v>
      </c>
      <c r="M1007" s="9" t="str">
        <f t="shared" si="237"/>
        <v xml:space="preserve">   orig: 32, 32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4112384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64, 64</v>
      </c>
      <c r="M1008" s="9" t="str">
        <f t="shared" si="237"/>
        <v xml:space="preserve">   orig: 32, 32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4116480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64, 64</v>
      </c>
      <c r="M1009" s="9" t="str">
        <f t="shared" si="237"/>
        <v xml:space="preserve">   orig: 32, 32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4120576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64, 64</v>
      </c>
      <c r="M1010" s="9" t="str">
        <f t="shared" si="237"/>
        <v xml:space="preserve">   orig: 32, 32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4124672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64, 64</v>
      </c>
      <c r="M1011" s="9" t="str">
        <f t="shared" si="237"/>
        <v xml:space="preserve">   orig: 32, 32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4128768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64, 64</v>
      </c>
      <c r="M1012" s="9" t="str">
        <f t="shared" si="237"/>
        <v xml:space="preserve">   orig: 32, 32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4132864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64, 64</v>
      </c>
      <c r="M1013" s="9" t="str">
        <f t="shared" si="237"/>
        <v xml:space="preserve">   orig: 32, 32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4136960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64, 64</v>
      </c>
      <c r="M1014" s="9" t="str">
        <f t="shared" si="237"/>
        <v xml:space="preserve">   orig: 32, 32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4141056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64, 64</v>
      </c>
      <c r="M1015" s="9" t="str">
        <f t="shared" si="237"/>
        <v xml:space="preserve">   orig: 32, 32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4145152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64, 64</v>
      </c>
      <c r="M1016" s="9" t="str">
        <f t="shared" si="237"/>
        <v xml:space="preserve">   orig: 32, 32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4149248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64, 64</v>
      </c>
      <c r="M1017" s="9" t="str">
        <f t="shared" si="237"/>
        <v xml:space="preserve">   orig: 32, 32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4153344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64, 64</v>
      </c>
      <c r="M1018" s="9" t="str">
        <f t="shared" si="237"/>
        <v xml:space="preserve">   orig: 32, 32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4157440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64, 64</v>
      </c>
      <c r="M1019" s="9" t="str">
        <f t="shared" si="237"/>
        <v xml:space="preserve">   orig: 32, 32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4161536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64, 64</v>
      </c>
      <c r="M1020" s="9" t="str">
        <f t="shared" si="237"/>
        <v xml:space="preserve">   orig: 32, 32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4165632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64, 64</v>
      </c>
      <c r="M1021" s="9" t="str">
        <f t="shared" si="237"/>
        <v xml:space="preserve">   orig: 32, 32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4169728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64, 64</v>
      </c>
      <c r="M1022" s="9" t="str">
        <f t="shared" si="237"/>
        <v xml:space="preserve">   orig: 32, 32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4173824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64, 64</v>
      </c>
      <c r="M1023" s="9" t="str">
        <f t="shared" si="237"/>
        <v xml:space="preserve">   orig: 32, 32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4177920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64, 64</v>
      </c>
      <c r="M1024" s="9" t="str">
        <f t="shared" si="237"/>
        <v xml:space="preserve">   orig: 32, 32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4182016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64, 64</v>
      </c>
      <c r="M1025" s="9" t="str">
        <f t="shared" si="237"/>
        <v xml:space="preserve">   orig: 32, 32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4186112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64, 64</v>
      </c>
      <c r="M1026" s="9" t="str">
        <f t="shared" si="237"/>
        <v xml:space="preserve">   orig: 32, 32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4190208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64, 64</v>
      </c>
      <c r="M1027" s="9" t="str">
        <f t="shared" si="237"/>
        <v xml:space="preserve">   orig: 32, 32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tabSelected="1" topLeftCell="A151" workbookViewId="0">
      <selection sqref="A1:A160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mountainlion.png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64, 64</v>
      </c>
    </row>
    <row r="9" spans="1:1" x14ac:dyDescent="0.25">
      <c r="A9" s="8" t="str">
        <f>IF(INDEX(Adatok!$I$4:$O$1027,Adatok!T6+1,1)&lt;&gt;"",INDEX(Adatok!$I$4:$O$1027,Adatok!T6+1,Adatok!U6+1),"")</f>
        <v xml:space="preserve">   orig: 32, 32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64, 0</v>
      </c>
    </row>
    <row r="15" spans="1:1" x14ac:dyDescent="0.25">
      <c r="A15" s="8" t="str">
        <f>IF(INDEX(Adatok!$I$4:$O$1027,Adatok!T12+1,1)&lt;&gt;"",INDEX(Adatok!$I$4:$O$1027,Adatok!T12+1,Adatok!U12+1),"")</f>
        <v xml:space="preserve">   size: 64, 64</v>
      </c>
    </row>
    <row r="16" spans="1:1" x14ac:dyDescent="0.25">
      <c r="A16" s="8" t="str">
        <f>IF(INDEX(Adatok!$I$4:$O$1027,Adatok!T13+1,1)&lt;&gt;"",INDEX(Adatok!$I$4:$O$1027,Adatok!T13+1,Adatok!U13+1),"")</f>
        <v xml:space="preserve">   orig: 32, 32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128, 0</v>
      </c>
    </row>
    <row r="22" spans="1:1" x14ac:dyDescent="0.25">
      <c r="A22" s="8" t="str">
        <f>IF(INDEX(Adatok!$I$4:$O$1027,Adatok!T19+1,1)&lt;&gt;"",INDEX(Adatok!$I$4:$O$1027,Adatok!T19+1,Adatok!U19+1),"")</f>
        <v xml:space="preserve">   size: 64, 64</v>
      </c>
    </row>
    <row r="23" spans="1:1" x14ac:dyDescent="0.25">
      <c r="A23" s="8" t="str">
        <f>IF(INDEX(Adatok!$I$4:$O$1027,Adatok!T20+1,1)&lt;&gt;"",INDEX(Adatok!$I$4:$O$1027,Adatok!T20+1,Adatok!U20+1),"")</f>
        <v xml:space="preserve">   orig: 32, 32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192, 0</v>
      </c>
    </row>
    <row r="29" spans="1:1" x14ac:dyDescent="0.25">
      <c r="A29" s="8" t="str">
        <f>IF(INDEX(Adatok!$I$4:$O$1027,Adatok!T26+1,1)&lt;&gt;"",INDEX(Adatok!$I$4:$O$1027,Adatok!T26+1,Adatok!U26+1),"")</f>
        <v xml:space="preserve">   size: 64, 64</v>
      </c>
    </row>
    <row r="30" spans="1:1" x14ac:dyDescent="0.25">
      <c r="A30" s="8" t="str">
        <f>IF(INDEX(Adatok!$I$4:$O$1027,Adatok!T27+1,1)&lt;&gt;"",INDEX(Adatok!$I$4:$O$1027,Adatok!T27+1,Adatok!U27+1),"")</f>
        <v xml:space="preserve">   orig: 32, 32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0, 64</v>
      </c>
    </row>
    <row r="36" spans="1:1" x14ac:dyDescent="0.25">
      <c r="A36" s="8" t="str">
        <f>IF(INDEX(Adatok!$I$4:$O$1027,Adatok!T33+1,1)&lt;&gt;"",INDEX(Adatok!$I$4:$O$1027,Adatok!T33+1,Adatok!U33+1),"")</f>
        <v xml:space="preserve">   size: 64, 64</v>
      </c>
    </row>
    <row r="37" spans="1:1" x14ac:dyDescent="0.25">
      <c r="A37" s="8" t="str">
        <f>IF(INDEX(Adatok!$I$4:$O$1027,Adatok!T34+1,1)&lt;&gt;"",INDEX(Adatok!$I$4:$O$1027,Adatok!T34+1,Adatok!U34+1),"")</f>
        <v xml:space="preserve">   orig: 32, 32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64, 64</v>
      </c>
    </row>
    <row r="43" spans="1:1" x14ac:dyDescent="0.25">
      <c r="A43" s="8" t="str">
        <f>IF(INDEX(Adatok!$I$4:$O$1027,Adatok!T40+1,1)&lt;&gt;"",INDEX(Adatok!$I$4:$O$1027,Adatok!T40+1,Adatok!U40+1),"")</f>
        <v xml:space="preserve">   size: 64, 64</v>
      </c>
    </row>
    <row r="44" spans="1:1" x14ac:dyDescent="0.25">
      <c r="A44" s="8" t="str">
        <f>IF(INDEX(Adatok!$I$4:$O$1027,Adatok!T41+1,1)&lt;&gt;"",INDEX(Adatok!$I$4:$O$1027,Adatok!T41+1,Adatok!U41+1),"")</f>
        <v xml:space="preserve">   orig: 32, 32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>
        <f>IF(INDEX(Adatok!$I$4:$O$1027,Adatok!T44+1,1)&lt;&gt;"",INDEX(Adatok!$I$4:$O$1027,Adatok!T44+1,Adatok!U44+1),"")</f>
        <v>6</v>
      </c>
    </row>
    <row r="48" spans="1:1" x14ac:dyDescent="0.25">
      <c r="A48" s="8" t="str">
        <f>IF(INDEX(Adatok!$I$4:$O$1027,Adatok!T45+1,1)&lt;&gt;"",INDEX(Adatok!$I$4:$O$1027,Adatok!T45+1,Adatok!U45+1),"")</f>
        <v xml:space="preserve">   rotate: false</v>
      </c>
    </row>
    <row r="49" spans="1:1" x14ac:dyDescent="0.25">
      <c r="A49" s="8" t="str">
        <f>IF(INDEX(Adatok!$I$4:$O$1027,Adatok!T46+1,1)&lt;&gt;"",INDEX(Adatok!$I$4:$O$1027,Adatok!T46+1,Adatok!U46+1),"")</f>
        <v xml:space="preserve">   xy: 128, 64</v>
      </c>
    </row>
    <row r="50" spans="1:1" x14ac:dyDescent="0.25">
      <c r="A50" s="8" t="str">
        <f>IF(INDEX(Adatok!$I$4:$O$1027,Adatok!T47+1,1)&lt;&gt;"",INDEX(Adatok!$I$4:$O$1027,Adatok!T47+1,Adatok!U47+1),"")</f>
        <v xml:space="preserve">   size: 64, 64</v>
      </c>
    </row>
    <row r="51" spans="1:1" x14ac:dyDescent="0.25">
      <c r="A51" s="8" t="str">
        <f>IF(INDEX(Adatok!$I$4:$O$1027,Adatok!T48+1,1)&lt;&gt;"",INDEX(Adatok!$I$4:$O$1027,Adatok!T48+1,Adatok!U48+1),"")</f>
        <v xml:space="preserve">   orig: 32, 32</v>
      </c>
    </row>
    <row r="52" spans="1:1" x14ac:dyDescent="0.25">
      <c r="A52" s="8" t="str">
        <f>IF(INDEX(Adatok!$I$4:$O$1027,Adatok!T49+1,1)&lt;&gt;"",INDEX(Adatok!$I$4:$O$1027,Adatok!T49+1,Adatok!U49+1),"")</f>
        <v xml:space="preserve">   offset: 0, 0</v>
      </c>
    </row>
    <row r="53" spans="1:1" x14ac:dyDescent="0.25">
      <c r="A53" s="8" t="str">
        <f>IF(INDEX(Adatok!$I$4:$O$1027,Adatok!T50+1,1)&lt;&gt;"",INDEX(Adatok!$I$4:$O$1027,Adatok!T50+1,Adatok!U50+1),"")</f>
        <v xml:space="preserve">   index: -1</v>
      </c>
    </row>
    <row r="54" spans="1:1" x14ac:dyDescent="0.25">
      <c r="A54" s="8">
        <f>IF(INDEX(Adatok!$I$4:$O$1027,Adatok!T51+1,1)&lt;&gt;"",INDEX(Adatok!$I$4:$O$1027,Adatok!T51+1,Adatok!U51+1),"")</f>
        <v>7</v>
      </c>
    </row>
    <row r="55" spans="1:1" x14ac:dyDescent="0.25">
      <c r="A55" s="8" t="str">
        <f>IF(INDEX(Adatok!$I$4:$O$1027,Adatok!T52+1,1)&lt;&gt;"",INDEX(Adatok!$I$4:$O$1027,Adatok!T52+1,Adatok!U52+1),"")</f>
        <v xml:space="preserve">   rotate: false</v>
      </c>
    </row>
    <row r="56" spans="1:1" x14ac:dyDescent="0.25">
      <c r="A56" s="8" t="str">
        <f>IF(INDEX(Adatok!$I$4:$O$1027,Adatok!T53+1,1)&lt;&gt;"",INDEX(Adatok!$I$4:$O$1027,Adatok!T53+1,Adatok!U53+1),"")</f>
        <v xml:space="preserve">   xy: 192, 64</v>
      </c>
    </row>
    <row r="57" spans="1:1" x14ac:dyDescent="0.25">
      <c r="A57" s="8" t="str">
        <f>IF(INDEX(Adatok!$I$4:$O$1027,Adatok!T54+1,1)&lt;&gt;"",INDEX(Adatok!$I$4:$O$1027,Adatok!T54+1,Adatok!U54+1),"")</f>
        <v xml:space="preserve">   size: 64, 64</v>
      </c>
    </row>
    <row r="58" spans="1:1" x14ac:dyDescent="0.25">
      <c r="A58" s="8" t="str">
        <f>IF(INDEX(Adatok!$I$4:$O$1027,Adatok!T55+1,1)&lt;&gt;"",INDEX(Adatok!$I$4:$O$1027,Adatok!T55+1,Adatok!U55+1),"")</f>
        <v xml:space="preserve">   orig: 32, 32</v>
      </c>
    </row>
    <row r="59" spans="1:1" x14ac:dyDescent="0.25">
      <c r="A59" s="8" t="str">
        <f>IF(INDEX(Adatok!$I$4:$O$1027,Adatok!T56+1,1)&lt;&gt;"",INDEX(Adatok!$I$4:$O$1027,Adatok!T56+1,Adatok!U56+1),"")</f>
        <v xml:space="preserve">   offset: 0, 0</v>
      </c>
    </row>
    <row r="60" spans="1:1" x14ac:dyDescent="0.25">
      <c r="A60" s="8" t="str">
        <f>IF(INDEX(Adatok!$I$4:$O$1027,Adatok!T57+1,1)&lt;&gt;"",INDEX(Adatok!$I$4:$O$1027,Adatok!T57+1,Adatok!U57+1),"")</f>
        <v xml:space="preserve">   index: -1</v>
      </c>
    </row>
    <row r="61" spans="1:1" x14ac:dyDescent="0.25">
      <c r="A61" s="8">
        <f>IF(INDEX(Adatok!$I$4:$O$1027,Adatok!T58+1,1)&lt;&gt;"",INDEX(Adatok!$I$4:$O$1027,Adatok!T58+1,Adatok!U58+1),"")</f>
        <v>8</v>
      </c>
    </row>
    <row r="62" spans="1:1" x14ac:dyDescent="0.25">
      <c r="A62" s="8" t="str">
        <f>IF(INDEX(Adatok!$I$4:$O$1027,Adatok!T59+1,1)&lt;&gt;"",INDEX(Adatok!$I$4:$O$1027,Adatok!T59+1,Adatok!U59+1),"")</f>
        <v xml:space="preserve">   rotate: false</v>
      </c>
    </row>
    <row r="63" spans="1:1" x14ac:dyDescent="0.25">
      <c r="A63" s="8" t="str">
        <f>IF(INDEX(Adatok!$I$4:$O$1027,Adatok!T60+1,1)&lt;&gt;"",INDEX(Adatok!$I$4:$O$1027,Adatok!T60+1,Adatok!U60+1),"")</f>
        <v xml:space="preserve">   xy: 0, 128</v>
      </c>
    </row>
    <row r="64" spans="1:1" x14ac:dyDescent="0.25">
      <c r="A64" s="8" t="str">
        <f>IF(INDEX(Adatok!$I$4:$O$1027,Adatok!T61+1,1)&lt;&gt;"",INDEX(Adatok!$I$4:$O$1027,Adatok!T61+1,Adatok!U61+1),"")</f>
        <v xml:space="preserve">   size: 64, 64</v>
      </c>
    </row>
    <row r="65" spans="1:1" x14ac:dyDescent="0.25">
      <c r="A65" s="8" t="str">
        <f>IF(INDEX(Adatok!$I$4:$O$1027,Adatok!T62+1,1)&lt;&gt;"",INDEX(Adatok!$I$4:$O$1027,Adatok!T62+1,Adatok!U62+1),"")</f>
        <v xml:space="preserve">   orig: 32, 32</v>
      </c>
    </row>
    <row r="66" spans="1:1" x14ac:dyDescent="0.25">
      <c r="A66" s="8" t="str">
        <f>IF(INDEX(Adatok!$I$4:$O$1027,Adatok!T63+1,1)&lt;&gt;"",INDEX(Adatok!$I$4:$O$1027,Adatok!T63+1,Adatok!U63+1),"")</f>
        <v xml:space="preserve">   offset: 0, 0</v>
      </c>
    </row>
    <row r="67" spans="1:1" x14ac:dyDescent="0.25">
      <c r="A67" s="8" t="str">
        <f>IF(INDEX(Adatok!$I$4:$O$1027,Adatok!T64+1,1)&lt;&gt;"",INDEX(Adatok!$I$4:$O$1027,Adatok!T64+1,Adatok!U64+1),"")</f>
        <v xml:space="preserve">   index: -1</v>
      </c>
    </row>
    <row r="68" spans="1:1" x14ac:dyDescent="0.25">
      <c r="A68" s="8">
        <f>IF(INDEX(Adatok!$I$4:$O$1027,Adatok!T65+1,1)&lt;&gt;"",INDEX(Adatok!$I$4:$O$1027,Adatok!T65+1,Adatok!U65+1),"")</f>
        <v>9</v>
      </c>
    </row>
    <row r="69" spans="1:1" x14ac:dyDescent="0.25">
      <c r="A69" s="8" t="str">
        <f>IF(INDEX(Adatok!$I$4:$O$1027,Adatok!T66+1,1)&lt;&gt;"",INDEX(Adatok!$I$4:$O$1027,Adatok!T66+1,Adatok!U66+1),"")</f>
        <v xml:space="preserve">   rotate: false</v>
      </c>
    </row>
    <row r="70" spans="1:1" x14ac:dyDescent="0.25">
      <c r="A70" s="8" t="str">
        <f>IF(INDEX(Adatok!$I$4:$O$1027,Adatok!T67+1,1)&lt;&gt;"",INDEX(Adatok!$I$4:$O$1027,Adatok!T67+1,Adatok!U67+1),"")</f>
        <v xml:space="preserve">   xy: 64, 128</v>
      </c>
    </row>
    <row r="71" spans="1:1" x14ac:dyDescent="0.25">
      <c r="A71" s="8" t="str">
        <f>IF(INDEX(Adatok!$I$4:$O$1027,Adatok!T68+1,1)&lt;&gt;"",INDEX(Adatok!$I$4:$O$1027,Adatok!T68+1,Adatok!U68+1),"")</f>
        <v xml:space="preserve">   size: 64, 64</v>
      </c>
    </row>
    <row r="72" spans="1:1" x14ac:dyDescent="0.25">
      <c r="A72" s="8" t="str">
        <f>IF(INDEX(Adatok!$I$4:$O$1027,Adatok!T69+1,1)&lt;&gt;"",INDEX(Adatok!$I$4:$O$1027,Adatok!T69+1,Adatok!U69+1),"")</f>
        <v xml:space="preserve">   orig: 32, 32</v>
      </c>
    </row>
    <row r="73" spans="1:1" x14ac:dyDescent="0.25">
      <c r="A73" s="8" t="str">
        <f>IF(INDEX(Adatok!$I$4:$O$1027,Adatok!T70+1,1)&lt;&gt;"",INDEX(Adatok!$I$4:$O$1027,Adatok!T70+1,Adatok!U70+1),"")</f>
        <v xml:space="preserve">   offset: 0, 0</v>
      </c>
    </row>
    <row r="74" spans="1:1" x14ac:dyDescent="0.25">
      <c r="A74" s="8" t="str">
        <f>IF(INDEX(Adatok!$I$4:$O$1027,Adatok!T71+1,1)&lt;&gt;"",INDEX(Adatok!$I$4:$O$1027,Adatok!T71+1,Adatok!U71+1),"")</f>
        <v xml:space="preserve">   index: -1</v>
      </c>
    </row>
    <row r="75" spans="1:1" x14ac:dyDescent="0.25">
      <c r="A75" s="8">
        <f>IF(INDEX(Adatok!$I$4:$O$1027,Adatok!T72+1,1)&lt;&gt;"",INDEX(Adatok!$I$4:$O$1027,Adatok!T72+1,Adatok!U72+1),"")</f>
        <v>10</v>
      </c>
    </row>
    <row r="76" spans="1:1" x14ac:dyDescent="0.25">
      <c r="A76" s="8" t="str">
        <f>IF(INDEX(Adatok!$I$4:$O$1027,Adatok!T73+1,1)&lt;&gt;"",INDEX(Adatok!$I$4:$O$1027,Adatok!T73+1,Adatok!U73+1),"")</f>
        <v xml:space="preserve">   rotate: false</v>
      </c>
    </row>
    <row r="77" spans="1:1" x14ac:dyDescent="0.25">
      <c r="A77" s="8" t="str">
        <f>IF(INDEX(Adatok!$I$4:$O$1027,Adatok!T74+1,1)&lt;&gt;"",INDEX(Adatok!$I$4:$O$1027,Adatok!T74+1,Adatok!U74+1),"")</f>
        <v xml:space="preserve">   xy: 128, 128</v>
      </c>
    </row>
    <row r="78" spans="1:1" x14ac:dyDescent="0.25">
      <c r="A78" s="8" t="str">
        <f>IF(INDEX(Adatok!$I$4:$O$1027,Adatok!T75+1,1)&lt;&gt;"",INDEX(Adatok!$I$4:$O$1027,Adatok!T75+1,Adatok!U75+1),"")</f>
        <v xml:space="preserve">   size: 64, 64</v>
      </c>
    </row>
    <row r="79" spans="1:1" x14ac:dyDescent="0.25">
      <c r="A79" s="8" t="str">
        <f>IF(INDEX(Adatok!$I$4:$O$1027,Adatok!T76+1,1)&lt;&gt;"",INDEX(Adatok!$I$4:$O$1027,Adatok!T76+1,Adatok!U76+1),"")</f>
        <v xml:space="preserve">   orig: 32, 32</v>
      </c>
    </row>
    <row r="80" spans="1:1" x14ac:dyDescent="0.25">
      <c r="A80" s="8" t="str">
        <f>IF(INDEX(Adatok!$I$4:$O$1027,Adatok!T77+1,1)&lt;&gt;"",INDEX(Adatok!$I$4:$O$1027,Adatok!T77+1,Adatok!U77+1),"")</f>
        <v xml:space="preserve">   offset: 0, 0</v>
      </c>
    </row>
    <row r="81" spans="1:1" x14ac:dyDescent="0.25">
      <c r="A81" s="8" t="str">
        <f>IF(INDEX(Adatok!$I$4:$O$1027,Adatok!T78+1,1)&lt;&gt;"",INDEX(Adatok!$I$4:$O$1027,Adatok!T78+1,Adatok!U78+1),"")</f>
        <v xml:space="preserve">   index: -1</v>
      </c>
    </row>
    <row r="82" spans="1:1" x14ac:dyDescent="0.25">
      <c r="A82" s="8">
        <f>IF(INDEX(Adatok!$I$4:$O$1027,Adatok!T79+1,1)&lt;&gt;"",INDEX(Adatok!$I$4:$O$1027,Adatok!T79+1,Adatok!U79+1),"")</f>
        <v>11</v>
      </c>
    </row>
    <row r="83" spans="1:1" x14ac:dyDescent="0.25">
      <c r="A83" s="8" t="str">
        <f>IF(INDEX(Adatok!$I$4:$O$1027,Adatok!T80+1,1)&lt;&gt;"",INDEX(Adatok!$I$4:$O$1027,Adatok!T80+1,Adatok!U80+1),"")</f>
        <v xml:space="preserve">   rotate: false</v>
      </c>
    </row>
    <row r="84" spans="1:1" x14ac:dyDescent="0.25">
      <c r="A84" s="8" t="str">
        <f>IF(INDEX(Adatok!$I$4:$O$1027,Adatok!T81+1,1)&lt;&gt;"",INDEX(Adatok!$I$4:$O$1027,Adatok!T81+1,Adatok!U81+1),"")</f>
        <v xml:space="preserve">   xy: 192, 128</v>
      </c>
    </row>
    <row r="85" spans="1:1" x14ac:dyDescent="0.25">
      <c r="A85" s="8" t="str">
        <f>IF(INDEX(Adatok!$I$4:$O$1027,Adatok!T82+1,1)&lt;&gt;"",INDEX(Adatok!$I$4:$O$1027,Adatok!T82+1,Adatok!U82+1),"")</f>
        <v xml:space="preserve">   size: 64, 64</v>
      </c>
    </row>
    <row r="86" spans="1:1" x14ac:dyDescent="0.25">
      <c r="A86" s="8" t="str">
        <f>IF(INDEX(Adatok!$I$4:$O$1027,Adatok!T83+1,1)&lt;&gt;"",INDEX(Adatok!$I$4:$O$1027,Adatok!T83+1,Adatok!U83+1),"")</f>
        <v xml:space="preserve">   orig: 32, 32</v>
      </c>
    </row>
    <row r="87" spans="1:1" x14ac:dyDescent="0.25">
      <c r="A87" s="8" t="str">
        <f>IF(INDEX(Adatok!$I$4:$O$1027,Adatok!T84+1,1)&lt;&gt;"",INDEX(Adatok!$I$4:$O$1027,Adatok!T84+1,Adatok!U84+1),"")</f>
        <v xml:space="preserve">   offset: 0, 0</v>
      </c>
    </row>
    <row r="88" spans="1:1" x14ac:dyDescent="0.25">
      <c r="A88" s="8" t="str">
        <f>IF(INDEX(Adatok!$I$4:$O$1027,Adatok!T85+1,1)&lt;&gt;"",INDEX(Adatok!$I$4:$O$1027,Adatok!T85+1,Adatok!U85+1),"")</f>
        <v xml:space="preserve">   index: -1</v>
      </c>
    </row>
    <row r="89" spans="1:1" x14ac:dyDescent="0.25">
      <c r="A89" s="8">
        <f>IF(INDEX(Adatok!$I$4:$O$1027,Adatok!T86+1,1)&lt;&gt;"",INDEX(Adatok!$I$4:$O$1027,Adatok!T86+1,Adatok!U86+1),"")</f>
        <v>12</v>
      </c>
    </row>
    <row r="90" spans="1:1" x14ac:dyDescent="0.25">
      <c r="A90" s="8" t="str">
        <f>IF(INDEX(Adatok!$I$4:$O$1027,Adatok!T87+1,1)&lt;&gt;"",INDEX(Adatok!$I$4:$O$1027,Adatok!T87+1,Adatok!U87+1),"")</f>
        <v xml:space="preserve">   rotate: false</v>
      </c>
    </row>
    <row r="91" spans="1:1" x14ac:dyDescent="0.25">
      <c r="A91" s="8" t="str">
        <f>IF(INDEX(Adatok!$I$4:$O$1027,Adatok!T88+1,1)&lt;&gt;"",INDEX(Adatok!$I$4:$O$1027,Adatok!T88+1,Adatok!U88+1),"")</f>
        <v xml:space="preserve">   xy: 0, 192</v>
      </c>
    </row>
    <row r="92" spans="1:1" x14ac:dyDescent="0.25">
      <c r="A92" s="8" t="str">
        <f>IF(INDEX(Adatok!$I$4:$O$1027,Adatok!T89+1,1)&lt;&gt;"",INDEX(Adatok!$I$4:$O$1027,Adatok!T89+1,Adatok!U89+1),"")</f>
        <v xml:space="preserve">   size: 64, 64</v>
      </c>
    </row>
    <row r="93" spans="1:1" x14ac:dyDescent="0.25">
      <c r="A93" s="8" t="str">
        <f>IF(INDEX(Adatok!$I$4:$O$1027,Adatok!T90+1,1)&lt;&gt;"",INDEX(Adatok!$I$4:$O$1027,Adatok!T90+1,Adatok!U90+1),"")</f>
        <v xml:space="preserve">   orig: 32, 32</v>
      </c>
    </row>
    <row r="94" spans="1:1" x14ac:dyDescent="0.25">
      <c r="A94" s="8" t="str">
        <f>IF(INDEX(Adatok!$I$4:$O$1027,Adatok!T91+1,1)&lt;&gt;"",INDEX(Adatok!$I$4:$O$1027,Adatok!T91+1,Adatok!U91+1),"")</f>
        <v xml:space="preserve">   offset: 0, 0</v>
      </c>
    </row>
    <row r="95" spans="1:1" x14ac:dyDescent="0.25">
      <c r="A95" s="8" t="str">
        <f>IF(INDEX(Adatok!$I$4:$O$1027,Adatok!T92+1,1)&lt;&gt;"",INDEX(Adatok!$I$4:$O$1027,Adatok!T92+1,Adatok!U92+1),"")</f>
        <v xml:space="preserve">   index: -1</v>
      </c>
    </row>
    <row r="96" spans="1:1" x14ac:dyDescent="0.25">
      <c r="A96" s="8">
        <f>IF(INDEX(Adatok!$I$4:$O$1027,Adatok!T93+1,1)&lt;&gt;"",INDEX(Adatok!$I$4:$O$1027,Adatok!T93+1,Adatok!U93+1),"")</f>
        <v>13</v>
      </c>
    </row>
    <row r="97" spans="1:1" x14ac:dyDescent="0.25">
      <c r="A97" s="8" t="str">
        <f>IF(INDEX(Adatok!$I$4:$O$1027,Adatok!T94+1,1)&lt;&gt;"",INDEX(Adatok!$I$4:$O$1027,Adatok!T94+1,Adatok!U94+1),"")</f>
        <v xml:space="preserve">   rotate: false</v>
      </c>
    </row>
    <row r="98" spans="1:1" x14ac:dyDescent="0.25">
      <c r="A98" s="8" t="str">
        <f>IF(INDEX(Adatok!$I$4:$O$1027,Adatok!T95+1,1)&lt;&gt;"",INDEX(Adatok!$I$4:$O$1027,Adatok!T95+1,Adatok!U95+1),"")</f>
        <v xml:space="preserve">   xy: 64, 192</v>
      </c>
    </row>
    <row r="99" spans="1:1" x14ac:dyDescent="0.25">
      <c r="A99" s="8" t="str">
        <f>IF(INDEX(Adatok!$I$4:$O$1027,Adatok!T96+1,1)&lt;&gt;"",INDEX(Adatok!$I$4:$O$1027,Adatok!T96+1,Adatok!U96+1),"")</f>
        <v xml:space="preserve">   size: 64, 64</v>
      </c>
    </row>
    <row r="100" spans="1:1" x14ac:dyDescent="0.25">
      <c r="A100" s="8" t="str">
        <f>IF(INDEX(Adatok!$I$4:$O$1027,Adatok!T97+1,1)&lt;&gt;"",INDEX(Adatok!$I$4:$O$1027,Adatok!T97+1,Adatok!U97+1),"")</f>
        <v xml:space="preserve">   orig: 32, 32</v>
      </c>
    </row>
    <row r="101" spans="1:1" x14ac:dyDescent="0.25">
      <c r="A101" s="8" t="str">
        <f>IF(INDEX(Adatok!$I$4:$O$1027,Adatok!T98+1,1)&lt;&gt;"",INDEX(Adatok!$I$4:$O$1027,Adatok!T98+1,Adatok!U98+1),"")</f>
        <v xml:space="preserve">   offset: 0, 0</v>
      </c>
    </row>
    <row r="102" spans="1:1" x14ac:dyDescent="0.25">
      <c r="A102" s="8" t="str">
        <f>IF(INDEX(Adatok!$I$4:$O$1027,Adatok!T99+1,1)&lt;&gt;"",INDEX(Adatok!$I$4:$O$1027,Adatok!T99+1,Adatok!U99+1),"")</f>
        <v xml:space="preserve">   index: -1</v>
      </c>
    </row>
    <row r="103" spans="1:1" x14ac:dyDescent="0.25">
      <c r="A103" s="8">
        <f>IF(INDEX(Adatok!$I$4:$O$1027,Adatok!T100+1,1)&lt;&gt;"",INDEX(Adatok!$I$4:$O$1027,Adatok!T100+1,Adatok!U100+1),"")</f>
        <v>14</v>
      </c>
    </row>
    <row r="104" spans="1:1" x14ac:dyDescent="0.25">
      <c r="A104" s="8" t="str">
        <f>IF(INDEX(Adatok!$I$4:$O$1027,Adatok!T101+1,1)&lt;&gt;"",INDEX(Adatok!$I$4:$O$1027,Adatok!T101+1,Adatok!U101+1),"")</f>
        <v xml:space="preserve">   rotate: false</v>
      </c>
    </row>
    <row r="105" spans="1:1" x14ac:dyDescent="0.25">
      <c r="A105" s="8" t="str">
        <f>IF(INDEX(Adatok!$I$4:$O$1027,Adatok!T102+1,1)&lt;&gt;"",INDEX(Adatok!$I$4:$O$1027,Adatok!T102+1,Adatok!U102+1),"")</f>
        <v xml:space="preserve">   xy: 128, 192</v>
      </c>
    </row>
    <row r="106" spans="1:1" x14ac:dyDescent="0.25">
      <c r="A106" s="8" t="str">
        <f>IF(INDEX(Adatok!$I$4:$O$1027,Adatok!T103+1,1)&lt;&gt;"",INDEX(Adatok!$I$4:$O$1027,Adatok!T103+1,Adatok!U103+1),"")</f>
        <v xml:space="preserve">   size: 64, 64</v>
      </c>
    </row>
    <row r="107" spans="1:1" x14ac:dyDescent="0.25">
      <c r="A107" s="8" t="str">
        <f>IF(INDEX(Adatok!$I$4:$O$1027,Adatok!T104+1,1)&lt;&gt;"",INDEX(Adatok!$I$4:$O$1027,Adatok!T104+1,Adatok!U104+1),"")</f>
        <v xml:space="preserve">   orig: 32, 32</v>
      </c>
    </row>
    <row r="108" spans="1:1" x14ac:dyDescent="0.25">
      <c r="A108" s="8" t="str">
        <f>IF(INDEX(Adatok!$I$4:$O$1027,Adatok!T105+1,1)&lt;&gt;"",INDEX(Adatok!$I$4:$O$1027,Adatok!T105+1,Adatok!U105+1),"")</f>
        <v xml:space="preserve">   offset: 0, 0</v>
      </c>
    </row>
    <row r="109" spans="1:1" x14ac:dyDescent="0.25">
      <c r="A109" s="8" t="str">
        <f>IF(INDEX(Adatok!$I$4:$O$1027,Adatok!T106+1,1)&lt;&gt;"",INDEX(Adatok!$I$4:$O$1027,Adatok!T106+1,Adatok!U106+1),"")</f>
        <v xml:space="preserve">   index: -1</v>
      </c>
    </row>
    <row r="110" spans="1:1" x14ac:dyDescent="0.25">
      <c r="A110" s="8">
        <f>IF(INDEX(Adatok!$I$4:$O$1027,Adatok!T107+1,1)&lt;&gt;"",INDEX(Adatok!$I$4:$O$1027,Adatok!T107+1,Adatok!U107+1),"")</f>
        <v>15</v>
      </c>
    </row>
    <row r="111" spans="1:1" x14ac:dyDescent="0.25">
      <c r="A111" s="8" t="str">
        <f>IF(INDEX(Adatok!$I$4:$O$1027,Adatok!T108+1,1)&lt;&gt;"",INDEX(Adatok!$I$4:$O$1027,Adatok!T108+1,Adatok!U108+1),"")</f>
        <v xml:space="preserve">   rotate: false</v>
      </c>
    </row>
    <row r="112" spans="1:1" x14ac:dyDescent="0.25">
      <c r="A112" s="8" t="str">
        <f>IF(INDEX(Adatok!$I$4:$O$1027,Adatok!T109+1,1)&lt;&gt;"",INDEX(Adatok!$I$4:$O$1027,Adatok!T109+1,Adatok!U109+1),"")</f>
        <v xml:space="preserve">   xy: 192, 192</v>
      </c>
    </row>
    <row r="113" spans="1:1" x14ac:dyDescent="0.25">
      <c r="A113" s="8" t="str">
        <f>IF(INDEX(Adatok!$I$4:$O$1027,Adatok!T110+1,1)&lt;&gt;"",INDEX(Adatok!$I$4:$O$1027,Adatok!T110+1,Adatok!U110+1),"")</f>
        <v xml:space="preserve">   size: 64, 64</v>
      </c>
    </row>
    <row r="114" spans="1:1" x14ac:dyDescent="0.25">
      <c r="A114" s="8" t="str">
        <f>IF(INDEX(Adatok!$I$4:$O$1027,Adatok!T111+1,1)&lt;&gt;"",INDEX(Adatok!$I$4:$O$1027,Adatok!T111+1,Adatok!U111+1),"")</f>
        <v xml:space="preserve">   orig: 32, 32</v>
      </c>
    </row>
    <row r="115" spans="1:1" x14ac:dyDescent="0.25">
      <c r="A115" s="8" t="str">
        <f>IF(INDEX(Adatok!$I$4:$O$1027,Adatok!T112+1,1)&lt;&gt;"",INDEX(Adatok!$I$4:$O$1027,Adatok!T112+1,Adatok!U112+1),"")</f>
        <v xml:space="preserve">   offset: 0, 0</v>
      </c>
    </row>
    <row r="116" spans="1:1" x14ac:dyDescent="0.25">
      <c r="A116" s="8" t="str">
        <f>IF(INDEX(Adatok!$I$4:$O$1027,Adatok!T113+1,1)&lt;&gt;"",INDEX(Adatok!$I$4:$O$1027,Adatok!T113+1,Adatok!U113+1),"")</f>
        <v xml:space="preserve">   index: -1</v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tanulo</cp:lastModifiedBy>
  <dcterms:created xsi:type="dcterms:W3CDTF">2016-01-15T10:50:36Z</dcterms:created>
  <dcterms:modified xsi:type="dcterms:W3CDTF">2017-10-09T21:16:22Z</dcterms:modified>
</cp:coreProperties>
</file>