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<sst xmlns="http://schemas.openxmlformats.org/spreadsheetml/2006/main" count="31" uniqueCount="24">
  <si>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St = </t>
  </si>
  <si>
    <t xml:space="preserve">St1 = </t>
  </si>
  <si>
    <t xml:space="preserve">?</t>
  </si>
  <si>
    <t xml:space="preserve">r = </t>
  </si>
  <si>
    <t xml:space="preserve">Sigma =</t>
  </si>
  <si>
    <t xml:space="preserve">T=</t>
  </si>
  <si>
    <t xml:space="preserve">n=</t>
  </si>
  <si>
    <t xml:space="preserve">Tc =</t>
  </si>
  <si>
    <t xml:space="preserve">ep=</t>
  </si>
  <si>
    <t xml:space="preserve">N=</t>
  </si>
  <si>
    <t xml:space="preserve">St1 = St*exp((r-1/2*power(sigma,2))*tc+sigm*ep*sqrt(tc))</t>
  </si>
  <si>
    <t xml:space="preserve">steps</t>
  </si>
  <si>
    <t xml:space="preserve">stockprice</t>
  </si>
  <si>
    <t xml:space="preserve">Randomize ep</t>
  </si>
  <si>
    <t xml:space="preserve">St1=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</si>
  <si>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</si>
  <si>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</si>
  <si>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</si>
  <si>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</si>
  <si>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</si>
  <si>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The final year-end stock price for the 5 trial varies wide, there is no any form of convergence in the stock prices</t>
  </si>
  <si>
    <t xml:space="preserve">Yes, I suppose the variation (variance) would be higher should ε was assigned purely on a random basis from an arbitrary distribution because</t>
  </si>
  <si>
    <t xml:space="preserve">the first set of series shows a regular pattern that suggest that a constant value for ε will always converge and hence the variance would not be high</t>
  </si>
  <si>
    <t xml:space="preserve">if ε had been a constant value rather than a random variable from an arbitrary distribution that had a very wide variance as seen above.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</si>
</sst>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tockChart>
        <c:ser>
          <c:idx val="2"/>
          <c:order val="2"/>
          <c:val>
            <c:numRef>
              <c:f>Sheet1!$B$16:$B$115</c:f>
              <c:numCache>
                <c:formatCode>General</c:formatCode>
                <c:ptCount val="100"/>
                <c:pt idx="0">
                  <c:v>10</c:v>
                </c:pt>
                <c:pt idx="1">
                  <c:v>10.1968</c:v>
                </c:pt>
                <c:pt idx="2">
                  <c:v>10.3936</c:v>
                </c:pt>
                <c:pt idx="3">
                  <c:v>10.5904</c:v>
                </c:pt>
                <c:pt idx="4">
                  <c:v>10.7872</c:v>
                </c:pt>
                <c:pt idx="5">
                  <c:v>10.984</c:v>
                </c:pt>
                <c:pt idx="6">
                  <c:v>11.1808</c:v>
                </c:pt>
                <c:pt idx="7">
                  <c:v>11.3776</c:v>
                </c:pt>
                <c:pt idx="8">
                  <c:v>11.5744</c:v>
                </c:pt>
                <c:pt idx="9">
                  <c:v>11.7712</c:v>
                </c:pt>
                <c:pt idx="10">
                  <c:v>11.968</c:v>
                </c:pt>
                <c:pt idx="11">
                  <c:v>12.1648</c:v>
                </c:pt>
                <c:pt idx="12">
                  <c:v>12.3616</c:v>
                </c:pt>
                <c:pt idx="13">
                  <c:v>12.5584</c:v>
                </c:pt>
                <c:pt idx="14">
                  <c:v>12.7552</c:v>
                </c:pt>
                <c:pt idx="15">
                  <c:v>12.952</c:v>
                </c:pt>
                <c:pt idx="16">
                  <c:v>13.1488</c:v>
                </c:pt>
                <c:pt idx="17">
                  <c:v>13.3456</c:v>
                </c:pt>
                <c:pt idx="18">
                  <c:v>13.5424</c:v>
                </c:pt>
                <c:pt idx="19">
                  <c:v>13.7392</c:v>
                </c:pt>
                <c:pt idx="20">
                  <c:v>13.936</c:v>
                </c:pt>
                <c:pt idx="21">
                  <c:v>14.1328</c:v>
                </c:pt>
                <c:pt idx="22">
                  <c:v>14.3296</c:v>
                </c:pt>
                <c:pt idx="23">
                  <c:v>14.5264</c:v>
                </c:pt>
                <c:pt idx="24">
                  <c:v>14.7232</c:v>
                </c:pt>
                <c:pt idx="25">
                  <c:v>14.92</c:v>
                </c:pt>
                <c:pt idx="26">
                  <c:v>15.1168</c:v>
                </c:pt>
                <c:pt idx="27">
                  <c:v>15.3136</c:v>
                </c:pt>
                <c:pt idx="28">
                  <c:v>15.5104</c:v>
                </c:pt>
                <c:pt idx="29">
                  <c:v>15.7072</c:v>
                </c:pt>
                <c:pt idx="30">
                  <c:v>15.904</c:v>
                </c:pt>
                <c:pt idx="31">
                  <c:v>16.1008</c:v>
                </c:pt>
                <c:pt idx="32">
                  <c:v>16.2976</c:v>
                </c:pt>
                <c:pt idx="33">
                  <c:v>16.4944</c:v>
                </c:pt>
                <c:pt idx="34">
                  <c:v>16.6912</c:v>
                </c:pt>
                <c:pt idx="35">
                  <c:v>16.888</c:v>
                </c:pt>
                <c:pt idx="36">
                  <c:v>17.0848</c:v>
                </c:pt>
                <c:pt idx="37">
                  <c:v>17.2816</c:v>
                </c:pt>
                <c:pt idx="38">
                  <c:v>17.4784</c:v>
                </c:pt>
                <c:pt idx="39">
                  <c:v>17.6752</c:v>
                </c:pt>
                <c:pt idx="40">
                  <c:v>17.872</c:v>
                </c:pt>
                <c:pt idx="41">
                  <c:v>18.0688</c:v>
                </c:pt>
                <c:pt idx="42">
                  <c:v>18.2656</c:v>
                </c:pt>
                <c:pt idx="43">
                  <c:v>18.4624</c:v>
                </c:pt>
                <c:pt idx="44">
                  <c:v>18.6592</c:v>
                </c:pt>
                <c:pt idx="45">
                  <c:v>18.856</c:v>
                </c:pt>
                <c:pt idx="46">
                  <c:v>19.0528</c:v>
                </c:pt>
                <c:pt idx="47">
                  <c:v>19.2496</c:v>
                </c:pt>
                <c:pt idx="48">
                  <c:v>19.4464</c:v>
                </c:pt>
                <c:pt idx="49">
                  <c:v>19.6432</c:v>
                </c:pt>
                <c:pt idx="50">
                  <c:v>19.84</c:v>
                </c:pt>
                <c:pt idx="51">
                  <c:v>20.0368</c:v>
                </c:pt>
                <c:pt idx="52">
                  <c:v>20.2336</c:v>
                </c:pt>
                <c:pt idx="53">
                  <c:v>20.4304</c:v>
                </c:pt>
                <c:pt idx="54">
                  <c:v>20.6272</c:v>
                </c:pt>
                <c:pt idx="55">
                  <c:v>20.824</c:v>
                </c:pt>
                <c:pt idx="56">
                  <c:v>21.0208</c:v>
                </c:pt>
                <c:pt idx="57">
                  <c:v>21.2176</c:v>
                </c:pt>
                <c:pt idx="58">
                  <c:v>21.4144</c:v>
                </c:pt>
                <c:pt idx="59">
                  <c:v>21.6112</c:v>
                </c:pt>
                <c:pt idx="60">
                  <c:v>21.808</c:v>
                </c:pt>
                <c:pt idx="61">
                  <c:v>22.0048</c:v>
                </c:pt>
                <c:pt idx="62">
                  <c:v>22.2016</c:v>
                </c:pt>
                <c:pt idx="63">
                  <c:v>22.3984</c:v>
                </c:pt>
                <c:pt idx="64">
                  <c:v>22.5952</c:v>
                </c:pt>
                <c:pt idx="65">
                  <c:v>22.792</c:v>
                </c:pt>
                <c:pt idx="66">
                  <c:v>22.9888</c:v>
                </c:pt>
                <c:pt idx="67">
                  <c:v>23.1856</c:v>
                </c:pt>
                <c:pt idx="68">
                  <c:v>23.3824</c:v>
                </c:pt>
                <c:pt idx="69">
                  <c:v>23.5792</c:v>
                </c:pt>
                <c:pt idx="70">
                  <c:v>23.776</c:v>
                </c:pt>
                <c:pt idx="71">
                  <c:v>23.9728</c:v>
                </c:pt>
                <c:pt idx="72">
                  <c:v>24.1696</c:v>
                </c:pt>
                <c:pt idx="73">
                  <c:v>24.3664</c:v>
                </c:pt>
                <c:pt idx="74">
                  <c:v>24.5632</c:v>
                </c:pt>
                <c:pt idx="75">
                  <c:v>24.76</c:v>
                </c:pt>
                <c:pt idx="76">
                  <c:v>24.9568</c:v>
                </c:pt>
                <c:pt idx="77">
                  <c:v>25.1536</c:v>
                </c:pt>
                <c:pt idx="78">
                  <c:v>25.3504</c:v>
                </c:pt>
                <c:pt idx="79">
                  <c:v>25.5472</c:v>
                </c:pt>
                <c:pt idx="80">
                  <c:v>25.744</c:v>
                </c:pt>
                <c:pt idx="81">
                  <c:v>25.9408</c:v>
                </c:pt>
                <c:pt idx="82">
                  <c:v>26.1376</c:v>
                </c:pt>
                <c:pt idx="83">
                  <c:v>26.3344</c:v>
                </c:pt>
                <c:pt idx="84">
                  <c:v>26.5312</c:v>
                </c:pt>
                <c:pt idx="85">
                  <c:v>26.728</c:v>
                </c:pt>
                <c:pt idx="86">
                  <c:v>26.9248</c:v>
                </c:pt>
                <c:pt idx="87">
                  <c:v>27.1216</c:v>
                </c:pt>
                <c:pt idx="88">
                  <c:v>27.3184</c:v>
                </c:pt>
                <c:pt idx="89">
                  <c:v>27.5152</c:v>
                </c:pt>
                <c:pt idx="90">
                  <c:v>27.712</c:v>
                </c:pt>
                <c:pt idx="91">
                  <c:v>27.9088</c:v>
                </c:pt>
                <c:pt idx="92">
                  <c:v>28.1056</c:v>
                </c:pt>
                <c:pt idx="93">
                  <c:v>28.3024</c:v>
                </c:pt>
                <c:pt idx="94">
                  <c:v>28.4992</c:v>
                </c:pt>
                <c:pt idx="95">
                  <c:v>28.696</c:v>
                </c:pt>
                <c:pt idx="96">
                  <c:v>28.8928</c:v>
                </c:pt>
                <c:pt idx="97">
                  <c:v>29.0896</c:v>
                </c:pt>
                <c:pt idx="98">
                  <c:v>29.2864</c:v>
                </c:pt>
                <c:pt idx="99">
                  <c:v>29.4832</c:v>
                </c:pt>
              </c:numCache>
            </c:numRef>
          </c:val>
        </c:ser>
        <c:ser>
          <c:idx val="3"/>
          <c:order val="3"/>
          <c:val>
            <c:numRef>
              <c:f>Sheet1!$A$16:$A$115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</c:ser>
        <c:hiLowLines>
          <c:spPr>
            <a:solidFill>
              <a:srgbClr val="004586"/>
            </a:solidFill>
            <a:ln>
              <a:solidFill>
                <a:srgbClr val="004586"/>
              </a:solidFill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000000"/>
              </a:solidFill>
              <a:ln>
                <a:solidFill>
                  <a:srgbClr val="b3b3b3"/>
                </a:solidFill>
              </a:ln>
            </c:spPr>
          </c:downBars>
        </c:upDownBars>
        <c:axId val="59776756"/>
        <c:axId val="76322215"/>
      </c:stockChart>
      <c:dateAx>
        <c:axId val="597767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322215"/>
        <c:crosses val="autoZero"/>
        <c:auto val="1"/>
        <c:lblOffset val="100"/>
      </c:dateAx>
      <c:valAx>
        <c:axId val="763222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7767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Sheet1!$B$125</c:f>
              <c:strCache>
                <c:ptCount val="1"/>
                <c:pt idx="0">
                  <c:v>t1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Sheet1!$A$126:$A$225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Sheet1!$B$126:$B$225</c:f>
              <c:numCache>
                <c:formatCode>General</c:formatCode>
                <c:ptCount val="100"/>
                <c:pt idx="0">
                  <c:v>23.903060902271</c:v>
                </c:pt>
                <c:pt idx="1">
                  <c:v>24.1811279496562</c:v>
                </c:pt>
                <c:pt idx="2">
                  <c:v>24.4591949970415</c:v>
                </c:pt>
                <c:pt idx="3">
                  <c:v>24.7372620444267</c:v>
                </c:pt>
                <c:pt idx="4">
                  <c:v>25.0153290918119</c:v>
                </c:pt>
                <c:pt idx="5">
                  <c:v>25.2933961391972</c:v>
                </c:pt>
                <c:pt idx="6">
                  <c:v>25.5714631865824</c:v>
                </c:pt>
                <c:pt idx="7">
                  <c:v>25.8495302339676</c:v>
                </c:pt>
                <c:pt idx="8">
                  <c:v>26.1275972813529</c:v>
                </c:pt>
                <c:pt idx="9">
                  <c:v>26.4056643287381</c:v>
                </c:pt>
                <c:pt idx="10">
                  <c:v>26.6837313761234</c:v>
                </c:pt>
                <c:pt idx="11">
                  <c:v>26.9617984235086</c:v>
                </c:pt>
                <c:pt idx="12">
                  <c:v>27.2398654708938</c:v>
                </c:pt>
                <c:pt idx="13">
                  <c:v>27.5179325182791</c:v>
                </c:pt>
                <c:pt idx="14">
                  <c:v>27.7959995656643</c:v>
                </c:pt>
                <c:pt idx="15">
                  <c:v>28.0740666130496</c:v>
                </c:pt>
                <c:pt idx="16">
                  <c:v>28.3521336604348</c:v>
                </c:pt>
                <c:pt idx="17">
                  <c:v>28.63020070782</c:v>
                </c:pt>
                <c:pt idx="18">
                  <c:v>28.9082677552053</c:v>
                </c:pt>
                <c:pt idx="19">
                  <c:v>29.1863348025905</c:v>
                </c:pt>
                <c:pt idx="20">
                  <c:v>29.4644018499758</c:v>
                </c:pt>
                <c:pt idx="21">
                  <c:v>29.742468897361</c:v>
                </c:pt>
                <c:pt idx="22">
                  <c:v>30.0205359447462</c:v>
                </c:pt>
                <c:pt idx="23">
                  <c:v>30.2986029921315</c:v>
                </c:pt>
                <c:pt idx="24">
                  <c:v>30.5766700395167</c:v>
                </c:pt>
                <c:pt idx="25">
                  <c:v>30.8547370869019</c:v>
                </c:pt>
                <c:pt idx="26">
                  <c:v>31.1328041342872</c:v>
                </c:pt>
                <c:pt idx="27">
                  <c:v>31.4108711816724</c:v>
                </c:pt>
                <c:pt idx="28">
                  <c:v>31.6889382290577</c:v>
                </c:pt>
                <c:pt idx="29">
                  <c:v>31.9670052764429</c:v>
                </c:pt>
                <c:pt idx="30">
                  <c:v>32.2450723238281</c:v>
                </c:pt>
                <c:pt idx="31">
                  <c:v>32.5231393712134</c:v>
                </c:pt>
                <c:pt idx="32">
                  <c:v>32.8012064185986</c:v>
                </c:pt>
                <c:pt idx="33">
                  <c:v>33.0792734659839</c:v>
                </c:pt>
                <c:pt idx="34">
                  <c:v>33.3573405133691</c:v>
                </c:pt>
                <c:pt idx="35">
                  <c:v>33.6354075607543</c:v>
                </c:pt>
                <c:pt idx="36">
                  <c:v>33.9134746081396</c:v>
                </c:pt>
                <c:pt idx="37">
                  <c:v>34.1915416555248</c:v>
                </c:pt>
                <c:pt idx="38">
                  <c:v>34.4696087029101</c:v>
                </c:pt>
                <c:pt idx="39">
                  <c:v>34.7476757502953</c:v>
                </c:pt>
                <c:pt idx="40">
                  <c:v>35.0257427976805</c:v>
                </c:pt>
                <c:pt idx="41">
                  <c:v>35.3038098450658</c:v>
                </c:pt>
                <c:pt idx="42">
                  <c:v>35.581876892451</c:v>
                </c:pt>
                <c:pt idx="43">
                  <c:v>35.8599439398362</c:v>
                </c:pt>
                <c:pt idx="44">
                  <c:v>36.1380109872215</c:v>
                </c:pt>
                <c:pt idx="45">
                  <c:v>36.4160780346067</c:v>
                </c:pt>
                <c:pt idx="46">
                  <c:v>36.694145081992</c:v>
                </c:pt>
                <c:pt idx="47">
                  <c:v>36.9722121293772</c:v>
                </c:pt>
                <c:pt idx="48">
                  <c:v>37.2502791767624</c:v>
                </c:pt>
                <c:pt idx="49">
                  <c:v>37.5283462241477</c:v>
                </c:pt>
                <c:pt idx="50">
                  <c:v>37.8064132715329</c:v>
                </c:pt>
                <c:pt idx="51">
                  <c:v>38.0844803189182</c:v>
                </c:pt>
                <c:pt idx="52">
                  <c:v>38.3625473663034</c:v>
                </c:pt>
                <c:pt idx="53">
                  <c:v>38.6406144136886</c:v>
                </c:pt>
                <c:pt idx="54">
                  <c:v>38.9186814610739</c:v>
                </c:pt>
                <c:pt idx="55">
                  <c:v>39.1967485084591</c:v>
                </c:pt>
                <c:pt idx="56">
                  <c:v>39.4748155558444</c:v>
                </c:pt>
                <c:pt idx="57">
                  <c:v>39.7528826032296</c:v>
                </c:pt>
                <c:pt idx="58">
                  <c:v>40.0309496506148</c:v>
                </c:pt>
                <c:pt idx="59">
                  <c:v>40.3090166980001</c:v>
                </c:pt>
                <c:pt idx="60">
                  <c:v>40.5870837453853</c:v>
                </c:pt>
                <c:pt idx="61">
                  <c:v>40.8651507927705</c:v>
                </c:pt>
                <c:pt idx="62">
                  <c:v>41.1432178401558</c:v>
                </c:pt>
                <c:pt idx="63">
                  <c:v>41.421284887541</c:v>
                </c:pt>
                <c:pt idx="64">
                  <c:v>41.6993519349263</c:v>
                </c:pt>
                <c:pt idx="65">
                  <c:v>41.9774189823115</c:v>
                </c:pt>
                <c:pt idx="66">
                  <c:v>42.2554860296967</c:v>
                </c:pt>
                <c:pt idx="67">
                  <c:v>42.533553077082</c:v>
                </c:pt>
                <c:pt idx="68">
                  <c:v>42.8116201244672</c:v>
                </c:pt>
                <c:pt idx="69">
                  <c:v>43.0896871718525</c:v>
                </c:pt>
                <c:pt idx="70">
                  <c:v>43.3677542192377</c:v>
                </c:pt>
                <c:pt idx="71">
                  <c:v>43.6458212666229</c:v>
                </c:pt>
                <c:pt idx="72">
                  <c:v>43.9238883140082</c:v>
                </c:pt>
                <c:pt idx="73">
                  <c:v>44.2019553613934</c:v>
                </c:pt>
                <c:pt idx="74">
                  <c:v>44.4800224087787</c:v>
                </c:pt>
                <c:pt idx="75">
                  <c:v>44.7580894561639</c:v>
                </c:pt>
                <c:pt idx="76">
                  <c:v>45.0361565035491</c:v>
                </c:pt>
                <c:pt idx="77">
                  <c:v>45.3142235509344</c:v>
                </c:pt>
                <c:pt idx="78">
                  <c:v>45.5922905983196</c:v>
                </c:pt>
                <c:pt idx="79">
                  <c:v>45.8703576457049</c:v>
                </c:pt>
                <c:pt idx="80">
                  <c:v>46.1484246930901</c:v>
                </c:pt>
                <c:pt idx="81">
                  <c:v>46.4264917404753</c:v>
                </c:pt>
                <c:pt idx="82">
                  <c:v>46.7045587878606</c:v>
                </c:pt>
                <c:pt idx="83">
                  <c:v>46.9826258352458</c:v>
                </c:pt>
                <c:pt idx="84">
                  <c:v>47.2606928826311</c:v>
                </c:pt>
                <c:pt idx="85">
                  <c:v>47.5387599300163</c:v>
                </c:pt>
                <c:pt idx="86">
                  <c:v>47.8168269774015</c:v>
                </c:pt>
                <c:pt idx="87">
                  <c:v>48.0948940247868</c:v>
                </c:pt>
                <c:pt idx="88">
                  <c:v>48.372961072172</c:v>
                </c:pt>
                <c:pt idx="89">
                  <c:v>48.6510281195572</c:v>
                </c:pt>
                <c:pt idx="90">
                  <c:v>48.9290951669425</c:v>
                </c:pt>
                <c:pt idx="91">
                  <c:v>49.2071622143277</c:v>
                </c:pt>
                <c:pt idx="92">
                  <c:v>49.485229261713</c:v>
                </c:pt>
                <c:pt idx="93">
                  <c:v>49.7632963090982</c:v>
                </c:pt>
                <c:pt idx="94">
                  <c:v>50.0413633564834</c:v>
                </c:pt>
                <c:pt idx="95">
                  <c:v>50.3194304038687</c:v>
                </c:pt>
                <c:pt idx="96">
                  <c:v>50.5974974512539</c:v>
                </c:pt>
                <c:pt idx="97">
                  <c:v>50.8755644986392</c:v>
                </c:pt>
                <c:pt idx="98">
                  <c:v>51.1536315460244</c:v>
                </c:pt>
                <c:pt idx="99">
                  <c:v>51.4316985934096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Sheet1!$C$125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Sheet1!$A$126:$A$225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Sheet1!$C$126:$C$225</c:f>
              <c:numCache>
                <c:formatCode>General</c:formatCode>
                <c:ptCount val="100"/>
                <c:pt idx="0">
                  <c:v>24.3006619103415</c:v>
                </c:pt>
                <c:pt idx="1">
                  <c:v>24.5003577057882</c:v>
                </c:pt>
                <c:pt idx="2">
                  <c:v>24.7000535012349</c:v>
                </c:pt>
                <c:pt idx="3">
                  <c:v>24.8997492966816</c:v>
                </c:pt>
                <c:pt idx="4">
                  <c:v>25.0994450921283</c:v>
                </c:pt>
                <c:pt idx="5">
                  <c:v>25.299140887575</c:v>
                </c:pt>
                <c:pt idx="6">
                  <c:v>25.4988366830218</c:v>
                </c:pt>
                <c:pt idx="7">
                  <c:v>25.6985324784685</c:v>
                </c:pt>
                <c:pt idx="8">
                  <c:v>25.8982282739152</c:v>
                </c:pt>
                <c:pt idx="9">
                  <c:v>26.0979240693619</c:v>
                </c:pt>
                <c:pt idx="10">
                  <c:v>26.2976198648086</c:v>
                </c:pt>
                <c:pt idx="11">
                  <c:v>26.4973156602553</c:v>
                </c:pt>
                <c:pt idx="12">
                  <c:v>26.697011455702</c:v>
                </c:pt>
                <c:pt idx="13">
                  <c:v>26.8967072511488</c:v>
                </c:pt>
                <c:pt idx="14">
                  <c:v>27.0964030465955</c:v>
                </c:pt>
                <c:pt idx="15">
                  <c:v>27.2960988420422</c:v>
                </c:pt>
                <c:pt idx="16">
                  <c:v>27.4957946374889</c:v>
                </c:pt>
                <c:pt idx="17">
                  <c:v>27.6954904329356</c:v>
                </c:pt>
                <c:pt idx="18">
                  <c:v>27.8951862283823</c:v>
                </c:pt>
                <c:pt idx="19">
                  <c:v>28.094882023829</c:v>
                </c:pt>
                <c:pt idx="20">
                  <c:v>28.2945778192758</c:v>
                </c:pt>
                <c:pt idx="21">
                  <c:v>28.4942736147225</c:v>
                </c:pt>
                <c:pt idx="22">
                  <c:v>28.6939694101692</c:v>
                </c:pt>
                <c:pt idx="23">
                  <c:v>28.8936652056159</c:v>
                </c:pt>
                <c:pt idx="24">
                  <c:v>29.0933610010626</c:v>
                </c:pt>
                <c:pt idx="25">
                  <c:v>29.2930567965093</c:v>
                </c:pt>
                <c:pt idx="26">
                  <c:v>29.492752591956</c:v>
                </c:pt>
                <c:pt idx="27">
                  <c:v>29.6924483874028</c:v>
                </c:pt>
                <c:pt idx="28">
                  <c:v>29.8921441828495</c:v>
                </c:pt>
                <c:pt idx="29">
                  <c:v>30.0918399782962</c:v>
                </c:pt>
                <c:pt idx="30">
                  <c:v>30.2915357737429</c:v>
                </c:pt>
                <c:pt idx="31">
                  <c:v>30.4912315691896</c:v>
                </c:pt>
                <c:pt idx="32">
                  <c:v>30.6909273646363</c:v>
                </c:pt>
                <c:pt idx="33">
                  <c:v>30.8906231600831</c:v>
                </c:pt>
                <c:pt idx="34">
                  <c:v>31.0903189555298</c:v>
                </c:pt>
                <c:pt idx="35">
                  <c:v>31.2900147509765</c:v>
                </c:pt>
                <c:pt idx="36">
                  <c:v>31.4897105464232</c:v>
                </c:pt>
                <c:pt idx="37">
                  <c:v>31.6894063418699</c:v>
                </c:pt>
                <c:pt idx="38">
                  <c:v>31.8891021373166</c:v>
                </c:pt>
                <c:pt idx="39">
                  <c:v>32.0887979327633</c:v>
                </c:pt>
                <c:pt idx="40">
                  <c:v>32.2884937282101</c:v>
                </c:pt>
                <c:pt idx="41">
                  <c:v>32.4881895236568</c:v>
                </c:pt>
                <c:pt idx="42">
                  <c:v>32.6878853191035</c:v>
                </c:pt>
                <c:pt idx="43">
                  <c:v>32.8875811145502</c:v>
                </c:pt>
                <c:pt idx="44">
                  <c:v>33.0872769099969</c:v>
                </c:pt>
                <c:pt idx="45">
                  <c:v>33.2869727054436</c:v>
                </c:pt>
                <c:pt idx="46">
                  <c:v>33.4866685008904</c:v>
                </c:pt>
                <c:pt idx="47">
                  <c:v>33.6863642963371</c:v>
                </c:pt>
                <c:pt idx="48">
                  <c:v>33.8860600917838</c:v>
                </c:pt>
                <c:pt idx="49">
                  <c:v>34.0857558872305</c:v>
                </c:pt>
                <c:pt idx="50">
                  <c:v>34.2854516826772</c:v>
                </c:pt>
                <c:pt idx="51">
                  <c:v>34.4851474781239</c:v>
                </c:pt>
                <c:pt idx="52">
                  <c:v>34.6848432735706</c:v>
                </c:pt>
                <c:pt idx="53">
                  <c:v>34.8845390690174</c:v>
                </c:pt>
                <c:pt idx="54">
                  <c:v>35.0842348644641</c:v>
                </c:pt>
                <c:pt idx="55">
                  <c:v>35.2839306599108</c:v>
                </c:pt>
                <c:pt idx="56">
                  <c:v>35.4836264553575</c:v>
                </c:pt>
                <c:pt idx="57">
                  <c:v>35.6833222508042</c:v>
                </c:pt>
                <c:pt idx="58">
                  <c:v>35.8830180462509</c:v>
                </c:pt>
                <c:pt idx="59">
                  <c:v>36.0827138416976</c:v>
                </c:pt>
                <c:pt idx="60">
                  <c:v>36.2824096371444</c:v>
                </c:pt>
                <c:pt idx="61">
                  <c:v>36.4821054325911</c:v>
                </c:pt>
                <c:pt idx="62">
                  <c:v>36.6818012280378</c:v>
                </c:pt>
                <c:pt idx="63">
                  <c:v>36.8814970234845</c:v>
                </c:pt>
                <c:pt idx="64">
                  <c:v>37.0811928189312</c:v>
                </c:pt>
                <c:pt idx="65">
                  <c:v>37.2808886143779</c:v>
                </c:pt>
                <c:pt idx="66">
                  <c:v>37.4805844098246</c:v>
                </c:pt>
                <c:pt idx="67">
                  <c:v>37.6802802052714</c:v>
                </c:pt>
                <c:pt idx="68">
                  <c:v>37.8799760007181</c:v>
                </c:pt>
                <c:pt idx="69">
                  <c:v>38.0796717961648</c:v>
                </c:pt>
                <c:pt idx="70">
                  <c:v>38.2793675916115</c:v>
                </c:pt>
                <c:pt idx="71">
                  <c:v>38.4790633870582</c:v>
                </c:pt>
                <c:pt idx="72">
                  <c:v>38.6787591825049</c:v>
                </c:pt>
                <c:pt idx="73">
                  <c:v>38.8784549779517</c:v>
                </c:pt>
                <c:pt idx="74">
                  <c:v>39.0781507733984</c:v>
                </c:pt>
                <c:pt idx="75">
                  <c:v>39.2778465688451</c:v>
                </c:pt>
                <c:pt idx="76">
                  <c:v>39.4775423642918</c:v>
                </c:pt>
                <c:pt idx="77">
                  <c:v>39.6772381597385</c:v>
                </c:pt>
                <c:pt idx="78">
                  <c:v>39.8769339551852</c:v>
                </c:pt>
                <c:pt idx="79">
                  <c:v>40.0766297506319</c:v>
                </c:pt>
                <c:pt idx="80">
                  <c:v>40.2763255460787</c:v>
                </c:pt>
                <c:pt idx="81">
                  <c:v>40.4760213415254</c:v>
                </c:pt>
                <c:pt idx="82">
                  <c:v>40.6757171369721</c:v>
                </c:pt>
                <c:pt idx="83">
                  <c:v>40.8754129324188</c:v>
                </c:pt>
                <c:pt idx="84">
                  <c:v>41.0751087278655</c:v>
                </c:pt>
                <c:pt idx="85">
                  <c:v>41.2748045233122</c:v>
                </c:pt>
                <c:pt idx="86">
                  <c:v>41.474500318759</c:v>
                </c:pt>
                <c:pt idx="87">
                  <c:v>41.6741961142057</c:v>
                </c:pt>
                <c:pt idx="88">
                  <c:v>41.8738919096524</c:v>
                </c:pt>
                <c:pt idx="89">
                  <c:v>42.0735877050991</c:v>
                </c:pt>
                <c:pt idx="90">
                  <c:v>42.2732835005458</c:v>
                </c:pt>
                <c:pt idx="91">
                  <c:v>42.4729792959925</c:v>
                </c:pt>
                <c:pt idx="92">
                  <c:v>42.6726750914392</c:v>
                </c:pt>
                <c:pt idx="93">
                  <c:v>42.872370886886</c:v>
                </c:pt>
                <c:pt idx="94">
                  <c:v>43.0720666823327</c:v>
                </c:pt>
                <c:pt idx="95">
                  <c:v>43.2717624777794</c:v>
                </c:pt>
                <c:pt idx="96">
                  <c:v>43.4714582732261</c:v>
                </c:pt>
                <c:pt idx="97">
                  <c:v>43.6711540686728</c:v>
                </c:pt>
                <c:pt idx="98">
                  <c:v>43.8708498641195</c:v>
                </c:pt>
                <c:pt idx="99">
                  <c:v>44.0705456595662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Sheet1!$D$125</c:f>
              <c:strCache>
                <c:ptCount val="1"/>
                <c:pt idx="0">
                  <c:v>t3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Sheet1!$A$126:$A$225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Sheet1!$D$126:$D$225</c:f>
              <c:numCache>
                <c:formatCode>General</c:formatCode>
                <c:ptCount val="100"/>
                <c:pt idx="0">
                  <c:v>23.8145705433105</c:v>
                </c:pt>
                <c:pt idx="1">
                  <c:v>24.5596043297556</c:v>
                </c:pt>
                <c:pt idx="2">
                  <c:v>25.3046381162007</c:v>
                </c:pt>
                <c:pt idx="3">
                  <c:v>26.0496719026458</c:v>
                </c:pt>
                <c:pt idx="4">
                  <c:v>26.794705689091</c:v>
                </c:pt>
                <c:pt idx="5">
                  <c:v>27.5397394755361</c:v>
                </c:pt>
                <c:pt idx="6">
                  <c:v>28.2847732619812</c:v>
                </c:pt>
                <c:pt idx="7">
                  <c:v>29.0298070484263</c:v>
                </c:pt>
                <c:pt idx="8">
                  <c:v>29.7748408348714</c:v>
                </c:pt>
                <c:pt idx="9">
                  <c:v>30.5198746213166</c:v>
                </c:pt>
                <c:pt idx="10">
                  <c:v>31.2649084077617</c:v>
                </c:pt>
                <c:pt idx="11">
                  <c:v>32.0099421942068</c:v>
                </c:pt>
                <c:pt idx="12">
                  <c:v>32.7549759806519</c:v>
                </c:pt>
                <c:pt idx="13">
                  <c:v>33.500009767097</c:v>
                </c:pt>
                <c:pt idx="14">
                  <c:v>34.2450435535422</c:v>
                </c:pt>
                <c:pt idx="15">
                  <c:v>34.9900773399873</c:v>
                </c:pt>
                <c:pt idx="16">
                  <c:v>35.7351111264324</c:v>
                </c:pt>
                <c:pt idx="17">
                  <c:v>36.4801449128775</c:v>
                </c:pt>
                <c:pt idx="18">
                  <c:v>37.2251786993226</c:v>
                </c:pt>
                <c:pt idx="19">
                  <c:v>37.9702124857678</c:v>
                </c:pt>
                <c:pt idx="20">
                  <c:v>38.7152462722129</c:v>
                </c:pt>
                <c:pt idx="21">
                  <c:v>39.460280058658</c:v>
                </c:pt>
                <c:pt idx="22">
                  <c:v>40.2053138451031</c:v>
                </c:pt>
                <c:pt idx="23">
                  <c:v>40.9503476315483</c:v>
                </c:pt>
                <c:pt idx="24">
                  <c:v>41.6953814179934</c:v>
                </c:pt>
                <c:pt idx="25">
                  <c:v>42.4404152044385</c:v>
                </c:pt>
                <c:pt idx="26">
                  <c:v>43.1854489908836</c:v>
                </c:pt>
                <c:pt idx="27">
                  <c:v>43.9304827773287</c:v>
                </c:pt>
                <c:pt idx="28">
                  <c:v>44.6755165637739</c:v>
                </c:pt>
                <c:pt idx="29">
                  <c:v>45.420550350219</c:v>
                </c:pt>
                <c:pt idx="30">
                  <c:v>46.1655841366641</c:v>
                </c:pt>
                <c:pt idx="31">
                  <c:v>46.9106179231092</c:v>
                </c:pt>
                <c:pt idx="32">
                  <c:v>47.6556517095543</c:v>
                </c:pt>
                <c:pt idx="33">
                  <c:v>48.4006854959995</c:v>
                </c:pt>
                <c:pt idx="34">
                  <c:v>49.1457192824446</c:v>
                </c:pt>
                <c:pt idx="35">
                  <c:v>49.8907530688897</c:v>
                </c:pt>
                <c:pt idx="36">
                  <c:v>50.6357868553348</c:v>
                </c:pt>
                <c:pt idx="37">
                  <c:v>51.3808206417799</c:v>
                </c:pt>
                <c:pt idx="38">
                  <c:v>52.1258544282251</c:v>
                </c:pt>
                <c:pt idx="39">
                  <c:v>52.8708882146702</c:v>
                </c:pt>
                <c:pt idx="40">
                  <c:v>53.6159220011153</c:v>
                </c:pt>
                <c:pt idx="41">
                  <c:v>54.3609557875604</c:v>
                </c:pt>
                <c:pt idx="42">
                  <c:v>55.1059895740055</c:v>
                </c:pt>
                <c:pt idx="43">
                  <c:v>55.8510233604507</c:v>
                </c:pt>
                <c:pt idx="44">
                  <c:v>56.5960571468958</c:v>
                </c:pt>
                <c:pt idx="45">
                  <c:v>57.3410909333409</c:v>
                </c:pt>
                <c:pt idx="46">
                  <c:v>58.086124719786</c:v>
                </c:pt>
                <c:pt idx="47">
                  <c:v>58.8311585062311</c:v>
                </c:pt>
                <c:pt idx="48">
                  <c:v>59.5761922926762</c:v>
                </c:pt>
                <c:pt idx="49">
                  <c:v>60.3212260791214</c:v>
                </c:pt>
                <c:pt idx="50">
                  <c:v>61.0662598655665</c:v>
                </c:pt>
                <c:pt idx="51">
                  <c:v>61.8112936520116</c:v>
                </c:pt>
                <c:pt idx="52">
                  <c:v>62.5563274384567</c:v>
                </c:pt>
                <c:pt idx="53">
                  <c:v>63.3013612249018</c:v>
                </c:pt>
                <c:pt idx="54">
                  <c:v>64.046395011347</c:v>
                </c:pt>
                <c:pt idx="55">
                  <c:v>64.7914287977921</c:v>
                </c:pt>
                <c:pt idx="56">
                  <c:v>65.5364625842372</c:v>
                </c:pt>
                <c:pt idx="57">
                  <c:v>66.2814963706823</c:v>
                </c:pt>
                <c:pt idx="58">
                  <c:v>67.0265301571274</c:v>
                </c:pt>
                <c:pt idx="59">
                  <c:v>67.7715639435726</c:v>
                </c:pt>
                <c:pt idx="60">
                  <c:v>68.5165977300177</c:v>
                </c:pt>
                <c:pt idx="61">
                  <c:v>69.2616315164628</c:v>
                </c:pt>
                <c:pt idx="62">
                  <c:v>70.0066653029079</c:v>
                </c:pt>
                <c:pt idx="63">
                  <c:v>70.7516990893531</c:v>
                </c:pt>
                <c:pt idx="64">
                  <c:v>71.4967328757982</c:v>
                </c:pt>
                <c:pt idx="65">
                  <c:v>72.2417666622433</c:v>
                </c:pt>
                <c:pt idx="66">
                  <c:v>72.9868004486884</c:v>
                </c:pt>
                <c:pt idx="67">
                  <c:v>73.7318342351335</c:v>
                </c:pt>
                <c:pt idx="68">
                  <c:v>74.4768680215786</c:v>
                </c:pt>
                <c:pt idx="69">
                  <c:v>75.2219018080238</c:v>
                </c:pt>
                <c:pt idx="70">
                  <c:v>75.9669355944689</c:v>
                </c:pt>
                <c:pt idx="71">
                  <c:v>76.711969380914</c:v>
                </c:pt>
                <c:pt idx="72">
                  <c:v>77.4570031673591</c:v>
                </c:pt>
                <c:pt idx="73">
                  <c:v>78.2020369538043</c:v>
                </c:pt>
                <c:pt idx="74">
                  <c:v>78.9470707402494</c:v>
                </c:pt>
                <c:pt idx="75">
                  <c:v>79.6921045266945</c:v>
                </c:pt>
                <c:pt idx="76">
                  <c:v>80.4371383131396</c:v>
                </c:pt>
                <c:pt idx="77">
                  <c:v>81.1821720995847</c:v>
                </c:pt>
                <c:pt idx="78">
                  <c:v>81.9272058860298</c:v>
                </c:pt>
                <c:pt idx="79">
                  <c:v>82.672239672475</c:v>
                </c:pt>
                <c:pt idx="80">
                  <c:v>83.4172734589201</c:v>
                </c:pt>
                <c:pt idx="81">
                  <c:v>84.1623072453652</c:v>
                </c:pt>
                <c:pt idx="82">
                  <c:v>84.9073410318103</c:v>
                </c:pt>
                <c:pt idx="83">
                  <c:v>85.6523748182554</c:v>
                </c:pt>
                <c:pt idx="84">
                  <c:v>86.3974086047006</c:v>
                </c:pt>
                <c:pt idx="85">
                  <c:v>87.1424423911457</c:v>
                </c:pt>
                <c:pt idx="86">
                  <c:v>87.8874761775908</c:v>
                </c:pt>
                <c:pt idx="87">
                  <c:v>88.6325099640359</c:v>
                </c:pt>
                <c:pt idx="88">
                  <c:v>89.377543750481</c:v>
                </c:pt>
                <c:pt idx="89">
                  <c:v>90.1225775369262</c:v>
                </c:pt>
                <c:pt idx="90">
                  <c:v>90.8676113233713</c:v>
                </c:pt>
                <c:pt idx="91">
                  <c:v>91.6126451098164</c:v>
                </c:pt>
                <c:pt idx="92">
                  <c:v>92.3576788962615</c:v>
                </c:pt>
                <c:pt idx="93">
                  <c:v>93.1027126827066</c:v>
                </c:pt>
                <c:pt idx="94">
                  <c:v>93.8477464691518</c:v>
                </c:pt>
                <c:pt idx="95">
                  <c:v>94.5927802555969</c:v>
                </c:pt>
                <c:pt idx="96">
                  <c:v>95.337814042042</c:v>
                </c:pt>
                <c:pt idx="97">
                  <c:v>96.0828478284871</c:v>
                </c:pt>
                <c:pt idx="98">
                  <c:v>96.8278816149322</c:v>
                </c:pt>
                <c:pt idx="99">
                  <c:v>97.5729154013774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Sheet1!$E$125</c:f>
              <c:strCache>
                <c:ptCount val="1"/>
                <c:pt idx="0">
                  <c:v>t4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Sheet1!$A$126:$A$225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Sheet1!$E$126:$E$225</c:f>
              <c:numCache>
                <c:formatCode>General</c:formatCode>
                <c:ptCount val="100"/>
                <c:pt idx="0">
                  <c:v>24.4637342796606</c:v>
                </c:pt>
                <c:pt idx="1">
                  <c:v>23.9968461106317</c:v>
                </c:pt>
                <c:pt idx="2">
                  <c:v>23.5299579416029</c:v>
                </c:pt>
                <c:pt idx="3">
                  <c:v>23.063069772574</c:v>
                </c:pt>
                <c:pt idx="4">
                  <c:v>22.5961816035452</c:v>
                </c:pt>
                <c:pt idx="5">
                  <c:v>22.1292934345163</c:v>
                </c:pt>
                <c:pt idx="6">
                  <c:v>21.6624052654875</c:v>
                </c:pt>
                <c:pt idx="7">
                  <c:v>21.1955170964586</c:v>
                </c:pt>
                <c:pt idx="8">
                  <c:v>20.7286289274297</c:v>
                </c:pt>
                <c:pt idx="9">
                  <c:v>20.2617407584009</c:v>
                </c:pt>
                <c:pt idx="10">
                  <c:v>19.794852589372</c:v>
                </c:pt>
                <c:pt idx="11">
                  <c:v>19.3279644203432</c:v>
                </c:pt>
                <c:pt idx="12">
                  <c:v>18.8610762513143</c:v>
                </c:pt>
                <c:pt idx="13">
                  <c:v>18.3941880822855</c:v>
                </c:pt>
                <c:pt idx="14">
                  <c:v>17.9272999132566</c:v>
                </c:pt>
                <c:pt idx="15">
                  <c:v>17.4604117442277</c:v>
                </c:pt>
                <c:pt idx="16">
                  <c:v>16.9935235751989</c:v>
                </c:pt>
                <c:pt idx="17">
                  <c:v>16.52663540617</c:v>
                </c:pt>
                <c:pt idx="18">
                  <c:v>16.0597472371412</c:v>
                </c:pt>
                <c:pt idx="19">
                  <c:v>15.5928590681123</c:v>
                </c:pt>
                <c:pt idx="20">
                  <c:v>15.1259708990835</c:v>
                </c:pt>
                <c:pt idx="21">
                  <c:v>14.6590827300546</c:v>
                </c:pt>
                <c:pt idx="22">
                  <c:v>14.1921945610258</c:v>
                </c:pt>
                <c:pt idx="23">
                  <c:v>13.7253063919969</c:v>
                </c:pt>
                <c:pt idx="24">
                  <c:v>13.258418222968</c:v>
                </c:pt>
                <c:pt idx="25">
                  <c:v>12.7915300539392</c:v>
                </c:pt>
                <c:pt idx="26">
                  <c:v>12.3246418849103</c:v>
                </c:pt>
                <c:pt idx="27">
                  <c:v>11.8577537158815</c:v>
                </c:pt>
                <c:pt idx="28">
                  <c:v>11.3908655468526</c:v>
                </c:pt>
                <c:pt idx="29">
                  <c:v>10.9239773778238</c:v>
                </c:pt>
                <c:pt idx="30">
                  <c:v>10.4570892087949</c:v>
                </c:pt>
                <c:pt idx="31">
                  <c:v>9.99020103976606</c:v>
                </c:pt>
                <c:pt idx="32">
                  <c:v>9.5233128707372</c:v>
                </c:pt>
                <c:pt idx="33">
                  <c:v>9.05642470170834</c:v>
                </c:pt>
                <c:pt idx="34">
                  <c:v>8.58953653267949</c:v>
                </c:pt>
                <c:pt idx="35">
                  <c:v>8.12264836365063</c:v>
                </c:pt>
                <c:pt idx="36">
                  <c:v>7.65576019462178</c:v>
                </c:pt>
                <c:pt idx="37">
                  <c:v>7.18887202559292</c:v>
                </c:pt>
                <c:pt idx="38">
                  <c:v>6.72198385656407</c:v>
                </c:pt>
                <c:pt idx="39">
                  <c:v>6.25509568753521</c:v>
                </c:pt>
                <c:pt idx="40">
                  <c:v>5.78820751850635</c:v>
                </c:pt>
                <c:pt idx="41">
                  <c:v>5.3213193494775</c:v>
                </c:pt>
                <c:pt idx="42">
                  <c:v>4.85443118044864</c:v>
                </c:pt>
                <c:pt idx="43">
                  <c:v>4.38754301141979</c:v>
                </c:pt>
                <c:pt idx="44">
                  <c:v>3.92065484239093</c:v>
                </c:pt>
                <c:pt idx="45">
                  <c:v>3.45376667336208</c:v>
                </c:pt>
                <c:pt idx="46">
                  <c:v>2.98687850433322</c:v>
                </c:pt>
                <c:pt idx="47">
                  <c:v>2.51999033530436</c:v>
                </c:pt>
                <c:pt idx="48">
                  <c:v>2.05310216627551</c:v>
                </c:pt>
                <c:pt idx="49">
                  <c:v>1.58621399724665</c:v>
                </c:pt>
                <c:pt idx="50">
                  <c:v>1.1193258282178</c:v>
                </c:pt>
                <c:pt idx="51">
                  <c:v>0.652437659188941</c:v>
                </c:pt>
                <c:pt idx="52">
                  <c:v>0.185549490160085</c:v>
                </c:pt>
                <c:pt idx="53">
                  <c:v>-0.281338678868771</c:v>
                </c:pt>
                <c:pt idx="54">
                  <c:v>-0.748226847897627</c:v>
                </c:pt>
                <c:pt idx="55">
                  <c:v>-1.21511501692648</c:v>
                </c:pt>
                <c:pt idx="56">
                  <c:v>-1.68200318595534</c:v>
                </c:pt>
                <c:pt idx="57">
                  <c:v>-2.14889135498419</c:v>
                </c:pt>
                <c:pt idx="58">
                  <c:v>-2.61577952401305</c:v>
                </c:pt>
                <c:pt idx="59">
                  <c:v>-3.08266769304191</c:v>
                </c:pt>
                <c:pt idx="60">
                  <c:v>-3.54955586207076</c:v>
                </c:pt>
                <c:pt idx="61">
                  <c:v>-4.01644403109962</c:v>
                </c:pt>
                <c:pt idx="62">
                  <c:v>-4.48333220012847</c:v>
                </c:pt>
                <c:pt idx="63">
                  <c:v>-4.95022036915733</c:v>
                </c:pt>
                <c:pt idx="64">
                  <c:v>-5.41710853818618</c:v>
                </c:pt>
                <c:pt idx="65">
                  <c:v>-5.88399670721504</c:v>
                </c:pt>
                <c:pt idx="66">
                  <c:v>-6.3508848762439</c:v>
                </c:pt>
                <c:pt idx="67">
                  <c:v>-6.81777304527275</c:v>
                </c:pt>
                <c:pt idx="68">
                  <c:v>-7.28466121430161</c:v>
                </c:pt>
                <c:pt idx="69">
                  <c:v>-7.75154938333046</c:v>
                </c:pt>
                <c:pt idx="70">
                  <c:v>-8.21843755235932</c:v>
                </c:pt>
                <c:pt idx="71">
                  <c:v>-8.68532572138818</c:v>
                </c:pt>
                <c:pt idx="72">
                  <c:v>-9.15221389041703</c:v>
                </c:pt>
                <c:pt idx="73">
                  <c:v>-9.61910205944589</c:v>
                </c:pt>
                <c:pt idx="74">
                  <c:v>-10.0859902284747</c:v>
                </c:pt>
                <c:pt idx="75">
                  <c:v>-10.5528783975036</c:v>
                </c:pt>
                <c:pt idx="76">
                  <c:v>-11.0197665665325</c:v>
                </c:pt>
                <c:pt idx="77">
                  <c:v>-11.4866547355613</c:v>
                </c:pt>
                <c:pt idx="78">
                  <c:v>-11.9535429045902</c:v>
                </c:pt>
                <c:pt idx="79">
                  <c:v>-12.420431073619</c:v>
                </c:pt>
                <c:pt idx="80">
                  <c:v>-12.8873192426479</c:v>
                </c:pt>
                <c:pt idx="81">
                  <c:v>-13.3542074116767</c:v>
                </c:pt>
                <c:pt idx="82">
                  <c:v>-13.8210955807056</c:v>
                </c:pt>
                <c:pt idx="83">
                  <c:v>-14.2879837497344</c:v>
                </c:pt>
                <c:pt idx="84">
                  <c:v>-14.7548719187633</c:v>
                </c:pt>
                <c:pt idx="85">
                  <c:v>-15.2217600877922</c:v>
                </c:pt>
                <c:pt idx="86">
                  <c:v>-15.688648256821</c:v>
                </c:pt>
                <c:pt idx="87">
                  <c:v>-16.1555364258499</c:v>
                </c:pt>
                <c:pt idx="88">
                  <c:v>-16.6224245948787</c:v>
                </c:pt>
                <c:pt idx="89">
                  <c:v>-17.0893127639076</c:v>
                </c:pt>
                <c:pt idx="90">
                  <c:v>-17.5562009329364</c:v>
                </c:pt>
                <c:pt idx="91">
                  <c:v>-18.0230891019653</c:v>
                </c:pt>
                <c:pt idx="92">
                  <c:v>-18.4899772709941</c:v>
                </c:pt>
                <c:pt idx="93">
                  <c:v>-18.956865440023</c:v>
                </c:pt>
                <c:pt idx="94">
                  <c:v>-19.4237536090519</c:v>
                </c:pt>
                <c:pt idx="95">
                  <c:v>-19.8906417780807</c:v>
                </c:pt>
                <c:pt idx="96">
                  <c:v>-20.3575299471096</c:v>
                </c:pt>
                <c:pt idx="97">
                  <c:v>-20.8244181161384</c:v>
                </c:pt>
                <c:pt idx="98">
                  <c:v>-21.2913062851673</c:v>
                </c:pt>
                <c:pt idx="99">
                  <c:v>-21.7581944541961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Sheet1!$F$125</c:f>
              <c:strCache>
                <c:ptCount val="1"/>
                <c:pt idx="0">
                  <c:v>t5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Sheet1!$A$126:$A$225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Sheet1!$F$126:$F$225</c:f>
              <c:numCache>
                <c:formatCode>General</c:formatCode>
                <c:ptCount val="100"/>
                <c:pt idx="0">
                  <c:v>24.0935400874644</c:v>
                </c:pt>
                <c:pt idx="1">
                  <c:v>23.8982276441277</c:v>
                </c:pt>
                <c:pt idx="2">
                  <c:v>23.7029152007911</c:v>
                </c:pt>
                <c:pt idx="3">
                  <c:v>23.5076027574544</c:v>
                </c:pt>
                <c:pt idx="4">
                  <c:v>23.3122903141178</c:v>
                </c:pt>
                <c:pt idx="5">
                  <c:v>23.1169778707811</c:v>
                </c:pt>
                <c:pt idx="6">
                  <c:v>22.9216654274445</c:v>
                </c:pt>
                <c:pt idx="7">
                  <c:v>22.7263529841079</c:v>
                </c:pt>
                <c:pt idx="8">
                  <c:v>22.5310405407712</c:v>
                </c:pt>
                <c:pt idx="9">
                  <c:v>22.3357280974346</c:v>
                </c:pt>
                <c:pt idx="10">
                  <c:v>22.1404156540979</c:v>
                </c:pt>
                <c:pt idx="11">
                  <c:v>21.9451032107613</c:v>
                </c:pt>
                <c:pt idx="12">
                  <c:v>21.7497907674246</c:v>
                </c:pt>
                <c:pt idx="13">
                  <c:v>21.554478324088</c:v>
                </c:pt>
                <c:pt idx="14">
                  <c:v>21.3591658807514</c:v>
                </c:pt>
                <c:pt idx="15">
                  <c:v>21.1638534374147</c:v>
                </c:pt>
                <c:pt idx="16">
                  <c:v>20.9685409940781</c:v>
                </c:pt>
                <c:pt idx="17">
                  <c:v>20.7732285507414</c:v>
                </c:pt>
                <c:pt idx="18">
                  <c:v>20.5779161074048</c:v>
                </c:pt>
                <c:pt idx="19">
                  <c:v>20.3826036640681</c:v>
                </c:pt>
                <c:pt idx="20">
                  <c:v>20.1872912207315</c:v>
                </c:pt>
                <c:pt idx="21">
                  <c:v>19.9919787773949</c:v>
                </c:pt>
                <c:pt idx="22">
                  <c:v>19.7966663340582</c:v>
                </c:pt>
                <c:pt idx="23">
                  <c:v>19.6013538907216</c:v>
                </c:pt>
                <c:pt idx="24">
                  <c:v>19.4060414473849</c:v>
                </c:pt>
                <c:pt idx="25">
                  <c:v>19.2107290040483</c:v>
                </c:pt>
                <c:pt idx="26">
                  <c:v>19.0154165607116</c:v>
                </c:pt>
                <c:pt idx="27">
                  <c:v>18.820104117375</c:v>
                </c:pt>
                <c:pt idx="28">
                  <c:v>18.6247916740383</c:v>
                </c:pt>
                <c:pt idx="29">
                  <c:v>18.4294792307017</c:v>
                </c:pt>
                <c:pt idx="30">
                  <c:v>18.2341667873651</c:v>
                </c:pt>
                <c:pt idx="31">
                  <c:v>18.0388543440284</c:v>
                </c:pt>
                <c:pt idx="32">
                  <c:v>17.8435419006918</c:v>
                </c:pt>
                <c:pt idx="33">
                  <c:v>17.6482294573551</c:v>
                </c:pt>
                <c:pt idx="34">
                  <c:v>17.4529170140185</c:v>
                </c:pt>
                <c:pt idx="35">
                  <c:v>17.2576045706818</c:v>
                </c:pt>
                <c:pt idx="36">
                  <c:v>17.0622921273452</c:v>
                </c:pt>
                <c:pt idx="37">
                  <c:v>16.8669796840086</c:v>
                </c:pt>
                <c:pt idx="38">
                  <c:v>16.6716672406719</c:v>
                </c:pt>
                <c:pt idx="39">
                  <c:v>16.4763547973353</c:v>
                </c:pt>
                <c:pt idx="40">
                  <c:v>16.2810423539986</c:v>
                </c:pt>
                <c:pt idx="41">
                  <c:v>16.085729910662</c:v>
                </c:pt>
                <c:pt idx="42">
                  <c:v>15.8904174673253</c:v>
                </c:pt>
                <c:pt idx="43">
                  <c:v>15.6951050239887</c:v>
                </c:pt>
                <c:pt idx="44">
                  <c:v>15.4997925806521</c:v>
                </c:pt>
                <c:pt idx="45">
                  <c:v>15.3044801373154</c:v>
                </c:pt>
                <c:pt idx="46">
                  <c:v>15.1091676939788</c:v>
                </c:pt>
                <c:pt idx="47">
                  <c:v>14.9138552506421</c:v>
                </c:pt>
                <c:pt idx="48">
                  <c:v>14.7185428073055</c:v>
                </c:pt>
                <c:pt idx="49">
                  <c:v>14.5232303639688</c:v>
                </c:pt>
                <c:pt idx="50">
                  <c:v>14.3279179206322</c:v>
                </c:pt>
                <c:pt idx="51">
                  <c:v>14.1326054772956</c:v>
                </c:pt>
                <c:pt idx="52">
                  <c:v>13.9372930339589</c:v>
                </c:pt>
                <c:pt idx="53">
                  <c:v>13.7419805906223</c:v>
                </c:pt>
                <c:pt idx="54">
                  <c:v>13.5466681472856</c:v>
                </c:pt>
                <c:pt idx="55">
                  <c:v>13.351355703949</c:v>
                </c:pt>
                <c:pt idx="56">
                  <c:v>13.1560432606123</c:v>
                </c:pt>
                <c:pt idx="57">
                  <c:v>12.9607308172757</c:v>
                </c:pt>
                <c:pt idx="58">
                  <c:v>12.765418373939</c:v>
                </c:pt>
                <c:pt idx="59">
                  <c:v>12.5701059306024</c:v>
                </c:pt>
                <c:pt idx="60">
                  <c:v>12.3747934872658</c:v>
                </c:pt>
                <c:pt idx="61">
                  <c:v>12.1794810439291</c:v>
                </c:pt>
                <c:pt idx="62">
                  <c:v>11.9841686005925</c:v>
                </c:pt>
                <c:pt idx="63">
                  <c:v>11.7888561572558</c:v>
                </c:pt>
                <c:pt idx="64">
                  <c:v>11.5935437139192</c:v>
                </c:pt>
                <c:pt idx="65">
                  <c:v>11.3982312705825</c:v>
                </c:pt>
                <c:pt idx="66">
                  <c:v>11.2029188272459</c:v>
                </c:pt>
                <c:pt idx="67">
                  <c:v>11.0076063839093</c:v>
                </c:pt>
                <c:pt idx="68">
                  <c:v>10.8122939405726</c:v>
                </c:pt>
                <c:pt idx="69">
                  <c:v>10.616981497236</c:v>
                </c:pt>
                <c:pt idx="70">
                  <c:v>10.4216690538993</c:v>
                </c:pt>
                <c:pt idx="71">
                  <c:v>10.2263566105627</c:v>
                </c:pt>
                <c:pt idx="72">
                  <c:v>10.031044167226</c:v>
                </c:pt>
                <c:pt idx="73">
                  <c:v>9.8357317238894</c:v>
                </c:pt>
                <c:pt idx="74">
                  <c:v>9.64041928055276</c:v>
                </c:pt>
                <c:pt idx="75">
                  <c:v>9.44510683721611</c:v>
                </c:pt>
                <c:pt idx="76">
                  <c:v>9.24979439387947</c:v>
                </c:pt>
                <c:pt idx="77">
                  <c:v>9.05448195054283</c:v>
                </c:pt>
                <c:pt idx="78">
                  <c:v>8.85916950720618</c:v>
                </c:pt>
                <c:pt idx="79">
                  <c:v>8.66385706386954</c:v>
                </c:pt>
                <c:pt idx="80">
                  <c:v>8.4685446205329</c:v>
                </c:pt>
                <c:pt idx="81">
                  <c:v>8.27323217719625</c:v>
                </c:pt>
                <c:pt idx="82">
                  <c:v>8.07791973385961</c:v>
                </c:pt>
                <c:pt idx="83">
                  <c:v>7.88260729052297</c:v>
                </c:pt>
                <c:pt idx="84">
                  <c:v>7.68729484718632</c:v>
                </c:pt>
                <c:pt idx="85">
                  <c:v>7.49198240384968</c:v>
                </c:pt>
                <c:pt idx="86">
                  <c:v>7.29666996051304</c:v>
                </c:pt>
                <c:pt idx="87">
                  <c:v>7.10135751717639</c:v>
                </c:pt>
                <c:pt idx="88">
                  <c:v>6.90604507383975</c:v>
                </c:pt>
                <c:pt idx="89">
                  <c:v>6.71073263050311</c:v>
                </c:pt>
                <c:pt idx="90">
                  <c:v>6.51542018716646</c:v>
                </c:pt>
                <c:pt idx="91">
                  <c:v>6.32010774382982</c:v>
                </c:pt>
                <c:pt idx="92">
                  <c:v>6.12479530049318</c:v>
                </c:pt>
                <c:pt idx="93">
                  <c:v>5.92948285715653</c:v>
                </c:pt>
                <c:pt idx="94">
                  <c:v>5.73417041381989</c:v>
                </c:pt>
                <c:pt idx="95">
                  <c:v>5.53885797048325</c:v>
                </c:pt>
                <c:pt idx="96">
                  <c:v>5.3435455271466</c:v>
                </c:pt>
                <c:pt idx="97">
                  <c:v>5.14823308380996</c:v>
                </c:pt>
                <c:pt idx="98">
                  <c:v>4.95292064047332</c:v>
                </c:pt>
                <c:pt idx="99">
                  <c:v>4.75760819713667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6737055"/>
        <c:axId val="15842120"/>
      </c:lineChart>
      <c:catAx>
        <c:axId val="16737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842120"/>
        <c:crosses val="autoZero"/>
        <c:auto val="1"/>
        <c:lblAlgn val="ctr"/>
        <c:lblOffset val="100"/>
      </c:catAx>
      <c:valAx>
        <c:axId val="158421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7370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456120</xdr:colOff>
      <xdr:row>85</xdr:row>
      <xdr:rowOff>124200</xdr:rowOff>
    </xdr:from>
    <xdr:to>
      <xdr:col>11</xdr:col>
      <xdr:colOff>525600</xdr:colOff>
      <xdr:row>105</xdr:row>
      <xdr:rowOff>114480</xdr:rowOff>
    </xdr:to>
    <xdr:graphicFrame>
      <xdr:nvGraphicFramePr>
        <xdr:cNvPr id="0" name=""/>
        <xdr:cNvGraphicFramePr/>
      </xdr:nvGraphicFramePr>
      <xdr:xfrm>
        <a:off x="3707280" y="1394172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713880</xdr:colOff>
      <xdr:row>125</xdr:row>
      <xdr:rowOff>142920</xdr:rowOff>
    </xdr:from>
    <xdr:to>
      <xdr:col>13</xdr:col>
      <xdr:colOff>783000</xdr:colOff>
      <xdr:row>145</xdr:row>
      <xdr:rowOff>133560</xdr:rowOff>
    </xdr:to>
    <xdr:graphicFrame>
      <xdr:nvGraphicFramePr>
        <xdr:cNvPr id="1" name=""/>
        <xdr:cNvGraphicFramePr/>
      </xdr:nvGraphicFramePr>
      <xdr:xfrm>
        <a:off x="5590440" y="20462760"/>
        <a:ext cx="57589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1"/>
  <sheetViews>
    <sheetView windowProtection="false"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B231" activeCellId="0" sqref="B2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0.15</v>
      </c>
    </row>
    <row r="4" customFormat="false" ht="12.8" hidden="false" customHeight="false" outlineLevel="0" collapsed="false">
      <c r="A4" s="0" t="s">
        <v>4</v>
      </c>
      <c r="B4" s="0" t="n">
        <v>0.2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12</v>
      </c>
    </row>
    <row r="7" customFormat="false" ht="12.8" hidden="false" customHeight="false" outlineLevel="0" collapsed="false">
      <c r="A7" s="0" t="s">
        <v>7</v>
      </c>
      <c r="B7" s="0" t="n">
        <f aca="false">B5/B6</f>
        <v>0.0833333333333333</v>
      </c>
    </row>
    <row r="8" customFormat="false" ht="12.8" hidden="false" customHeight="false" outlineLevel="0" collapsed="false">
      <c r="A8" s="0" t="s">
        <v>8</v>
      </c>
      <c r="B8" s="0" t="n">
        <v>0.15</v>
      </c>
    </row>
    <row r="9" customFormat="false" ht="12.8" hidden="false" customHeight="false" outlineLevel="0" collapsed="false">
      <c r="A9" s="0" t="s">
        <v>9</v>
      </c>
      <c r="B9" s="0" t="n">
        <v>100</v>
      </c>
    </row>
    <row r="11" customFormat="false" ht="12.8" hidden="false" customHeight="false" outlineLevel="0" collapsed="false">
      <c r="A11" s="0" t="s">
        <v>10</v>
      </c>
    </row>
    <row r="13" customFormat="false" ht="12.8" hidden="false" customHeight="false" outlineLevel="0" collapsed="false">
      <c r="A13" s="0" t="s">
        <v>1</v>
      </c>
      <c r="B13" s="0" t="n">
        <f aca="false">B1*EXP((B3-1/2*POWER(B4,2))*B7+B4*B8*SQRT(B7))</f>
        <v>10.1968482797938</v>
      </c>
    </row>
    <row r="15" customFormat="false" ht="12.8" hidden="false" customHeight="false" outlineLevel="0" collapsed="false">
      <c r="A15" s="0" t="s">
        <v>11</v>
      </c>
      <c r="B15" s="0" t="s">
        <v>12</v>
      </c>
    </row>
    <row r="16" customFormat="false" ht="12.8" hidden="false" customHeight="false" outlineLevel="0" collapsed="false">
      <c r="A16" s="0" t="n">
        <v>1</v>
      </c>
      <c r="B16" s="0" t="n">
        <v>10</v>
      </c>
    </row>
    <row r="17" customFormat="false" ht="12.8" hidden="false" customHeight="false" outlineLevel="0" collapsed="false">
      <c r="A17" s="0" t="n">
        <v>2</v>
      </c>
      <c r="B17" s="0" t="n">
        <v>10.1968</v>
      </c>
    </row>
    <row r="18" customFormat="false" ht="12.8" hidden="false" customHeight="false" outlineLevel="0" collapsed="false">
      <c r="A18" s="0" t="n">
        <v>3</v>
      </c>
      <c r="B18" s="0" t="n">
        <v>10.3936</v>
      </c>
    </row>
    <row r="19" customFormat="false" ht="12.8" hidden="false" customHeight="false" outlineLevel="0" collapsed="false">
      <c r="A19" s="0" t="n">
        <v>4</v>
      </c>
      <c r="B19" s="0" t="n">
        <v>10.5904</v>
      </c>
    </row>
    <row r="20" customFormat="false" ht="12.8" hidden="false" customHeight="false" outlineLevel="0" collapsed="false">
      <c r="A20" s="0" t="n">
        <v>5</v>
      </c>
      <c r="B20" s="0" t="n">
        <v>10.7872</v>
      </c>
    </row>
    <row r="21" customFormat="false" ht="12.8" hidden="false" customHeight="false" outlineLevel="0" collapsed="false">
      <c r="A21" s="0" t="n">
        <v>6</v>
      </c>
      <c r="B21" s="0" t="n">
        <v>10.984</v>
      </c>
    </row>
    <row r="22" customFormat="false" ht="12.8" hidden="false" customHeight="false" outlineLevel="0" collapsed="false">
      <c r="A22" s="0" t="n">
        <v>7</v>
      </c>
      <c r="B22" s="0" t="n">
        <v>11.1808</v>
      </c>
    </row>
    <row r="23" customFormat="false" ht="12.8" hidden="false" customHeight="false" outlineLevel="0" collapsed="false">
      <c r="A23" s="0" t="n">
        <v>8</v>
      </c>
      <c r="B23" s="0" t="n">
        <v>11.3776</v>
      </c>
    </row>
    <row r="24" customFormat="false" ht="12.8" hidden="false" customHeight="false" outlineLevel="0" collapsed="false">
      <c r="A24" s="0" t="n">
        <v>9</v>
      </c>
      <c r="B24" s="0" t="n">
        <v>11.5744</v>
      </c>
    </row>
    <row r="25" customFormat="false" ht="12.8" hidden="false" customHeight="false" outlineLevel="0" collapsed="false">
      <c r="A25" s="0" t="n">
        <v>10</v>
      </c>
      <c r="B25" s="0" t="n">
        <v>11.7712</v>
      </c>
    </row>
    <row r="26" customFormat="false" ht="12.8" hidden="false" customHeight="false" outlineLevel="0" collapsed="false">
      <c r="A26" s="0" t="n">
        <v>11</v>
      </c>
      <c r="B26" s="0" t="n">
        <v>11.968</v>
      </c>
    </row>
    <row r="27" customFormat="false" ht="12.8" hidden="false" customHeight="false" outlineLevel="0" collapsed="false">
      <c r="A27" s="0" t="n">
        <v>12</v>
      </c>
      <c r="B27" s="0" t="n">
        <v>12.1648</v>
      </c>
    </row>
    <row r="28" customFormat="false" ht="12.8" hidden="false" customHeight="false" outlineLevel="0" collapsed="false">
      <c r="A28" s="0" t="n">
        <v>13</v>
      </c>
      <c r="B28" s="0" t="n">
        <v>12.3616</v>
      </c>
    </row>
    <row r="29" customFormat="false" ht="12.8" hidden="false" customHeight="false" outlineLevel="0" collapsed="false">
      <c r="A29" s="0" t="n">
        <v>14</v>
      </c>
      <c r="B29" s="0" t="n">
        <v>12.5584</v>
      </c>
    </row>
    <row r="30" customFormat="false" ht="12.8" hidden="false" customHeight="false" outlineLevel="0" collapsed="false">
      <c r="A30" s="0" t="n">
        <v>15</v>
      </c>
      <c r="B30" s="0" t="n">
        <v>12.7552</v>
      </c>
    </row>
    <row r="31" customFormat="false" ht="12.8" hidden="false" customHeight="false" outlineLevel="0" collapsed="false">
      <c r="A31" s="0" t="n">
        <v>16</v>
      </c>
      <c r="B31" s="0" t="n">
        <v>12.952</v>
      </c>
    </row>
    <row r="32" customFormat="false" ht="12.8" hidden="false" customHeight="false" outlineLevel="0" collapsed="false">
      <c r="A32" s="0" t="n">
        <v>17</v>
      </c>
      <c r="B32" s="0" t="n">
        <v>13.1488</v>
      </c>
    </row>
    <row r="33" customFormat="false" ht="12.8" hidden="false" customHeight="false" outlineLevel="0" collapsed="false">
      <c r="A33" s="0" t="n">
        <v>18</v>
      </c>
      <c r="B33" s="0" t="n">
        <v>13.3456</v>
      </c>
    </row>
    <row r="34" customFormat="false" ht="12.8" hidden="false" customHeight="false" outlineLevel="0" collapsed="false">
      <c r="A34" s="0" t="n">
        <v>19</v>
      </c>
      <c r="B34" s="0" t="n">
        <v>13.5424</v>
      </c>
    </row>
    <row r="35" customFormat="false" ht="12.8" hidden="false" customHeight="false" outlineLevel="0" collapsed="false">
      <c r="A35" s="0" t="n">
        <v>20</v>
      </c>
      <c r="B35" s="0" t="n">
        <v>13.7392</v>
      </c>
    </row>
    <row r="36" customFormat="false" ht="12.8" hidden="false" customHeight="false" outlineLevel="0" collapsed="false">
      <c r="A36" s="0" t="n">
        <v>21</v>
      </c>
      <c r="B36" s="0" t="n">
        <v>13.936</v>
      </c>
    </row>
    <row r="37" customFormat="false" ht="12.8" hidden="false" customHeight="false" outlineLevel="0" collapsed="false">
      <c r="A37" s="0" t="n">
        <v>22</v>
      </c>
      <c r="B37" s="0" t="n">
        <v>14.1328</v>
      </c>
    </row>
    <row r="38" customFormat="false" ht="12.8" hidden="false" customHeight="false" outlineLevel="0" collapsed="false">
      <c r="A38" s="0" t="n">
        <v>23</v>
      </c>
      <c r="B38" s="0" t="n">
        <v>14.3296</v>
      </c>
    </row>
    <row r="39" customFormat="false" ht="12.8" hidden="false" customHeight="false" outlineLevel="0" collapsed="false">
      <c r="A39" s="0" t="n">
        <v>24</v>
      </c>
      <c r="B39" s="0" t="n">
        <v>14.5264</v>
      </c>
    </row>
    <row r="40" customFormat="false" ht="12.8" hidden="false" customHeight="false" outlineLevel="0" collapsed="false">
      <c r="A40" s="0" t="n">
        <v>25</v>
      </c>
      <c r="B40" s="0" t="n">
        <v>14.7232</v>
      </c>
    </row>
    <row r="41" customFormat="false" ht="12.8" hidden="false" customHeight="false" outlineLevel="0" collapsed="false">
      <c r="A41" s="0" t="n">
        <v>26</v>
      </c>
      <c r="B41" s="0" t="n">
        <v>14.92</v>
      </c>
    </row>
    <row r="42" customFormat="false" ht="12.8" hidden="false" customHeight="false" outlineLevel="0" collapsed="false">
      <c r="A42" s="0" t="n">
        <v>27</v>
      </c>
      <c r="B42" s="0" t="n">
        <v>15.1168</v>
      </c>
    </row>
    <row r="43" customFormat="false" ht="12.8" hidden="false" customHeight="false" outlineLevel="0" collapsed="false">
      <c r="A43" s="0" t="n">
        <v>28</v>
      </c>
      <c r="B43" s="0" t="n">
        <v>15.3136</v>
      </c>
    </row>
    <row r="44" customFormat="false" ht="12.8" hidden="false" customHeight="false" outlineLevel="0" collapsed="false">
      <c r="A44" s="0" t="n">
        <v>29</v>
      </c>
      <c r="B44" s="0" t="n">
        <v>15.5104</v>
      </c>
    </row>
    <row r="45" customFormat="false" ht="12.8" hidden="false" customHeight="false" outlineLevel="0" collapsed="false">
      <c r="A45" s="0" t="n">
        <v>30</v>
      </c>
      <c r="B45" s="0" t="n">
        <v>15.7072</v>
      </c>
    </row>
    <row r="46" customFormat="false" ht="12.8" hidden="false" customHeight="false" outlineLevel="0" collapsed="false">
      <c r="A46" s="0" t="n">
        <v>31</v>
      </c>
      <c r="B46" s="0" t="n">
        <v>15.904</v>
      </c>
    </row>
    <row r="47" customFormat="false" ht="12.8" hidden="false" customHeight="false" outlineLevel="0" collapsed="false">
      <c r="A47" s="0" t="n">
        <v>32</v>
      </c>
      <c r="B47" s="0" t="n">
        <v>16.1008</v>
      </c>
    </row>
    <row r="48" customFormat="false" ht="12.8" hidden="false" customHeight="false" outlineLevel="0" collapsed="false">
      <c r="A48" s="0" t="n">
        <v>33</v>
      </c>
      <c r="B48" s="0" t="n">
        <v>16.2976</v>
      </c>
    </row>
    <row r="49" customFormat="false" ht="12.8" hidden="false" customHeight="false" outlineLevel="0" collapsed="false">
      <c r="A49" s="0" t="n">
        <v>34</v>
      </c>
      <c r="B49" s="0" t="n">
        <v>16.4944</v>
      </c>
    </row>
    <row r="50" customFormat="false" ht="12.8" hidden="false" customHeight="false" outlineLevel="0" collapsed="false">
      <c r="A50" s="0" t="n">
        <v>35</v>
      </c>
      <c r="B50" s="0" t="n">
        <v>16.6912</v>
      </c>
    </row>
    <row r="51" customFormat="false" ht="12.8" hidden="false" customHeight="false" outlineLevel="0" collapsed="false">
      <c r="A51" s="0" t="n">
        <v>36</v>
      </c>
      <c r="B51" s="0" t="n">
        <v>16.888</v>
      </c>
    </row>
    <row r="52" customFormat="false" ht="12.8" hidden="false" customHeight="false" outlineLevel="0" collapsed="false">
      <c r="A52" s="0" t="n">
        <v>37</v>
      </c>
      <c r="B52" s="0" t="n">
        <v>17.0848</v>
      </c>
    </row>
    <row r="53" customFormat="false" ht="12.8" hidden="false" customHeight="false" outlineLevel="0" collapsed="false">
      <c r="A53" s="0" t="n">
        <v>38</v>
      </c>
      <c r="B53" s="0" t="n">
        <v>17.2816</v>
      </c>
    </row>
    <row r="54" customFormat="false" ht="12.8" hidden="false" customHeight="false" outlineLevel="0" collapsed="false">
      <c r="A54" s="0" t="n">
        <v>39</v>
      </c>
      <c r="B54" s="0" t="n">
        <v>17.4784</v>
      </c>
    </row>
    <row r="55" customFormat="false" ht="12.8" hidden="false" customHeight="false" outlineLevel="0" collapsed="false">
      <c r="A55" s="0" t="n">
        <v>40</v>
      </c>
      <c r="B55" s="0" t="n">
        <v>17.6752</v>
      </c>
    </row>
    <row r="56" customFormat="false" ht="12.8" hidden="false" customHeight="false" outlineLevel="0" collapsed="false">
      <c r="A56" s="0" t="n">
        <v>41</v>
      </c>
      <c r="B56" s="0" t="n">
        <v>17.872</v>
      </c>
    </row>
    <row r="57" customFormat="false" ht="12.8" hidden="false" customHeight="false" outlineLevel="0" collapsed="false">
      <c r="A57" s="0" t="n">
        <v>42</v>
      </c>
      <c r="B57" s="0" t="n">
        <v>18.0688</v>
      </c>
    </row>
    <row r="58" customFormat="false" ht="12.8" hidden="false" customHeight="false" outlineLevel="0" collapsed="false">
      <c r="A58" s="0" t="n">
        <v>43</v>
      </c>
      <c r="B58" s="0" t="n">
        <v>18.2656</v>
      </c>
    </row>
    <row r="59" customFormat="false" ht="12.8" hidden="false" customHeight="false" outlineLevel="0" collapsed="false">
      <c r="A59" s="0" t="n">
        <v>44</v>
      </c>
      <c r="B59" s="0" t="n">
        <v>18.4624</v>
      </c>
    </row>
    <row r="60" customFormat="false" ht="12.8" hidden="false" customHeight="false" outlineLevel="0" collapsed="false">
      <c r="A60" s="0" t="n">
        <v>45</v>
      </c>
      <c r="B60" s="0" t="n">
        <v>18.6592</v>
      </c>
    </row>
    <row r="61" customFormat="false" ht="12.8" hidden="false" customHeight="false" outlineLevel="0" collapsed="false">
      <c r="A61" s="0" t="n">
        <v>46</v>
      </c>
      <c r="B61" s="0" t="n">
        <v>18.856</v>
      </c>
    </row>
    <row r="62" customFormat="false" ht="12.8" hidden="false" customHeight="false" outlineLevel="0" collapsed="false">
      <c r="A62" s="0" t="n">
        <v>47</v>
      </c>
      <c r="B62" s="0" t="n">
        <v>19.0528</v>
      </c>
    </row>
    <row r="63" customFormat="false" ht="12.8" hidden="false" customHeight="false" outlineLevel="0" collapsed="false">
      <c r="A63" s="0" t="n">
        <v>48</v>
      </c>
      <c r="B63" s="0" t="n">
        <v>19.2496</v>
      </c>
    </row>
    <row r="64" customFormat="false" ht="12.8" hidden="false" customHeight="false" outlineLevel="0" collapsed="false">
      <c r="A64" s="0" t="n">
        <v>49</v>
      </c>
      <c r="B64" s="0" t="n">
        <v>19.4464</v>
      </c>
    </row>
    <row r="65" customFormat="false" ht="12.8" hidden="false" customHeight="false" outlineLevel="0" collapsed="false">
      <c r="A65" s="0" t="n">
        <v>50</v>
      </c>
      <c r="B65" s="0" t="n">
        <v>19.6432</v>
      </c>
    </row>
    <row r="66" customFormat="false" ht="12.8" hidden="false" customHeight="false" outlineLevel="0" collapsed="false">
      <c r="A66" s="0" t="n">
        <v>51</v>
      </c>
      <c r="B66" s="0" t="n">
        <v>19.84</v>
      </c>
    </row>
    <row r="67" customFormat="false" ht="12.8" hidden="false" customHeight="false" outlineLevel="0" collapsed="false">
      <c r="A67" s="0" t="n">
        <v>52</v>
      </c>
      <c r="B67" s="0" t="n">
        <v>20.0368</v>
      </c>
    </row>
    <row r="68" customFormat="false" ht="12.8" hidden="false" customHeight="false" outlineLevel="0" collapsed="false">
      <c r="A68" s="0" t="n">
        <v>53</v>
      </c>
      <c r="B68" s="0" t="n">
        <v>20.2336</v>
      </c>
    </row>
    <row r="69" customFormat="false" ht="12.8" hidden="false" customHeight="false" outlineLevel="0" collapsed="false">
      <c r="A69" s="0" t="n">
        <v>54</v>
      </c>
      <c r="B69" s="0" t="n">
        <v>20.4304</v>
      </c>
    </row>
    <row r="70" customFormat="false" ht="12.8" hidden="false" customHeight="false" outlineLevel="0" collapsed="false">
      <c r="A70" s="0" t="n">
        <v>55</v>
      </c>
      <c r="B70" s="0" t="n">
        <v>20.6272</v>
      </c>
    </row>
    <row r="71" customFormat="false" ht="12.8" hidden="false" customHeight="false" outlineLevel="0" collapsed="false">
      <c r="A71" s="0" t="n">
        <v>56</v>
      </c>
      <c r="B71" s="0" t="n">
        <v>20.824</v>
      </c>
    </row>
    <row r="72" customFormat="false" ht="12.8" hidden="false" customHeight="false" outlineLevel="0" collapsed="false">
      <c r="A72" s="0" t="n">
        <v>57</v>
      </c>
      <c r="B72" s="0" t="n">
        <v>21.0208</v>
      </c>
    </row>
    <row r="73" customFormat="false" ht="12.8" hidden="false" customHeight="false" outlineLevel="0" collapsed="false">
      <c r="A73" s="0" t="n">
        <v>58</v>
      </c>
      <c r="B73" s="0" t="n">
        <v>21.2176</v>
      </c>
    </row>
    <row r="74" customFormat="false" ht="12.8" hidden="false" customHeight="false" outlineLevel="0" collapsed="false">
      <c r="A74" s="0" t="n">
        <v>59</v>
      </c>
      <c r="B74" s="0" t="n">
        <v>21.4144</v>
      </c>
    </row>
    <row r="75" customFormat="false" ht="12.8" hidden="false" customHeight="false" outlineLevel="0" collapsed="false">
      <c r="A75" s="0" t="n">
        <v>60</v>
      </c>
      <c r="B75" s="0" t="n">
        <v>21.6112</v>
      </c>
    </row>
    <row r="76" customFormat="false" ht="12.8" hidden="false" customHeight="false" outlineLevel="0" collapsed="false">
      <c r="A76" s="0" t="n">
        <v>61</v>
      </c>
      <c r="B76" s="0" t="n">
        <v>21.808</v>
      </c>
    </row>
    <row r="77" customFormat="false" ht="12.8" hidden="false" customHeight="false" outlineLevel="0" collapsed="false">
      <c r="A77" s="0" t="n">
        <v>62</v>
      </c>
      <c r="B77" s="0" t="n">
        <v>22.0048</v>
      </c>
    </row>
    <row r="78" customFormat="false" ht="12.8" hidden="false" customHeight="false" outlineLevel="0" collapsed="false">
      <c r="A78" s="0" t="n">
        <v>63</v>
      </c>
      <c r="B78" s="0" t="n">
        <v>22.2016</v>
      </c>
    </row>
    <row r="79" customFormat="false" ht="12.8" hidden="false" customHeight="false" outlineLevel="0" collapsed="false">
      <c r="A79" s="0" t="n">
        <v>64</v>
      </c>
      <c r="B79" s="0" t="n">
        <v>22.3984</v>
      </c>
    </row>
    <row r="80" customFormat="false" ht="12.8" hidden="false" customHeight="false" outlineLevel="0" collapsed="false">
      <c r="A80" s="0" t="n">
        <v>65</v>
      </c>
      <c r="B80" s="0" t="n">
        <v>22.5952</v>
      </c>
    </row>
    <row r="81" customFormat="false" ht="12.8" hidden="false" customHeight="false" outlineLevel="0" collapsed="false">
      <c r="A81" s="0" t="n">
        <v>66</v>
      </c>
      <c r="B81" s="0" t="n">
        <v>22.792</v>
      </c>
    </row>
    <row r="82" customFormat="false" ht="12.8" hidden="false" customHeight="false" outlineLevel="0" collapsed="false">
      <c r="A82" s="0" t="n">
        <v>67</v>
      </c>
      <c r="B82" s="0" t="n">
        <v>22.9888</v>
      </c>
    </row>
    <row r="83" customFormat="false" ht="12.8" hidden="false" customHeight="false" outlineLevel="0" collapsed="false">
      <c r="A83" s="0" t="n">
        <v>68</v>
      </c>
      <c r="B83" s="0" t="n">
        <v>23.1856</v>
      </c>
    </row>
    <row r="84" customFormat="false" ht="12.8" hidden="false" customHeight="false" outlineLevel="0" collapsed="false">
      <c r="A84" s="0" t="n">
        <v>69</v>
      </c>
      <c r="B84" s="0" t="n">
        <v>23.3824</v>
      </c>
    </row>
    <row r="85" customFormat="false" ht="12.8" hidden="false" customHeight="false" outlineLevel="0" collapsed="false">
      <c r="A85" s="0" t="n">
        <v>70</v>
      </c>
      <c r="B85" s="0" t="n">
        <v>23.5792</v>
      </c>
    </row>
    <row r="86" customFormat="false" ht="12.8" hidden="false" customHeight="false" outlineLevel="0" collapsed="false">
      <c r="A86" s="0" t="n">
        <v>71</v>
      </c>
      <c r="B86" s="0" t="n">
        <v>23.776</v>
      </c>
    </row>
    <row r="87" customFormat="false" ht="12.8" hidden="false" customHeight="false" outlineLevel="0" collapsed="false">
      <c r="A87" s="0" t="n">
        <v>72</v>
      </c>
      <c r="B87" s="0" t="n">
        <v>23.9728</v>
      </c>
    </row>
    <row r="88" customFormat="false" ht="12.8" hidden="false" customHeight="false" outlineLevel="0" collapsed="false">
      <c r="A88" s="0" t="n">
        <v>73</v>
      </c>
      <c r="B88" s="0" t="n">
        <v>24.1696</v>
      </c>
    </row>
    <row r="89" customFormat="false" ht="12.8" hidden="false" customHeight="false" outlineLevel="0" collapsed="false">
      <c r="A89" s="0" t="n">
        <v>74</v>
      </c>
      <c r="B89" s="0" t="n">
        <v>24.3664</v>
      </c>
    </row>
    <row r="90" customFormat="false" ht="12.8" hidden="false" customHeight="false" outlineLevel="0" collapsed="false">
      <c r="A90" s="0" t="n">
        <v>75</v>
      </c>
      <c r="B90" s="0" t="n">
        <v>24.5632</v>
      </c>
    </row>
    <row r="91" customFormat="false" ht="12.8" hidden="false" customHeight="false" outlineLevel="0" collapsed="false">
      <c r="A91" s="0" t="n">
        <v>76</v>
      </c>
      <c r="B91" s="0" t="n">
        <v>24.76</v>
      </c>
    </row>
    <row r="92" customFormat="false" ht="12.8" hidden="false" customHeight="false" outlineLevel="0" collapsed="false">
      <c r="A92" s="0" t="n">
        <v>77</v>
      </c>
      <c r="B92" s="0" t="n">
        <v>24.9568</v>
      </c>
    </row>
    <row r="93" customFormat="false" ht="12.8" hidden="false" customHeight="false" outlineLevel="0" collapsed="false">
      <c r="A93" s="0" t="n">
        <v>78</v>
      </c>
      <c r="B93" s="0" t="n">
        <v>25.1536</v>
      </c>
    </row>
    <row r="94" customFormat="false" ht="12.8" hidden="false" customHeight="false" outlineLevel="0" collapsed="false">
      <c r="A94" s="0" t="n">
        <v>79</v>
      </c>
      <c r="B94" s="0" t="n">
        <v>25.3504</v>
      </c>
    </row>
    <row r="95" customFormat="false" ht="12.8" hidden="false" customHeight="false" outlineLevel="0" collapsed="false">
      <c r="A95" s="0" t="n">
        <v>80</v>
      </c>
      <c r="B95" s="0" t="n">
        <v>25.5472</v>
      </c>
    </row>
    <row r="96" customFormat="false" ht="12.8" hidden="false" customHeight="false" outlineLevel="0" collapsed="false">
      <c r="A96" s="0" t="n">
        <v>81</v>
      </c>
      <c r="B96" s="0" t="n">
        <v>25.744</v>
      </c>
    </row>
    <row r="97" customFormat="false" ht="12.8" hidden="false" customHeight="false" outlineLevel="0" collapsed="false">
      <c r="A97" s="0" t="n">
        <v>82</v>
      </c>
      <c r="B97" s="0" t="n">
        <v>25.9408</v>
      </c>
    </row>
    <row r="98" customFormat="false" ht="12.8" hidden="false" customHeight="false" outlineLevel="0" collapsed="false">
      <c r="A98" s="0" t="n">
        <v>83</v>
      </c>
      <c r="B98" s="0" t="n">
        <v>26.1376</v>
      </c>
    </row>
    <row r="99" customFormat="false" ht="12.8" hidden="false" customHeight="false" outlineLevel="0" collapsed="false">
      <c r="A99" s="0" t="n">
        <v>84</v>
      </c>
      <c r="B99" s="0" t="n">
        <v>26.3344</v>
      </c>
    </row>
    <row r="100" customFormat="false" ht="12.8" hidden="false" customHeight="false" outlineLevel="0" collapsed="false">
      <c r="A100" s="0" t="n">
        <v>85</v>
      </c>
      <c r="B100" s="0" t="n">
        <v>26.5312</v>
      </c>
    </row>
    <row r="101" customFormat="false" ht="12.8" hidden="false" customHeight="false" outlineLevel="0" collapsed="false">
      <c r="A101" s="0" t="n">
        <v>86</v>
      </c>
      <c r="B101" s="0" t="n">
        <v>26.728</v>
      </c>
    </row>
    <row r="102" customFormat="false" ht="12.8" hidden="false" customHeight="false" outlineLevel="0" collapsed="false">
      <c r="A102" s="0" t="n">
        <v>87</v>
      </c>
      <c r="B102" s="0" t="n">
        <v>26.9248</v>
      </c>
    </row>
    <row r="103" customFormat="false" ht="12.8" hidden="false" customHeight="false" outlineLevel="0" collapsed="false">
      <c r="A103" s="0" t="n">
        <v>88</v>
      </c>
      <c r="B103" s="0" t="n">
        <v>27.1216</v>
      </c>
    </row>
    <row r="104" customFormat="false" ht="12.8" hidden="false" customHeight="false" outlineLevel="0" collapsed="false">
      <c r="A104" s="0" t="n">
        <v>89</v>
      </c>
      <c r="B104" s="0" t="n">
        <v>27.3184</v>
      </c>
    </row>
    <row r="105" customFormat="false" ht="12.8" hidden="false" customHeight="false" outlineLevel="0" collapsed="false">
      <c r="A105" s="0" t="n">
        <v>90</v>
      </c>
      <c r="B105" s="0" t="n">
        <v>27.5152</v>
      </c>
    </row>
    <row r="106" customFormat="false" ht="12.8" hidden="false" customHeight="false" outlineLevel="0" collapsed="false">
      <c r="A106" s="0" t="n">
        <v>91</v>
      </c>
      <c r="B106" s="0" t="n">
        <v>27.712</v>
      </c>
    </row>
    <row r="107" customFormat="false" ht="12.8" hidden="false" customHeight="false" outlineLevel="0" collapsed="false">
      <c r="A107" s="0" t="n">
        <v>92</v>
      </c>
      <c r="B107" s="0" t="n">
        <v>27.9088</v>
      </c>
    </row>
    <row r="108" customFormat="false" ht="12.8" hidden="false" customHeight="false" outlineLevel="0" collapsed="false">
      <c r="A108" s="0" t="n">
        <v>93</v>
      </c>
      <c r="B108" s="0" t="n">
        <v>28.1056</v>
      </c>
    </row>
    <row r="109" customFormat="false" ht="12.8" hidden="false" customHeight="false" outlineLevel="0" collapsed="false">
      <c r="A109" s="0" t="n">
        <v>94</v>
      </c>
      <c r="B109" s="0" t="n">
        <v>28.3024</v>
      </c>
    </row>
    <row r="110" customFormat="false" ht="12.8" hidden="false" customHeight="false" outlineLevel="0" collapsed="false">
      <c r="A110" s="0" t="n">
        <v>95</v>
      </c>
      <c r="B110" s="0" t="n">
        <v>28.4992</v>
      </c>
    </row>
    <row r="111" customFormat="false" ht="12.8" hidden="false" customHeight="false" outlineLevel="0" collapsed="false">
      <c r="A111" s="0" t="n">
        <v>96</v>
      </c>
      <c r="B111" s="0" t="n">
        <v>28.696</v>
      </c>
    </row>
    <row r="112" customFormat="false" ht="12.8" hidden="false" customHeight="false" outlineLevel="0" collapsed="false">
      <c r="A112" s="0" t="n">
        <v>97</v>
      </c>
      <c r="B112" s="0" t="n">
        <v>28.8928</v>
      </c>
    </row>
    <row r="113" customFormat="false" ht="12.8" hidden="false" customHeight="false" outlineLevel="0" collapsed="false">
      <c r="A113" s="0" t="n">
        <v>98</v>
      </c>
      <c r="B113" s="0" t="n">
        <v>29.0896</v>
      </c>
    </row>
    <row r="114" customFormat="false" ht="12.8" hidden="false" customHeight="false" outlineLevel="0" collapsed="false">
      <c r="A114" s="0" t="n">
        <v>99</v>
      </c>
      <c r="B114" s="0" t="n">
        <v>29.2864</v>
      </c>
    </row>
    <row r="115" customFormat="false" ht="12.8" hidden="false" customHeight="false" outlineLevel="0" collapsed="false">
      <c r="A115" s="0" t="n">
        <v>100</v>
      </c>
      <c r="B115" s="0" t="n">
        <v>29.4832</v>
      </c>
    </row>
    <row r="118" customFormat="false" ht="12.8" hidden="false" customHeight="false" outlineLevel="0" collapsed="false">
      <c r="A118" s="0" t="s">
        <v>13</v>
      </c>
    </row>
    <row r="119" customFormat="false" ht="12.8" hidden="false" customHeight="false" outlineLevel="0" collapsed="false">
      <c r="A119" s="0" t="s">
        <v>14</v>
      </c>
      <c r="B119" s="0" t="n">
        <f aca="true">B1*EXP((B3-1/2*POWER(B4,2))*B7+B4*NORMINV(RAND(),15,0.2)*SQRT(B7))</f>
        <v>24.5394087219067</v>
      </c>
    </row>
    <row r="120" customFormat="false" ht="12.8" hidden="false" customHeight="false" outlineLevel="0" collapsed="false">
      <c r="B120" s="0" t="s">
        <v>15</v>
      </c>
      <c r="C120" s="0" t="s">
        <v>16</v>
      </c>
      <c r="D120" s="0" t="s">
        <v>17</v>
      </c>
      <c r="E120" s="0" t="s">
        <v>18</v>
      </c>
      <c r="F120" s="0" t="s">
        <v>19</v>
      </c>
    </row>
    <row r="121" customFormat="false" ht="12.8" hidden="false" customHeight="false" outlineLevel="0" collapsed="false">
      <c r="B121" s="0" t="n">
        <f aca="true">B1*EXP((B3-1/2*POWER(B4,2))*B7+B4*NORMINV(RAND(),15,0.2)*SQRT(B7))</f>
        <v>24.3253669413504</v>
      </c>
      <c r="C121" s="0" t="n">
        <f aca="true">B1*EXP((B3-1/2*POWER(B4,2))*B7+B4*NORMINV(RAND(),15,0.2)*SQRT(B7))</f>
        <v>24.3006619103415</v>
      </c>
      <c r="D121" s="0" t="n">
        <f aca="true">B1*EXP((B3-1/2*POWER(B4,2))*B7+B4*NORMINV(RAND(),15,0.2)*SQRT(B7))</f>
        <v>23.8145705433105</v>
      </c>
      <c r="E121" s="0" t="n">
        <f aca="true">B1*EXP((B3-1/2*POWER(B4,2))*B7+B4*NORMINV(RAND(),15,0.2)*SQRT(B7))</f>
        <v>24.4637342796606</v>
      </c>
      <c r="F121" s="0" t="n">
        <f aca="true">B1*EXP((B3-1/2*POWER(B4,2))*B7+B4*NORMINV(RAND(),15,0.2)*SQRT(B7))</f>
        <v>24.0935400874644</v>
      </c>
    </row>
    <row r="122" customFormat="false" ht="12.8" hidden="false" customHeight="false" outlineLevel="0" collapsed="false">
      <c r="B122" s="0" t="n">
        <f aca="true">B1*EXP((B3-1/2*POWER(B4,2))*B7+B4*NORMINV(RAND(),15,0.2)*SQRT(B7))</f>
        <v>24.2461261582224</v>
      </c>
      <c r="C122" s="0" t="n">
        <f aca="true">B1*EXP((B3-1/2*POWER(B4,2))*B7+B4*NORMINV(RAND(),15,0.2)*SQRT(B7))</f>
        <v>24.2592229948551</v>
      </c>
      <c r="D122" s="0" t="n">
        <f aca="true">B1*EXP((B3-1/2*POWER(B4,2))*B7+B4*NORMINV(RAND(),15,0.2)*SQRT(B7))</f>
        <v>23.7378187636612</v>
      </c>
      <c r="E122" s="0" t="n">
        <f aca="true">B1*EXP((B4-1/2*POWER(B4,2))*B7+B4*NORMINV(RAND(),15,0.2)*SQRT(B7))</f>
        <v>23.8303828149571</v>
      </c>
      <c r="F122" s="0" t="n">
        <f aca="true">B1*EXP((B3-1/2*POWER(B4,2))*B7+B4*NORMINV(RAND(),15,0.2)*SQRT(B7))</f>
        <v>24.1307147293779</v>
      </c>
    </row>
    <row r="125" customFormat="false" ht="12.8" hidden="false" customHeight="false" outlineLevel="0" collapsed="false">
      <c r="A125" s="0" t="s">
        <v>11</v>
      </c>
      <c r="B125" s="0" t="s">
        <v>15</v>
      </c>
      <c r="C125" s="0" t="s">
        <v>16</v>
      </c>
      <c r="D125" s="0" t="s">
        <v>17</v>
      </c>
      <c r="E125" s="0" t="s">
        <v>18</v>
      </c>
      <c r="F125" s="0" t="s">
        <v>19</v>
      </c>
    </row>
    <row r="126" customFormat="false" ht="12.8" hidden="false" customHeight="false" outlineLevel="0" collapsed="false">
      <c r="A126" s="0" t="n">
        <v>1</v>
      </c>
      <c r="B126" s="1" t="n">
        <v>23.903060902271</v>
      </c>
      <c r="C126" s="1" t="n">
        <v>24.3006619103415</v>
      </c>
      <c r="D126" s="1" t="n">
        <v>23.8145705433105</v>
      </c>
      <c r="E126" s="1" t="n">
        <v>24.4637342796606</v>
      </c>
      <c r="F126" s="1" t="n">
        <v>24.0935400874644</v>
      </c>
    </row>
    <row r="127" customFormat="false" ht="12.8" hidden="false" customHeight="false" outlineLevel="0" collapsed="false">
      <c r="A127" s="0" t="n">
        <v>2</v>
      </c>
      <c r="B127" s="1" t="n">
        <v>24.1811279496562</v>
      </c>
      <c r="C127" s="1" t="n">
        <v>24.5003577057882</v>
      </c>
      <c r="D127" s="1" t="n">
        <v>24.5596043297556</v>
      </c>
      <c r="E127" s="1" t="n">
        <v>23.9968461106317</v>
      </c>
      <c r="F127" s="1" t="n">
        <v>23.8982276441277</v>
      </c>
    </row>
    <row r="128" customFormat="false" ht="12.8" hidden="false" customHeight="false" outlineLevel="0" collapsed="false">
      <c r="A128" s="0" t="n">
        <v>3</v>
      </c>
      <c r="B128" s="1" t="n">
        <v>24.4591949970415</v>
      </c>
      <c r="C128" s="1" t="n">
        <v>24.7000535012349</v>
      </c>
      <c r="D128" s="1" t="n">
        <v>25.3046381162007</v>
      </c>
      <c r="E128" s="1" t="n">
        <v>23.5299579416029</v>
      </c>
      <c r="F128" s="1" t="n">
        <v>23.7029152007911</v>
      </c>
    </row>
    <row r="129" customFormat="false" ht="12.8" hidden="false" customHeight="false" outlineLevel="0" collapsed="false">
      <c r="A129" s="0" t="n">
        <v>4</v>
      </c>
      <c r="B129" s="1" t="n">
        <v>24.7372620444267</v>
      </c>
      <c r="C129" s="1" t="n">
        <v>24.8997492966816</v>
      </c>
      <c r="D129" s="1" t="n">
        <v>26.0496719026458</v>
      </c>
      <c r="E129" s="1" t="n">
        <v>23.063069772574</v>
      </c>
      <c r="F129" s="1" t="n">
        <v>23.5076027574544</v>
      </c>
    </row>
    <row r="130" customFormat="false" ht="12.8" hidden="false" customHeight="false" outlineLevel="0" collapsed="false">
      <c r="A130" s="0" t="n">
        <v>5</v>
      </c>
      <c r="B130" s="1" t="n">
        <v>25.0153290918119</v>
      </c>
      <c r="C130" s="1" t="n">
        <v>25.0994450921283</v>
      </c>
      <c r="D130" s="1" t="n">
        <v>26.794705689091</v>
      </c>
      <c r="E130" s="1" t="n">
        <v>22.5961816035452</v>
      </c>
      <c r="F130" s="1" t="n">
        <v>23.3122903141178</v>
      </c>
    </row>
    <row r="131" customFormat="false" ht="12.8" hidden="false" customHeight="false" outlineLevel="0" collapsed="false">
      <c r="A131" s="0" t="n">
        <v>6</v>
      </c>
      <c r="B131" s="1" t="n">
        <v>25.2933961391972</v>
      </c>
      <c r="C131" s="1" t="n">
        <v>25.299140887575</v>
      </c>
      <c r="D131" s="1" t="n">
        <v>27.5397394755361</v>
      </c>
      <c r="E131" s="1" t="n">
        <v>22.1292934345163</v>
      </c>
      <c r="F131" s="1" t="n">
        <v>23.1169778707811</v>
      </c>
    </row>
    <row r="132" customFormat="false" ht="12.8" hidden="false" customHeight="false" outlineLevel="0" collapsed="false">
      <c r="A132" s="0" t="n">
        <v>7</v>
      </c>
      <c r="B132" s="1" t="n">
        <v>25.5714631865824</v>
      </c>
      <c r="C132" s="1" t="n">
        <v>25.4988366830218</v>
      </c>
      <c r="D132" s="1" t="n">
        <v>28.2847732619812</v>
      </c>
      <c r="E132" s="1" t="n">
        <v>21.6624052654875</v>
      </c>
      <c r="F132" s="1" t="n">
        <v>22.9216654274445</v>
      </c>
    </row>
    <row r="133" customFormat="false" ht="12.8" hidden="false" customHeight="false" outlineLevel="0" collapsed="false">
      <c r="A133" s="0" t="n">
        <v>8</v>
      </c>
      <c r="B133" s="1" t="n">
        <v>25.8495302339676</v>
      </c>
      <c r="C133" s="1" t="n">
        <v>25.6985324784685</v>
      </c>
      <c r="D133" s="1" t="n">
        <v>29.0298070484263</v>
      </c>
      <c r="E133" s="1" t="n">
        <v>21.1955170964586</v>
      </c>
      <c r="F133" s="1" t="n">
        <v>22.7263529841079</v>
      </c>
    </row>
    <row r="134" customFormat="false" ht="12.8" hidden="false" customHeight="false" outlineLevel="0" collapsed="false">
      <c r="A134" s="0" t="n">
        <v>9</v>
      </c>
      <c r="B134" s="1" t="n">
        <v>26.1275972813529</v>
      </c>
      <c r="C134" s="1" t="n">
        <v>25.8982282739152</v>
      </c>
      <c r="D134" s="1" t="n">
        <v>29.7748408348714</v>
      </c>
      <c r="E134" s="1" t="n">
        <v>20.7286289274297</v>
      </c>
      <c r="F134" s="1" t="n">
        <v>22.5310405407712</v>
      </c>
    </row>
    <row r="135" customFormat="false" ht="12.8" hidden="false" customHeight="false" outlineLevel="0" collapsed="false">
      <c r="A135" s="0" t="n">
        <v>10</v>
      </c>
      <c r="B135" s="1" t="n">
        <v>26.4056643287381</v>
      </c>
      <c r="C135" s="1" t="n">
        <v>26.0979240693619</v>
      </c>
      <c r="D135" s="1" t="n">
        <v>30.5198746213166</v>
      </c>
      <c r="E135" s="1" t="n">
        <v>20.2617407584009</v>
      </c>
      <c r="F135" s="1" t="n">
        <v>22.3357280974346</v>
      </c>
    </row>
    <row r="136" customFormat="false" ht="12.8" hidden="false" customHeight="false" outlineLevel="0" collapsed="false">
      <c r="A136" s="0" t="n">
        <v>11</v>
      </c>
      <c r="B136" s="1" t="n">
        <v>26.6837313761234</v>
      </c>
      <c r="C136" s="1" t="n">
        <v>26.2976198648086</v>
      </c>
      <c r="D136" s="1" t="n">
        <v>31.2649084077617</v>
      </c>
      <c r="E136" s="1" t="n">
        <v>19.794852589372</v>
      </c>
      <c r="F136" s="1" t="n">
        <v>22.1404156540979</v>
      </c>
    </row>
    <row r="137" customFormat="false" ht="12.8" hidden="false" customHeight="false" outlineLevel="0" collapsed="false">
      <c r="A137" s="0" t="n">
        <v>12</v>
      </c>
      <c r="B137" s="1" t="n">
        <v>26.9617984235086</v>
      </c>
      <c r="C137" s="1" t="n">
        <v>26.4973156602553</v>
      </c>
      <c r="D137" s="1" t="n">
        <v>32.0099421942068</v>
      </c>
      <c r="E137" s="1" t="n">
        <v>19.3279644203432</v>
      </c>
      <c r="F137" s="1" t="n">
        <v>21.9451032107613</v>
      </c>
    </row>
    <row r="138" customFormat="false" ht="12.8" hidden="false" customHeight="false" outlineLevel="0" collapsed="false">
      <c r="A138" s="0" t="n">
        <v>13</v>
      </c>
      <c r="B138" s="1" t="n">
        <v>27.2398654708938</v>
      </c>
      <c r="C138" s="1" t="n">
        <v>26.697011455702</v>
      </c>
      <c r="D138" s="1" t="n">
        <v>32.7549759806519</v>
      </c>
      <c r="E138" s="1" t="n">
        <v>18.8610762513143</v>
      </c>
      <c r="F138" s="1" t="n">
        <v>21.7497907674246</v>
      </c>
    </row>
    <row r="139" customFormat="false" ht="12.8" hidden="false" customHeight="false" outlineLevel="0" collapsed="false">
      <c r="A139" s="0" t="n">
        <v>14</v>
      </c>
      <c r="B139" s="1" t="n">
        <v>27.5179325182791</v>
      </c>
      <c r="C139" s="1" t="n">
        <v>26.8967072511488</v>
      </c>
      <c r="D139" s="1" t="n">
        <v>33.500009767097</v>
      </c>
      <c r="E139" s="1" t="n">
        <v>18.3941880822855</v>
      </c>
      <c r="F139" s="1" t="n">
        <v>21.554478324088</v>
      </c>
    </row>
    <row r="140" customFormat="false" ht="12.8" hidden="false" customHeight="false" outlineLevel="0" collapsed="false">
      <c r="A140" s="0" t="n">
        <v>15</v>
      </c>
      <c r="B140" s="1" t="n">
        <v>27.7959995656643</v>
      </c>
      <c r="C140" s="1" t="n">
        <v>27.0964030465955</v>
      </c>
      <c r="D140" s="1" t="n">
        <v>34.2450435535422</v>
      </c>
      <c r="E140" s="1" t="n">
        <v>17.9272999132566</v>
      </c>
      <c r="F140" s="1" t="n">
        <v>21.3591658807514</v>
      </c>
    </row>
    <row r="141" customFormat="false" ht="12.8" hidden="false" customHeight="false" outlineLevel="0" collapsed="false">
      <c r="A141" s="0" t="n">
        <v>16</v>
      </c>
      <c r="B141" s="1" t="n">
        <v>28.0740666130496</v>
      </c>
      <c r="C141" s="1" t="n">
        <v>27.2960988420422</v>
      </c>
      <c r="D141" s="1" t="n">
        <v>34.9900773399873</v>
      </c>
      <c r="E141" s="1" t="n">
        <v>17.4604117442277</v>
      </c>
      <c r="F141" s="1" t="n">
        <v>21.1638534374147</v>
      </c>
    </row>
    <row r="142" customFormat="false" ht="12.8" hidden="false" customHeight="false" outlineLevel="0" collapsed="false">
      <c r="A142" s="0" t="n">
        <v>17</v>
      </c>
      <c r="B142" s="1" t="n">
        <v>28.3521336604348</v>
      </c>
      <c r="C142" s="1" t="n">
        <v>27.4957946374889</v>
      </c>
      <c r="D142" s="1" t="n">
        <v>35.7351111264324</v>
      </c>
      <c r="E142" s="1" t="n">
        <v>16.9935235751989</v>
      </c>
      <c r="F142" s="1" t="n">
        <v>20.9685409940781</v>
      </c>
    </row>
    <row r="143" customFormat="false" ht="12.8" hidden="false" customHeight="false" outlineLevel="0" collapsed="false">
      <c r="A143" s="0" t="n">
        <v>18</v>
      </c>
      <c r="B143" s="1" t="n">
        <v>28.63020070782</v>
      </c>
      <c r="C143" s="1" t="n">
        <v>27.6954904329356</v>
      </c>
      <c r="D143" s="1" t="n">
        <v>36.4801449128775</v>
      </c>
      <c r="E143" s="1" t="n">
        <v>16.52663540617</v>
      </c>
      <c r="F143" s="1" t="n">
        <v>20.7732285507414</v>
      </c>
    </row>
    <row r="144" customFormat="false" ht="12.8" hidden="false" customHeight="false" outlineLevel="0" collapsed="false">
      <c r="A144" s="0" t="n">
        <v>19</v>
      </c>
      <c r="B144" s="1" t="n">
        <v>28.9082677552053</v>
      </c>
      <c r="C144" s="1" t="n">
        <v>27.8951862283823</v>
      </c>
      <c r="D144" s="1" t="n">
        <v>37.2251786993226</v>
      </c>
      <c r="E144" s="1" t="n">
        <v>16.0597472371412</v>
      </c>
      <c r="F144" s="1" t="n">
        <v>20.5779161074048</v>
      </c>
    </row>
    <row r="145" customFormat="false" ht="12.8" hidden="false" customHeight="false" outlineLevel="0" collapsed="false">
      <c r="A145" s="0" t="n">
        <v>20</v>
      </c>
      <c r="B145" s="1" t="n">
        <v>29.1863348025905</v>
      </c>
      <c r="C145" s="1" t="n">
        <v>28.094882023829</v>
      </c>
      <c r="D145" s="1" t="n">
        <v>37.9702124857678</v>
      </c>
      <c r="E145" s="1" t="n">
        <v>15.5928590681123</v>
      </c>
      <c r="F145" s="1" t="n">
        <v>20.3826036640681</v>
      </c>
    </row>
    <row r="146" customFormat="false" ht="12.8" hidden="false" customHeight="false" outlineLevel="0" collapsed="false">
      <c r="A146" s="0" t="n">
        <v>21</v>
      </c>
      <c r="B146" s="1" t="n">
        <v>29.4644018499758</v>
      </c>
      <c r="C146" s="1" t="n">
        <v>28.2945778192758</v>
      </c>
      <c r="D146" s="1" t="n">
        <v>38.7152462722129</v>
      </c>
      <c r="E146" s="1" t="n">
        <v>15.1259708990835</v>
      </c>
      <c r="F146" s="1" t="n">
        <v>20.1872912207315</v>
      </c>
    </row>
    <row r="147" customFormat="false" ht="12.8" hidden="false" customHeight="false" outlineLevel="0" collapsed="false">
      <c r="A147" s="0" t="n">
        <v>22</v>
      </c>
      <c r="B147" s="1" t="n">
        <v>29.742468897361</v>
      </c>
      <c r="C147" s="1" t="n">
        <v>28.4942736147225</v>
      </c>
      <c r="D147" s="1" t="n">
        <v>39.460280058658</v>
      </c>
      <c r="E147" s="1" t="n">
        <v>14.6590827300546</v>
      </c>
      <c r="F147" s="1" t="n">
        <v>19.9919787773949</v>
      </c>
    </row>
    <row r="148" customFormat="false" ht="12.8" hidden="false" customHeight="false" outlineLevel="0" collapsed="false">
      <c r="A148" s="0" t="n">
        <v>23</v>
      </c>
      <c r="B148" s="1" t="n">
        <v>30.0205359447462</v>
      </c>
      <c r="C148" s="1" t="n">
        <v>28.6939694101692</v>
      </c>
      <c r="D148" s="1" t="n">
        <v>40.2053138451031</v>
      </c>
      <c r="E148" s="1" t="n">
        <v>14.1921945610258</v>
      </c>
      <c r="F148" s="1" t="n">
        <v>19.7966663340582</v>
      </c>
    </row>
    <row r="149" customFormat="false" ht="12.8" hidden="false" customHeight="false" outlineLevel="0" collapsed="false">
      <c r="A149" s="0" t="n">
        <v>24</v>
      </c>
      <c r="B149" s="1" t="n">
        <v>30.2986029921315</v>
      </c>
      <c r="C149" s="1" t="n">
        <v>28.8936652056159</v>
      </c>
      <c r="D149" s="1" t="n">
        <v>40.9503476315483</v>
      </c>
      <c r="E149" s="1" t="n">
        <v>13.7253063919969</v>
      </c>
      <c r="F149" s="1" t="n">
        <v>19.6013538907216</v>
      </c>
    </row>
    <row r="150" customFormat="false" ht="12.8" hidden="false" customHeight="false" outlineLevel="0" collapsed="false">
      <c r="A150" s="0" t="n">
        <v>25</v>
      </c>
      <c r="B150" s="1" t="n">
        <v>30.5766700395167</v>
      </c>
      <c r="C150" s="1" t="n">
        <v>29.0933610010626</v>
      </c>
      <c r="D150" s="1" t="n">
        <v>41.6953814179934</v>
      </c>
      <c r="E150" s="1" t="n">
        <v>13.258418222968</v>
      </c>
      <c r="F150" s="1" t="n">
        <v>19.4060414473849</v>
      </c>
    </row>
    <row r="151" customFormat="false" ht="12.8" hidden="false" customHeight="false" outlineLevel="0" collapsed="false">
      <c r="A151" s="0" t="n">
        <v>26</v>
      </c>
      <c r="B151" s="1" t="n">
        <v>30.8547370869019</v>
      </c>
      <c r="C151" s="1" t="n">
        <v>29.2930567965093</v>
      </c>
      <c r="D151" s="1" t="n">
        <v>42.4404152044385</v>
      </c>
      <c r="E151" s="1" t="n">
        <v>12.7915300539392</v>
      </c>
      <c r="F151" s="1" t="n">
        <v>19.2107290040483</v>
      </c>
    </row>
    <row r="152" customFormat="false" ht="12.8" hidden="false" customHeight="false" outlineLevel="0" collapsed="false">
      <c r="A152" s="0" t="n">
        <v>27</v>
      </c>
      <c r="B152" s="1" t="n">
        <v>31.1328041342872</v>
      </c>
      <c r="C152" s="1" t="n">
        <v>29.492752591956</v>
      </c>
      <c r="D152" s="1" t="n">
        <v>43.1854489908836</v>
      </c>
      <c r="E152" s="1" t="n">
        <v>12.3246418849103</v>
      </c>
      <c r="F152" s="1" t="n">
        <v>19.0154165607116</v>
      </c>
    </row>
    <row r="153" customFormat="false" ht="12.8" hidden="false" customHeight="false" outlineLevel="0" collapsed="false">
      <c r="A153" s="0" t="n">
        <v>28</v>
      </c>
      <c r="B153" s="1" t="n">
        <v>31.4108711816724</v>
      </c>
      <c r="C153" s="1" t="n">
        <v>29.6924483874028</v>
      </c>
      <c r="D153" s="1" t="n">
        <v>43.9304827773287</v>
      </c>
      <c r="E153" s="1" t="n">
        <v>11.8577537158815</v>
      </c>
      <c r="F153" s="1" t="n">
        <v>18.820104117375</v>
      </c>
    </row>
    <row r="154" customFormat="false" ht="12.8" hidden="false" customHeight="false" outlineLevel="0" collapsed="false">
      <c r="A154" s="0" t="n">
        <v>29</v>
      </c>
      <c r="B154" s="1" t="n">
        <v>31.6889382290577</v>
      </c>
      <c r="C154" s="1" t="n">
        <v>29.8921441828495</v>
      </c>
      <c r="D154" s="1" t="n">
        <v>44.6755165637739</v>
      </c>
      <c r="E154" s="1" t="n">
        <v>11.3908655468526</v>
      </c>
      <c r="F154" s="1" t="n">
        <v>18.6247916740383</v>
      </c>
    </row>
    <row r="155" customFormat="false" ht="12.8" hidden="false" customHeight="false" outlineLevel="0" collapsed="false">
      <c r="A155" s="0" t="n">
        <v>30</v>
      </c>
      <c r="B155" s="1" t="n">
        <v>31.9670052764429</v>
      </c>
      <c r="C155" s="1" t="n">
        <v>30.0918399782962</v>
      </c>
      <c r="D155" s="1" t="n">
        <v>45.420550350219</v>
      </c>
      <c r="E155" s="1" t="n">
        <v>10.9239773778238</v>
      </c>
      <c r="F155" s="1" t="n">
        <v>18.4294792307017</v>
      </c>
    </row>
    <row r="156" customFormat="false" ht="12.8" hidden="false" customHeight="false" outlineLevel="0" collapsed="false">
      <c r="A156" s="0" t="n">
        <v>31</v>
      </c>
      <c r="B156" s="1" t="n">
        <v>32.2450723238281</v>
      </c>
      <c r="C156" s="1" t="n">
        <v>30.2915357737429</v>
      </c>
      <c r="D156" s="1" t="n">
        <v>46.1655841366641</v>
      </c>
      <c r="E156" s="1" t="n">
        <v>10.4570892087949</v>
      </c>
      <c r="F156" s="1" t="n">
        <v>18.2341667873651</v>
      </c>
    </row>
    <row r="157" customFormat="false" ht="12.8" hidden="false" customHeight="false" outlineLevel="0" collapsed="false">
      <c r="A157" s="0" t="n">
        <v>32</v>
      </c>
      <c r="B157" s="1" t="n">
        <v>32.5231393712134</v>
      </c>
      <c r="C157" s="1" t="n">
        <v>30.4912315691896</v>
      </c>
      <c r="D157" s="1" t="n">
        <v>46.9106179231092</v>
      </c>
      <c r="E157" s="1" t="n">
        <v>9.99020103976606</v>
      </c>
      <c r="F157" s="1" t="n">
        <v>18.0388543440284</v>
      </c>
    </row>
    <row r="158" customFormat="false" ht="12.8" hidden="false" customHeight="false" outlineLevel="0" collapsed="false">
      <c r="A158" s="0" t="n">
        <v>33</v>
      </c>
      <c r="B158" s="1" t="n">
        <v>32.8012064185986</v>
      </c>
      <c r="C158" s="1" t="n">
        <v>30.6909273646363</v>
      </c>
      <c r="D158" s="1" t="n">
        <v>47.6556517095543</v>
      </c>
      <c r="E158" s="1" t="n">
        <v>9.5233128707372</v>
      </c>
      <c r="F158" s="1" t="n">
        <v>17.8435419006918</v>
      </c>
    </row>
    <row r="159" customFormat="false" ht="12.8" hidden="false" customHeight="false" outlineLevel="0" collapsed="false">
      <c r="A159" s="0" t="n">
        <v>34</v>
      </c>
      <c r="B159" s="1" t="n">
        <v>33.0792734659839</v>
      </c>
      <c r="C159" s="1" t="n">
        <v>30.8906231600831</v>
      </c>
      <c r="D159" s="1" t="n">
        <v>48.4006854959995</v>
      </c>
      <c r="E159" s="1" t="n">
        <v>9.05642470170834</v>
      </c>
      <c r="F159" s="1" t="n">
        <v>17.6482294573551</v>
      </c>
    </row>
    <row r="160" customFormat="false" ht="12.8" hidden="false" customHeight="false" outlineLevel="0" collapsed="false">
      <c r="A160" s="0" t="n">
        <v>35</v>
      </c>
      <c r="B160" s="1" t="n">
        <v>33.3573405133691</v>
      </c>
      <c r="C160" s="1" t="n">
        <v>31.0903189555298</v>
      </c>
      <c r="D160" s="1" t="n">
        <v>49.1457192824446</v>
      </c>
      <c r="E160" s="1" t="n">
        <v>8.58953653267949</v>
      </c>
      <c r="F160" s="1" t="n">
        <v>17.4529170140185</v>
      </c>
    </row>
    <row r="161" customFormat="false" ht="12.8" hidden="false" customHeight="false" outlineLevel="0" collapsed="false">
      <c r="A161" s="0" t="n">
        <v>36</v>
      </c>
      <c r="B161" s="1" t="n">
        <v>33.6354075607543</v>
      </c>
      <c r="C161" s="1" t="n">
        <v>31.2900147509765</v>
      </c>
      <c r="D161" s="1" t="n">
        <v>49.8907530688897</v>
      </c>
      <c r="E161" s="1" t="n">
        <v>8.12264836365063</v>
      </c>
      <c r="F161" s="1" t="n">
        <v>17.2576045706818</v>
      </c>
    </row>
    <row r="162" customFormat="false" ht="12.8" hidden="false" customHeight="false" outlineLevel="0" collapsed="false">
      <c r="A162" s="0" t="n">
        <v>37</v>
      </c>
      <c r="B162" s="1" t="n">
        <v>33.9134746081396</v>
      </c>
      <c r="C162" s="1" t="n">
        <v>31.4897105464232</v>
      </c>
      <c r="D162" s="1" t="n">
        <v>50.6357868553348</v>
      </c>
      <c r="E162" s="1" t="n">
        <v>7.65576019462178</v>
      </c>
      <c r="F162" s="1" t="n">
        <v>17.0622921273452</v>
      </c>
    </row>
    <row r="163" customFormat="false" ht="12.8" hidden="false" customHeight="false" outlineLevel="0" collapsed="false">
      <c r="A163" s="0" t="n">
        <v>38</v>
      </c>
      <c r="B163" s="1" t="n">
        <v>34.1915416555248</v>
      </c>
      <c r="C163" s="1" t="n">
        <v>31.6894063418699</v>
      </c>
      <c r="D163" s="1" t="n">
        <v>51.3808206417799</v>
      </c>
      <c r="E163" s="1" t="n">
        <v>7.18887202559292</v>
      </c>
      <c r="F163" s="1" t="n">
        <v>16.8669796840086</v>
      </c>
    </row>
    <row r="164" customFormat="false" ht="12.8" hidden="false" customHeight="false" outlineLevel="0" collapsed="false">
      <c r="A164" s="0" t="n">
        <v>39</v>
      </c>
      <c r="B164" s="1" t="n">
        <v>34.4696087029101</v>
      </c>
      <c r="C164" s="1" t="n">
        <v>31.8891021373166</v>
      </c>
      <c r="D164" s="1" t="n">
        <v>52.1258544282251</v>
      </c>
      <c r="E164" s="1" t="n">
        <v>6.72198385656407</v>
      </c>
      <c r="F164" s="1" t="n">
        <v>16.6716672406719</v>
      </c>
    </row>
    <row r="165" customFormat="false" ht="12.8" hidden="false" customHeight="false" outlineLevel="0" collapsed="false">
      <c r="A165" s="0" t="n">
        <v>40</v>
      </c>
      <c r="B165" s="1" t="n">
        <v>34.7476757502953</v>
      </c>
      <c r="C165" s="1" t="n">
        <v>32.0887979327633</v>
      </c>
      <c r="D165" s="1" t="n">
        <v>52.8708882146702</v>
      </c>
      <c r="E165" s="1" t="n">
        <v>6.25509568753521</v>
      </c>
      <c r="F165" s="1" t="n">
        <v>16.4763547973353</v>
      </c>
    </row>
    <row r="166" customFormat="false" ht="12.8" hidden="false" customHeight="false" outlineLevel="0" collapsed="false">
      <c r="A166" s="0" t="n">
        <v>41</v>
      </c>
      <c r="B166" s="1" t="n">
        <v>35.0257427976805</v>
      </c>
      <c r="C166" s="1" t="n">
        <v>32.2884937282101</v>
      </c>
      <c r="D166" s="1" t="n">
        <v>53.6159220011153</v>
      </c>
      <c r="E166" s="1" t="n">
        <v>5.78820751850635</v>
      </c>
      <c r="F166" s="1" t="n">
        <v>16.2810423539986</v>
      </c>
    </row>
    <row r="167" customFormat="false" ht="12.8" hidden="false" customHeight="false" outlineLevel="0" collapsed="false">
      <c r="A167" s="0" t="n">
        <v>42</v>
      </c>
      <c r="B167" s="1" t="n">
        <v>35.3038098450658</v>
      </c>
      <c r="C167" s="1" t="n">
        <v>32.4881895236568</v>
      </c>
      <c r="D167" s="1" t="n">
        <v>54.3609557875604</v>
      </c>
      <c r="E167" s="1" t="n">
        <v>5.3213193494775</v>
      </c>
      <c r="F167" s="1" t="n">
        <v>16.085729910662</v>
      </c>
    </row>
    <row r="168" customFormat="false" ht="12.8" hidden="false" customHeight="false" outlineLevel="0" collapsed="false">
      <c r="A168" s="0" t="n">
        <v>43</v>
      </c>
      <c r="B168" s="1" t="n">
        <v>35.581876892451</v>
      </c>
      <c r="C168" s="1" t="n">
        <v>32.6878853191035</v>
      </c>
      <c r="D168" s="1" t="n">
        <v>55.1059895740055</v>
      </c>
      <c r="E168" s="1" t="n">
        <v>4.85443118044864</v>
      </c>
      <c r="F168" s="1" t="n">
        <v>15.8904174673253</v>
      </c>
    </row>
    <row r="169" customFormat="false" ht="12.8" hidden="false" customHeight="false" outlineLevel="0" collapsed="false">
      <c r="A169" s="0" t="n">
        <v>44</v>
      </c>
      <c r="B169" s="1" t="n">
        <v>35.8599439398362</v>
      </c>
      <c r="C169" s="1" t="n">
        <v>32.8875811145502</v>
      </c>
      <c r="D169" s="1" t="n">
        <v>55.8510233604507</v>
      </c>
      <c r="E169" s="1" t="n">
        <v>4.38754301141979</v>
      </c>
      <c r="F169" s="1" t="n">
        <v>15.6951050239887</v>
      </c>
    </row>
    <row r="170" customFormat="false" ht="12.8" hidden="false" customHeight="false" outlineLevel="0" collapsed="false">
      <c r="A170" s="0" t="n">
        <v>45</v>
      </c>
      <c r="B170" s="1" t="n">
        <v>36.1380109872215</v>
      </c>
      <c r="C170" s="1" t="n">
        <v>33.0872769099969</v>
      </c>
      <c r="D170" s="1" t="n">
        <v>56.5960571468958</v>
      </c>
      <c r="E170" s="1" t="n">
        <v>3.92065484239093</v>
      </c>
      <c r="F170" s="1" t="n">
        <v>15.4997925806521</v>
      </c>
    </row>
    <row r="171" customFormat="false" ht="12.8" hidden="false" customHeight="false" outlineLevel="0" collapsed="false">
      <c r="A171" s="0" t="n">
        <v>46</v>
      </c>
      <c r="B171" s="1" t="n">
        <v>36.4160780346067</v>
      </c>
      <c r="C171" s="1" t="n">
        <v>33.2869727054436</v>
      </c>
      <c r="D171" s="1" t="n">
        <v>57.3410909333409</v>
      </c>
      <c r="E171" s="1" t="n">
        <v>3.45376667336208</v>
      </c>
      <c r="F171" s="1" t="n">
        <v>15.3044801373154</v>
      </c>
    </row>
    <row r="172" customFormat="false" ht="12.8" hidden="false" customHeight="false" outlineLevel="0" collapsed="false">
      <c r="A172" s="0" t="n">
        <v>47</v>
      </c>
      <c r="B172" s="1" t="n">
        <v>36.694145081992</v>
      </c>
      <c r="C172" s="1" t="n">
        <v>33.4866685008904</v>
      </c>
      <c r="D172" s="1" t="n">
        <v>58.086124719786</v>
      </c>
      <c r="E172" s="1" t="n">
        <v>2.98687850433322</v>
      </c>
      <c r="F172" s="1" t="n">
        <v>15.1091676939788</v>
      </c>
    </row>
    <row r="173" customFormat="false" ht="12.8" hidden="false" customHeight="false" outlineLevel="0" collapsed="false">
      <c r="A173" s="0" t="n">
        <v>48</v>
      </c>
      <c r="B173" s="1" t="n">
        <v>36.9722121293772</v>
      </c>
      <c r="C173" s="1" t="n">
        <v>33.6863642963371</v>
      </c>
      <c r="D173" s="1" t="n">
        <v>58.8311585062311</v>
      </c>
      <c r="E173" s="1" t="n">
        <v>2.51999033530436</v>
      </c>
      <c r="F173" s="1" t="n">
        <v>14.9138552506421</v>
      </c>
    </row>
    <row r="174" customFormat="false" ht="12.8" hidden="false" customHeight="false" outlineLevel="0" collapsed="false">
      <c r="A174" s="0" t="n">
        <v>49</v>
      </c>
      <c r="B174" s="1" t="n">
        <v>37.2502791767624</v>
      </c>
      <c r="C174" s="1" t="n">
        <v>33.8860600917838</v>
      </c>
      <c r="D174" s="1" t="n">
        <v>59.5761922926762</v>
      </c>
      <c r="E174" s="1" t="n">
        <v>2.05310216627551</v>
      </c>
      <c r="F174" s="1" t="n">
        <v>14.7185428073055</v>
      </c>
    </row>
    <row r="175" customFormat="false" ht="12.8" hidden="false" customHeight="false" outlineLevel="0" collapsed="false">
      <c r="A175" s="0" t="n">
        <v>50</v>
      </c>
      <c r="B175" s="1" t="n">
        <v>37.5283462241477</v>
      </c>
      <c r="C175" s="1" t="n">
        <v>34.0857558872305</v>
      </c>
      <c r="D175" s="1" t="n">
        <v>60.3212260791214</v>
      </c>
      <c r="E175" s="1" t="n">
        <v>1.58621399724665</v>
      </c>
      <c r="F175" s="1" t="n">
        <v>14.5232303639688</v>
      </c>
    </row>
    <row r="176" customFormat="false" ht="12.8" hidden="false" customHeight="false" outlineLevel="0" collapsed="false">
      <c r="A176" s="0" t="n">
        <v>51</v>
      </c>
      <c r="B176" s="1" t="n">
        <v>37.8064132715329</v>
      </c>
      <c r="C176" s="1" t="n">
        <v>34.2854516826772</v>
      </c>
      <c r="D176" s="1" t="n">
        <v>61.0662598655665</v>
      </c>
      <c r="E176" s="1" t="n">
        <v>1.1193258282178</v>
      </c>
      <c r="F176" s="1" t="n">
        <v>14.3279179206322</v>
      </c>
    </row>
    <row r="177" customFormat="false" ht="12.8" hidden="false" customHeight="false" outlineLevel="0" collapsed="false">
      <c r="A177" s="0" t="n">
        <v>52</v>
      </c>
      <c r="B177" s="1" t="n">
        <v>38.0844803189182</v>
      </c>
      <c r="C177" s="1" t="n">
        <v>34.4851474781239</v>
      </c>
      <c r="D177" s="1" t="n">
        <v>61.8112936520116</v>
      </c>
      <c r="E177" s="1" t="n">
        <v>0.652437659188941</v>
      </c>
      <c r="F177" s="1" t="n">
        <v>14.1326054772956</v>
      </c>
    </row>
    <row r="178" customFormat="false" ht="12.8" hidden="false" customHeight="false" outlineLevel="0" collapsed="false">
      <c r="A178" s="0" t="n">
        <v>53</v>
      </c>
      <c r="B178" s="1" t="n">
        <v>38.3625473663034</v>
      </c>
      <c r="C178" s="1" t="n">
        <v>34.6848432735706</v>
      </c>
      <c r="D178" s="1" t="n">
        <v>62.5563274384567</v>
      </c>
      <c r="E178" s="1" t="n">
        <v>0.185549490160085</v>
      </c>
      <c r="F178" s="1" t="n">
        <v>13.9372930339589</v>
      </c>
    </row>
    <row r="179" customFormat="false" ht="12.8" hidden="false" customHeight="false" outlineLevel="0" collapsed="false">
      <c r="A179" s="0" t="n">
        <v>54</v>
      </c>
      <c r="B179" s="1" t="n">
        <v>38.6406144136886</v>
      </c>
      <c r="C179" s="1" t="n">
        <v>34.8845390690174</v>
      </c>
      <c r="D179" s="1" t="n">
        <v>63.3013612249018</v>
      </c>
      <c r="E179" s="1" t="n">
        <v>-0.281338678868771</v>
      </c>
      <c r="F179" s="1" t="n">
        <v>13.7419805906223</v>
      </c>
    </row>
    <row r="180" customFormat="false" ht="12.8" hidden="false" customHeight="false" outlineLevel="0" collapsed="false">
      <c r="A180" s="0" t="n">
        <v>55</v>
      </c>
      <c r="B180" s="1" t="n">
        <v>38.9186814610739</v>
      </c>
      <c r="C180" s="1" t="n">
        <v>35.0842348644641</v>
      </c>
      <c r="D180" s="1" t="n">
        <v>64.046395011347</v>
      </c>
      <c r="E180" s="1" t="n">
        <v>-0.748226847897627</v>
      </c>
      <c r="F180" s="1" t="n">
        <v>13.5466681472856</v>
      </c>
    </row>
    <row r="181" customFormat="false" ht="12.8" hidden="false" customHeight="false" outlineLevel="0" collapsed="false">
      <c r="A181" s="0" t="n">
        <v>56</v>
      </c>
      <c r="B181" s="1" t="n">
        <v>39.1967485084591</v>
      </c>
      <c r="C181" s="1" t="n">
        <v>35.2839306599108</v>
      </c>
      <c r="D181" s="1" t="n">
        <v>64.7914287977921</v>
      </c>
      <c r="E181" s="1" t="n">
        <v>-1.21511501692648</v>
      </c>
      <c r="F181" s="1" t="n">
        <v>13.351355703949</v>
      </c>
    </row>
    <row r="182" customFormat="false" ht="12.8" hidden="false" customHeight="false" outlineLevel="0" collapsed="false">
      <c r="A182" s="0" t="n">
        <v>57</v>
      </c>
      <c r="B182" s="1" t="n">
        <v>39.4748155558444</v>
      </c>
      <c r="C182" s="1" t="n">
        <v>35.4836264553575</v>
      </c>
      <c r="D182" s="1" t="n">
        <v>65.5364625842372</v>
      </c>
      <c r="E182" s="1" t="n">
        <v>-1.68200318595534</v>
      </c>
      <c r="F182" s="1" t="n">
        <v>13.1560432606123</v>
      </c>
    </row>
    <row r="183" customFormat="false" ht="12.8" hidden="false" customHeight="false" outlineLevel="0" collapsed="false">
      <c r="A183" s="0" t="n">
        <v>58</v>
      </c>
      <c r="B183" s="1" t="n">
        <v>39.7528826032296</v>
      </c>
      <c r="C183" s="1" t="n">
        <v>35.6833222508042</v>
      </c>
      <c r="D183" s="1" t="n">
        <v>66.2814963706823</v>
      </c>
      <c r="E183" s="1" t="n">
        <v>-2.14889135498419</v>
      </c>
      <c r="F183" s="1" t="n">
        <v>12.9607308172757</v>
      </c>
    </row>
    <row r="184" customFormat="false" ht="12.8" hidden="false" customHeight="false" outlineLevel="0" collapsed="false">
      <c r="A184" s="0" t="n">
        <v>59</v>
      </c>
      <c r="B184" s="1" t="n">
        <v>40.0309496506148</v>
      </c>
      <c r="C184" s="1" t="n">
        <v>35.8830180462509</v>
      </c>
      <c r="D184" s="1" t="n">
        <v>67.0265301571274</v>
      </c>
      <c r="E184" s="1" t="n">
        <v>-2.61577952401305</v>
      </c>
      <c r="F184" s="1" t="n">
        <v>12.765418373939</v>
      </c>
    </row>
    <row r="185" customFormat="false" ht="12.8" hidden="false" customHeight="false" outlineLevel="0" collapsed="false">
      <c r="A185" s="0" t="n">
        <v>60</v>
      </c>
      <c r="B185" s="1" t="n">
        <v>40.3090166980001</v>
      </c>
      <c r="C185" s="1" t="n">
        <v>36.0827138416976</v>
      </c>
      <c r="D185" s="1" t="n">
        <v>67.7715639435726</v>
      </c>
      <c r="E185" s="1" t="n">
        <v>-3.08266769304191</v>
      </c>
      <c r="F185" s="1" t="n">
        <v>12.5701059306024</v>
      </c>
    </row>
    <row r="186" customFormat="false" ht="12.8" hidden="false" customHeight="false" outlineLevel="0" collapsed="false">
      <c r="A186" s="0" t="n">
        <v>61</v>
      </c>
      <c r="B186" s="1" t="n">
        <v>40.5870837453853</v>
      </c>
      <c r="C186" s="1" t="n">
        <v>36.2824096371444</v>
      </c>
      <c r="D186" s="1" t="n">
        <v>68.5165977300177</v>
      </c>
      <c r="E186" s="1" t="n">
        <v>-3.54955586207076</v>
      </c>
      <c r="F186" s="1" t="n">
        <v>12.3747934872658</v>
      </c>
    </row>
    <row r="187" customFormat="false" ht="12.8" hidden="false" customHeight="false" outlineLevel="0" collapsed="false">
      <c r="A187" s="0" t="n">
        <v>62</v>
      </c>
      <c r="B187" s="1" t="n">
        <v>40.8651507927705</v>
      </c>
      <c r="C187" s="1" t="n">
        <v>36.4821054325911</v>
      </c>
      <c r="D187" s="1" t="n">
        <v>69.2616315164628</v>
      </c>
      <c r="E187" s="1" t="n">
        <v>-4.01644403109962</v>
      </c>
      <c r="F187" s="1" t="n">
        <v>12.1794810439291</v>
      </c>
    </row>
    <row r="188" customFormat="false" ht="12.8" hidden="false" customHeight="false" outlineLevel="0" collapsed="false">
      <c r="A188" s="0" t="n">
        <v>63</v>
      </c>
      <c r="B188" s="1" t="n">
        <v>41.1432178401558</v>
      </c>
      <c r="C188" s="1" t="n">
        <v>36.6818012280378</v>
      </c>
      <c r="D188" s="1" t="n">
        <v>70.0066653029079</v>
      </c>
      <c r="E188" s="1" t="n">
        <v>-4.48333220012847</v>
      </c>
      <c r="F188" s="1" t="n">
        <v>11.9841686005925</v>
      </c>
    </row>
    <row r="189" customFormat="false" ht="12.8" hidden="false" customHeight="false" outlineLevel="0" collapsed="false">
      <c r="A189" s="0" t="n">
        <v>64</v>
      </c>
      <c r="B189" s="1" t="n">
        <v>41.421284887541</v>
      </c>
      <c r="C189" s="1" t="n">
        <v>36.8814970234845</v>
      </c>
      <c r="D189" s="1" t="n">
        <v>70.7516990893531</v>
      </c>
      <c r="E189" s="1" t="n">
        <v>-4.95022036915733</v>
      </c>
      <c r="F189" s="1" t="n">
        <v>11.7888561572558</v>
      </c>
    </row>
    <row r="190" customFormat="false" ht="12.8" hidden="false" customHeight="false" outlineLevel="0" collapsed="false">
      <c r="A190" s="0" t="n">
        <v>65</v>
      </c>
      <c r="B190" s="1" t="n">
        <v>41.6993519349263</v>
      </c>
      <c r="C190" s="1" t="n">
        <v>37.0811928189312</v>
      </c>
      <c r="D190" s="1" t="n">
        <v>71.4967328757982</v>
      </c>
      <c r="E190" s="1" t="n">
        <v>-5.41710853818618</v>
      </c>
      <c r="F190" s="1" t="n">
        <v>11.5935437139192</v>
      </c>
    </row>
    <row r="191" customFormat="false" ht="12.8" hidden="false" customHeight="false" outlineLevel="0" collapsed="false">
      <c r="A191" s="0" t="n">
        <v>66</v>
      </c>
      <c r="B191" s="1" t="n">
        <v>41.9774189823115</v>
      </c>
      <c r="C191" s="1" t="n">
        <v>37.2808886143779</v>
      </c>
      <c r="D191" s="1" t="n">
        <v>72.2417666622433</v>
      </c>
      <c r="E191" s="1" t="n">
        <v>-5.88399670721504</v>
      </c>
      <c r="F191" s="1" t="n">
        <v>11.3982312705825</v>
      </c>
    </row>
    <row r="192" customFormat="false" ht="12.8" hidden="false" customHeight="false" outlineLevel="0" collapsed="false">
      <c r="A192" s="0" t="n">
        <v>67</v>
      </c>
      <c r="B192" s="1" t="n">
        <v>42.2554860296967</v>
      </c>
      <c r="C192" s="1" t="n">
        <v>37.4805844098246</v>
      </c>
      <c r="D192" s="1" t="n">
        <v>72.9868004486884</v>
      </c>
      <c r="E192" s="1" t="n">
        <v>-6.3508848762439</v>
      </c>
      <c r="F192" s="1" t="n">
        <v>11.2029188272459</v>
      </c>
    </row>
    <row r="193" customFormat="false" ht="12.8" hidden="false" customHeight="false" outlineLevel="0" collapsed="false">
      <c r="A193" s="0" t="n">
        <v>68</v>
      </c>
      <c r="B193" s="1" t="n">
        <v>42.533553077082</v>
      </c>
      <c r="C193" s="1" t="n">
        <v>37.6802802052714</v>
      </c>
      <c r="D193" s="1" t="n">
        <v>73.7318342351335</v>
      </c>
      <c r="E193" s="1" t="n">
        <v>-6.81777304527275</v>
      </c>
      <c r="F193" s="1" t="n">
        <v>11.0076063839093</v>
      </c>
    </row>
    <row r="194" customFormat="false" ht="12.8" hidden="false" customHeight="false" outlineLevel="0" collapsed="false">
      <c r="A194" s="0" t="n">
        <v>69</v>
      </c>
      <c r="B194" s="1" t="n">
        <v>42.8116201244672</v>
      </c>
      <c r="C194" s="1" t="n">
        <v>37.8799760007181</v>
      </c>
      <c r="D194" s="1" t="n">
        <v>74.4768680215786</v>
      </c>
      <c r="E194" s="1" t="n">
        <v>-7.28466121430161</v>
      </c>
      <c r="F194" s="1" t="n">
        <v>10.8122939405726</v>
      </c>
    </row>
    <row r="195" customFormat="false" ht="12.8" hidden="false" customHeight="false" outlineLevel="0" collapsed="false">
      <c r="A195" s="0" t="n">
        <v>70</v>
      </c>
      <c r="B195" s="1" t="n">
        <v>43.0896871718525</v>
      </c>
      <c r="C195" s="1" t="n">
        <v>38.0796717961648</v>
      </c>
      <c r="D195" s="1" t="n">
        <v>75.2219018080238</v>
      </c>
      <c r="E195" s="1" t="n">
        <v>-7.75154938333046</v>
      </c>
      <c r="F195" s="1" t="n">
        <v>10.616981497236</v>
      </c>
    </row>
    <row r="196" customFormat="false" ht="12.8" hidden="false" customHeight="false" outlineLevel="0" collapsed="false">
      <c r="A196" s="0" t="n">
        <v>71</v>
      </c>
      <c r="B196" s="1" t="n">
        <v>43.3677542192377</v>
      </c>
      <c r="C196" s="1" t="n">
        <v>38.2793675916115</v>
      </c>
      <c r="D196" s="1" t="n">
        <v>75.9669355944689</v>
      </c>
      <c r="E196" s="1" t="n">
        <v>-8.21843755235932</v>
      </c>
      <c r="F196" s="1" t="n">
        <v>10.4216690538993</v>
      </c>
    </row>
    <row r="197" customFormat="false" ht="12.8" hidden="false" customHeight="false" outlineLevel="0" collapsed="false">
      <c r="A197" s="0" t="n">
        <v>72</v>
      </c>
      <c r="B197" s="1" t="n">
        <v>43.6458212666229</v>
      </c>
      <c r="C197" s="1" t="n">
        <v>38.4790633870582</v>
      </c>
      <c r="D197" s="1" t="n">
        <v>76.711969380914</v>
      </c>
      <c r="E197" s="1" t="n">
        <v>-8.68532572138818</v>
      </c>
      <c r="F197" s="1" t="n">
        <v>10.2263566105627</v>
      </c>
    </row>
    <row r="198" customFormat="false" ht="12.8" hidden="false" customHeight="false" outlineLevel="0" collapsed="false">
      <c r="A198" s="0" t="n">
        <v>73</v>
      </c>
      <c r="B198" s="1" t="n">
        <v>43.9238883140082</v>
      </c>
      <c r="C198" s="1" t="n">
        <v>38.6787591825049</v>
      </c>
      <c r="D198" s="1" t="n">
        <v>77.4570031673591</v>
      </c>
      <c r="E198" s="1" t="n">
        <v>-9.15221389041703</v>
      </c>
      <c r="F198" s="1" t="n">
        <v>10.031044167226</v>
      </c>
    </row>
    <row r="199" customFormat="false" ht="12.8" hidden="false" customHeight="false" outlineLevel="0" collapsed="false">
      <c r="A199" s="0" t="n">
        <v>74</v>
      </c>
      <c r="B199" s="1" t="n">
        <v>44.2019553613934</v>
      </c>
      <c r="C199" s="1" t="n">
        <v>38.8784549779517</v>
      </c>
      <c r="D199" s="1" t="n">
        <v>78.2020369538043</v>
      </c>
      <c r="E199" s="1" t="n">
        <v>-9.61910205944589</v>
      </c>
      <c r="F199" s="1" t="n">
        <v>9.8357317238894</v>
      </c>
    </row>
    <row r="200" customFormat="false" ht="12.8" hidden="false" customHeight="false" outlineLevel="0" collapsed="false">
      <c r="A200" s="0" t="n">
        <v>75</v>
      </c>
      <c r="B200" s="1" t="n">
        <v>44.4800224087787</v>
      </c>
      <c r="C200" s="1" t="n">
        <v>39.0781507733984</v>
      </c>
      <c r="D200" s="1" t="n">
        <v>78.9470707402494</v>
      </c>
      <c r="E200" s="1" t="n">
        <v>-10.0859902284747</v>
      </c>
      <c r="F200" s="1" t="n">
        <v>9.64041928055276</v>
      </c>
    </row>
    <row r="201" customFormat="false" ht="12.8" hidden="false" customHeight="false" outlineLevel="0" collapsed="false">
      <c r="A201" s="0" t="n">
        <v>76</v>
      </c>
      <c r="B201" s="1" t="n">
        <v>44.7580894561639</v>
      </c>
      <c r="C201" s="1" t="n">
        <v>39.2778465688451</v>
      </c>
      <c r="D201" s="1" t="n">
        <v>79.6921045266945</v>
      </c>
      <c r="E201" s="1" t="n">
        <v>-10.5528783975036</v>
      </c>
      <c r="F201" s="1" t="n">
        <v>9.44510683721611</v>
      </c>
    </row>
    <row r="202" customFormat="false" ht="12.8" hidden="false" customHeight="false" outlineLevel="0" collapsed="false">
      <c r="A202" s="0" t="n">
        <v>77</v>
      </c>
      <c r="B202" s="1" t="n">
        <v>45.0361565035491</v>
      </c>
      <c r="C202" s="1" t="n">
        <v>39.4775423642918</v>
      </c>
      <c r="D202" s="1" t="n">
        <v>80.4371383131396</v>
      </c>
      <c r="E202" s="1" t="n">
        <v>-11.0197665665325</v>
      </c>
      <c r="F202" s="1" t="n">
        <v>9.24979439387947</v>
      </c>
    </row>
    <row r="203" customFormat="false" ht="12.8" hidden="false" customHeight="false" outlineLevel="0" collapsed="false">
      <c r="A203" s="0" t="n">
        <v>78</v>
      </c>
      <c r="B203" s="1" t="n">
        <v>45.3142235509344</v>
      </c>
      <c r="C203" s="1" t="n">
        <v>39.6772381597385</v>
      </c>
      <c r="D203" s="1" t="n">
        <v>81.1821720995847</v>
      </c>
      <c r="E203" s="1" t="n">
        <v>-11.4866547355613</v>
      </c>
      <c r="F203" s="1" t="n">
        <v>9.05448195054283</v>
      </c>
    </row>
    <row r="204" customFormat="false" ht="12.8" hidden="false" customHeight="false" outlineLevel="0" collapsed="false">
      <c r="A204" s="0" t="n">
        <v>79</v>
      </c>
      <c r="B204" s="1" t="n">
        <v>45.5922905983196</v>
      </c>
      <c r="C204" s="1" t="n">
        <v>39.8769339551852</v>
      </c>
      <c r="D204" s="1" t="n">
        <v>81.9272058860298</v>
      </c>
      <c r="E204" s="1" t="n">
        <v>-11.9535429045902</v>
      </c>
      <c r="F204" s="1" t="n">
        <v>8.85916950720618</v>
      </c>
    </row>
    <row r="205" customFormat="false" ht="12.8" hidden="false" customHeight="false" outlineLevel="0" collapsed="false">
      <c r="A205" s="0" t="n">
        <v>80</v>
      </c>
      <c r="B205" s="1" t="n">
        <v>45.8703576457049</v>
      </c>
      <c r="C205" s="1" t="n">
        <v>40.0766297506319</v>
      </c>
      <c r="D205" s="1" t="n">
        <v>82.672239672475</v>
      </c>
      <c r="E205" s="1" t="n">
        <v>-12.420431073619</v>
      </c>
      <c r="F205" s="1" t="n">
        <v>8.66385706386954</v>
      </c>
    </row>
    <row r="206" customFormat="false" ht="12.8" hidden="false" customHeight="false" outlineLevel="0" collapsed="false">
      <c r="A206" s="0" t="n">
        <v>81</v>
      </c>
      <c r="B206" s="1" t="n">
        <v>46.1484246930901</v>
      </c>
      <c r="C206" s="1" t="n">
        <v>40.2763255460787</v>
      </c>
      <c r="D206" s="1" t="n">
        <v>83.4172734589201</v>
      </c>
      <c r="E206" s="1" t="n">
        <v>-12.8873192426479</v>
      </c>
      <c r="F206" s="1" t="n">
        <v>8.4685446205329</v>
      </c>
    </row>
    <row r="207" customFormat="false" ht="12.8" hidden="false" customHeight="false" outlineLevel="0" collapsed="false">
      <c r="A207" s="0" t="n">
        <v>82</v>
      </c>
      <c r="B207" s="1" t="n">
        <v>46.4264917404753</v>
      </c>
      <c r="C207" s="1" t="n">
        <v>40.4760213415254</v>
      </c>
      <c r="D207" s="1" t="n">
        <v>84.1623072453652</v>
      </c>
      <c r="E207" s="1" t="n">
        <v>-13.3542074116767</v>
      </c>
      <c r="F207" s="1" t="n">
        <v>8.27323217719625</v>
      </c>
    </row>
    <row r="208" customFormat="false" ht="12.8" hidden="false" customHeight="false" outlineLevel="0" collapsed="false">
      <c r="A208" s="0" t="n">
        <v>83</v>
      </c>
      <c r="B208" s="1" t="n">
        <v>46.7045587878606</v>
      </c>
      <c r="C208" s="1" t="n">
        <v>40.6757171369721</v>
      </c>
      <c r="D208" s="1" t="n">
        <v>84.9073410318103</v>
      </c>
      <c r="E208" s="1" t="n">
        <v>-13.8210955807056</v>
      </c>
      <c r="F208" s="1" t="n">
        <v>8.07791973385961</v>
      </c>
    </row>
    <row r="209" customFormat="false" ht="12.8" hidden="false" customHeight="false" outlineLevel="0" collapsed="false">
      <c r="A209" s="0" t="n">
        <v>84</v>
      </c>
      <c r="B209" s="1" t="n">
        <v>46.9826258352458</v>
      </c>
      <c r="C209" s="1" t="n">
        <v>40.8754129324188</v>
      </c>
      <c r="D209" s="1" t="n">
        <v>85.6523748182554</v>
      </c>
      <c r="E209" s="1" t="n">
        <v>-14.2879837497344</v>
      </c>
      <c r="F209" s="1" t="n">
        <v>7.88260729052297</v>
      </c>
    </row>
    <row r="210" customFormat="false" ht="12.8" hidden="false" customHeight="false" outlineLevel="0" collapsed="false">
      <c r="A210" s="0" t="n">
        <v>85</v>
      </c>
      <c r="B210" s="1" t="n">
        <v>47.2606928826311</v>
      </c>
      <c r="C210" s="1" t="n">
        <v>41.0751087278655</v>
      </c>
      <c r="D210" s="1" t="n">
        <v>86.3974086047006</v>
      </c>
      <c r="E210" s="1" t="n">
        <v>-14.7548719187633</v>
      </c>
      <c r="F210" s="1" t="n">
        <v>7.68729484718632</v>
      </c>
    </row>
    <row r="211" customFormat="false" ht="12.8" hidden="false" customHeight="false" outlineLevel="0" collapsed="false">
      <c r="A211" s="0" t="n">
        <v>86</v>
      </c>
      <c r="B211" s="1" t="n">
        <v>47.5387599300163</v>
      </c>
      <c r="C211" s="1" t="n">
        <v>41.2748045233122</v>
      </c>
      <c r="D211" s="1" t="n">
        <v>87.1424423911457</v>
      </c>
      <c r="E211" s="1" t="n">
        <v>-15.2217600877922</v>
      </c>
      <c r="F211" s="1" t="n">
        <v>7.49198240384968</v>
      </c>
    </row>
    <row r="212" customFormat="false" ht="12.8" hidden="false" customHeight="false" outlineLevel="0" collapsed="false">
      <c r="A212" s="0" t="n">
        <v>87</v>
      </c>
      <c r="B212" s="1" t="n">
        <v>47.8168269774015</v>
      </c>
      <c r="C212" s="1" t="n">
        <v>41.474500318759</v>
      </c>
      <c r="D212" s="1" t="n">
        <v>87.8874761775908</v>
      </c>
      <c r="E212" s="1" t="n">
        <v>-15.688648256821</v>
      </c>
      <c r="F212" s="1" t="n">
        <v>7.29666996051304</v>
      </c>
    </row>
    <row r="213" customFormat="false" ht="12.8" hidden="false" customHeight="false" outlineLevel="0" collapsed="false">
      <c r="A213" s="0" t="n">
        <v>88</v>
      </c>
      <c r="B213" s="1" t="n">
        <v>48.0948940247868</v>
      </c>
      <c r="C213" s="1" t="n">
        <v>41.6741961142057</v>
      </c>
      <c r="D213" s="1" t="n">
        <v>88.6325099640359</v>
      </c>
      <c r="E213" s="1" t="n">
        <v>-16.1555364258499</v>
      </c>
      <c r="F213" s="1" t="n">
        <v>7.10135751717639</v>
      </c>
    </row>
    <row r="214" customFormat="false" ht="12.8" hidden="false" customHeight="false" outlineLevel="0" collapsed="false">
      <c r="A214" s="0" t="n">
        <v>89</v>
      </c>
      <c r="B214" s="1" t="n">
        <v>48.372961072172</v>
      </c>
      <c r="C214" s="1" t="n">
        <v>41.8738919096524</v>
      </c>
      <c r="D214" s="1" t="n">
        <v>89.377543750481</v>
      </c>
      <c r="E214" s="1" t="n">
        <v>-16.6224245948787</v>
      </c>
      <c r="F214" s="1" t="n">
        <v>6.90604507383975</v>
      </c>
    </row>
    <row r="215" customFormat="false" ht="12.8" hidden="false" customHeight="false" outlineLevel="0" collapsed="false">
      <c r="A215" s="0" t="n">
        <v>90</v>
      </c>
      <c r="B215" s="1" t="n">
        <v>48.6510281195572</v>
      </c>
      <c r="C215" s="1" t="n">
        <v>42.0735877050991</v>
      </c>
      <c r="D215" s="1" t="n">
        <v>90.1225775369262</v>
      </c>
      <c r="E215" s="1" t="n">
        <v>-17.0893127639076</v>
      </c>
      <c r="F215" s="1" t="n">
        <v>6.71073263050311</v>
      </c>
    </row>
    <row r="216" customFormat="false" ht="12.8" hidden="false" customHeight="false" outlineLevel="0" collapsed="false">
      <c r="A216" s="0" t="n">
        <v>91</v>
      </c>
      <c r="B216" s="1" t="n">
        <v>48.9290951669425</v>
      </c>
      <c r="C216" s="1" t="n">
        <v>42.2732835005458</v>
      </c>
      <c r="D216" s="1" t="n">
        <v>90.8676113233713</v>
      </c>
      <c r="E216" s="1" t="n">
        <v>-17.5562009329364</v>
      </c>
      <c r="F216" s="1" t="n">
        <v>6.51542018716646</v>
      </c>
    </row>
    <row r="217" customFormat="false" ht="12.8" hidden="false" customHeight="false" outlineLevel="0" collapsed="false">
      <c r="A217" s="0" t="n">
        <v>92</v>
      </c>
      <c r="B217" s="1" t="n">
        <v>49.2071622143277</v>
      </c>
      <c r="C217" s="1" t="n">
        <v>42.4729792959925</v>
      </c>
      <c r="D217" s="1" t="n">
        <v>91.6126451098164</v>
      </c>
      <c r="E217" s="1" t="n">
        <v>-18.0230891019653</v>
      </c>
      <c r="F217" s="1" t="n">
        <v>6.32010774382982</v>
      </c>
    </row>
    <row r="218" customFormat="false" ht="12.8" hidden="false" customHeight="false" outlineLevel="0" collapsed="false">
      <c r="A218" s="0" t="n">
        <v>93</v>
      </c>
      <c r="B218" s="1" t="n">
        <v>49.485229261713</v>
      </c>
      <c r="C218" s="1" t="n">
        <v>42.6726750914392</v>
      </c>
      <c r="D218" s="1" t="n">
        <v>92.3576788962615</v>
      </c>
      <c r="E218" s="1" t="n">
        <v>-18.4899772709941</v>
      </c>
      <c r="F218" s="1" t="n">
        <v>6.12479530049318</v>
      </c>
    </row>
    <row r="219" customFormat="false" ht="12.8" hidden="false" customHeight="false" outlineLevel="0" collapsed="false">
      <c r="A219" s="0" t="n">
        <v>94</v>
      </c>
      <c r="B219" s="1" t="n">
        <v>49.7632963090982</v>
      </c>
      <c r="C219" s="1" t="n">
        <v>42.872370886886</v>
      </c>
      <c r="D219" s="1" t="n">
        <v>93.1027126827066</v>
      </c>
      <c r="E219" s="1" t="n">
        <v>-18.956865440023</v>
      </c>
      <c r="F219" s="1" t="n">
        <v>5.92948285715653</v>
      </c>
    </row>
    <row r="220" customFormat="false" ht="12.8" hidden="false" customHeight="false" outlineLevel="0" collapsed="false">
      <c r="A220" s="0" t="n">
        <v>95</v>
      </c>
      <c r="B220" s="1" t="n">
        <v>50.0413633564834</v>
      </c>
      <c r="C220" s="1" t="n">
        <v>43.0720666823327</v>
      </c>
      <c r="D220" s="1" t="n">
        <v>93.8477464691518</v>
      </c>
      <c r="E220" s="1" t="n">
        <v>-19.4237536090519</v>
      </c>
      <c r="F220" s="1" t="n">
        <v>5.73417041381989</v>
      </c>
    </row>
    <row r="221" customFormat="false" ht="12.8" hidden="false" customHeight="false" outlineLevel="0" collapsed="false">
      <c r="A221" s="0" t="n">
        <v>96</v>
      </c>
      <c r="B221" s="1" t="n">
        <v>50.3194304038687</v>
      </c>
      <c r="C221" s="1" t="n">
        <v>43.2717624777794</v>
      </c>
      <c r="D221" s="1" t="n">
        <v>94.5927802555969</v>
      </c>
      <c r="E221" s="1" t="n">
        <v>-19.8906417780807</v>
      </c>
      <c r="F221" s="1" t="n">
        <v>5.53885797048325</v>
      </c>
    </row>
    <row r="222" customFormat="false" ht="12.8" hidden="false" customHeight="false" outlineLevel="0" collapsed="false">
      <c r="A222" s="0" t="n">
        <v>97</v>
      </c>
      <c r="B222" s="1" t="n">
        <v>50.5974974512539</v>
      </c>
      <c r="C222" s="1" t="n">
        <v>43.4714582732261</v>
      </c>
      <c r="D222" s="1" t="n">
        <v>95.337814042042</v>
      </c>
      <c r="E222" s="1" t="n">
        <v>-20.3575299471096</v>
      </c>
      <c r="F222" s="1" t="n">
        <v>5.3435455271466</v>
      </c>
    </row>
    <row r="223" customFormat="false" ht="12.8" hidden="false" customHeight="false" outlineLevel="0" collapsed="false">
      <c r="A223" s="0" t="n">
        <v>98</v>
      </c>
      <c r="B223" s="1" t="n">
        <v>50.8755644986392</v>
      </c>
      <c r="C223" s="1" t="n">
        <v>43.6711540686728</v>
      </c>
      <c r="D223" s="1" t="n">
        <v>96.0828478284871</v>
      </c>
      <c r="E223" s="1" t="n">
        <v>-20.8244181161384</v>
      </c>
      <c r="F223" s="1" t="n">
        <v>5.14823308380996</v>
      </c>
    </row>
    <row r="224" customFormat="false" ht="12.8" hidden="false" customHeight="false" outlineLevel="0" collapsed="false">
      <c r="A224" s="0" t="n">
        <v>99</v>
      </c>
      <c r="B224" s="1" t="n">
        <v>51.1536315460244</v>
      </c>
      <c r="C224" s="1" t="n">
        <v>43.8708498641195</v>
      </c>
      <c r="D224" s="1" t="n">
        <v>96.8278816149322</v>
      </c>
      <c r="E224" s="1" t="n">
        <v>-21.2913062851673</v>
      </c>
      <c r="F224" s="1" t="n">
        <v>4.95292064047332</v>
      </c>
    </row>
    <row r="225" customFormat="false" ht="12.8" hidden="false" customHeight="false" outlineLevel="0" collapsed="false">
      <c r="A225" s="0" t="n">
        <v>100</v>
      </c>
      <c r="B225" s="1" t="n">
        <v>51.4316985934096</v>
      </c>
      <c r="C225" s="1" t="n">
        <v>44.0705456595662</v>
      </c>
      <c r="D225" s="1" t="n">
        <v>97.5729154013774</v>
      </c>
      <c r="E225" s="1" t="n">
        <v>-21.7581944541961</v>
      </c>
      <c r="F225" s="1" t="n">
        <v>4.75760819713667</v>
      </c>
    </row>
    <row r="228" customFormat="false" ht="12.8" hidden="false" customHeight="false" outlineLevel="0" collapsed="false">
      <c r="A228" s="0" t="n">
        <v>1</v>
      </c>
      <c r="B228" s="0" t="s">
        <v>20</v>
      </c>
    </row>
    <row r="229" customFormat="false" ht="12.8" hidden="false" customHeight="false" outlineLevel="0" collapsed="false">
      <c r="A229" s="0" t="n">
        <v>2</v>
      </c>
      <c r="B229" s="0" t="s">
        <v>21</v>
      </c>
    </row>
    <row r="230" customFormat="false" ht="12.8" hidden="false" customHeight="false" outlineLevel="0" collapsed="false">
      <c r="B230" s="0" t="s">
        <v>22</v>
      </c>
    </row>
    <row r="231" customFormat="false" ht="12.8" hidden="false" customHeight="false" outlineLevel="0" collapsed="false">
      <c r="B23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2017-08-21T22:57:34Z</dcterms:created>
  <dc:creator/>
  <dc:description/>
  <dc:language>en-GB</dc:language>
  <cp:lastModifiedBy/>
  <dcterms:modified xsi:type="dcterms:W3CDTF">2017-08-22T00:12:29Z</dcterms:modified>
  <cp:revision>6</cp:revision>
  <dc:subject/>
  <dc:title/>
</cp:coreProperties>
</file>