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PycharmProjects\scrapeModule\csci-788\csvs\"/>
    </mc:Choice>
  </mc:AlternateContent>
  <bookViews>
    <workbookView xWindow="0" yWindow="0" windowWidth="28800" windowHeight="12435"/>
  </bookViews>
  <sheets>
    <sheet name="Sheet1" sheetId="1" r:id="rId1"/>
  </sheets>
  <externalReferences>
    <externalReference r:id="rId2"/>
  </externalReferences>
  <definedNames>
    <definedName name="_xlnm._FilterDatabase" localSheetId="0" hidden="1">Sheet1!$A$3:$F$397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7" i="1" l="1"/>
  <c r="F397" i="1" s="1"/>
  <c r="E396" i="1"/>
  <c r="F396" i="1" s="1"/>
  <c r="G396" i="1" s="1"/>
  <c r="E395" i="1"/>
  <c r="F395" i="1" s="1"/>
  <c r="E394" i="1"/>
  <c r="F394" i="1" s="1"/>
  <c r="G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G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G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G357" i="1" s="1"/>
  <c r="E356" i="1"/>
  <c r="F356" i="1" s="1"/>
  <c r="G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G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G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G263" i="1" s="1"/>
  <c r="E262" i="1"/>
  <c r="F262" i="1" s="1"/>
  <c r="E261" i="1"/>
  <c r="F261" i="1" s="1"/>
  <c r="E260" i="1"/>
  <c r="F260" i="1" s="1"/>
  <c r="E259" i="1"/>
  <c r="F259" i="1" s="1"/>
  <c r="G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G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G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G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G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G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G137" i="1" s="1"/>
  <c r="E136" i="1"/>
  <c r="F136" i="1" s="1"/>
  <c r="E135" i="1"/>
  <c r="F135" i="1" s="1"/>
  <c r="E134" i="1"/>
  <c r="F134" i="1" s="1"/>
  <c r="E133" i="1"/>
  <c r="F133" i="1" s="1"/>
  <c r="E132" i="1"/>
  <c r="F132" i="1" s="1"/>
  <c r="G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G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G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G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G98" i="1" s="1"/>
  <c r="E97" i="1"/>
  <c r="F97" i="1" s="1"/>
  <c r="E96" i="1"/>
  <c r="F96" i="1" s="1"/>
  <c r="G96" i="1" s="1"/>
  <c r="E95" i="1"/>
  <c r="F95" i="1" s="1"/>
  <c r="E94" i="1"/>
  <c r="F94" i="1" s="1"/>
  <c r="G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G87" i="1" s="1"/>
  <c r="E86" i="1"/>
  <c r="F86" i="1" s="1"/>
  <c r="E85" i="1"/>
  <c r="F85" i="1" s="1"/>
  <c r="G85" i="1" s="1"/>
  <c r="E84" i="1"/>
  <c r="F84" i="1" s="1"/>
  <c r="E83" i="1"/>
  <c r="F83" i="1" s="1"/>
  <c r="E82" i="1"/>
  <c r="F82" i="1" s="1"/>
  <c r="E81" i="1"/>
  <c r="F81" i="1" s="1"/>
  <c r="G81" i="1" s="1"/>
  <c r="E80" i="1"/>
  <c r="F80" i="1" s="1"/>
  <c r="E79" i="1"/>
  <c r="F79" i="1" s="1"/>
  <c r="E78" i="1"/>
  <c r="F78" i="1" s="1"/>
  <c r="E77" i="1"/>
  <c r="F77" i="1" s="1"/>
  <c r="G77" i="1" s="1"/>
  <c r="E76" i="1"/>
  <c r="F76" i="1" s="1"/>
  <c r="E75" i="1"/>
  <c r="F75" i="1" s="1"/>
  <c r="E74" i="1"/>
  <c r="F74" i="1" s="1"/>
  <c r="E73" i="1"/>
  <c r="F73" i="1" s="1"/>
  <c r="E72" i="1"/>
  <c r="F72" i="1" s="1"/>
  <c r="G72" i="1" s="1"/>
  <c r="E71" i="1"/>
  <c r="F71" i="1" s="1"/>
  <c r="E70" i="1"/>
  <c r="F70" i="1" s="1"/>
  <c r="G70" i="1" s="1"/>
  <c r="E69" i="1"/>
  <c r="F69" i="1" s="1"/>
  <c r="E68" i="1"/>
  <c r="F68" i="1" s="1"/>
  <c r="E67" i="1"/>
  <c r="F67" i="1" s="1"/>
  <c r="G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G60" i="1" s="1"/>
  <c r="E59" i="1"/>
  <c r="F59" i="1" s="1"/>
  <c r="E58" i="1"/>
  <c r="F58" i="1" s="1"/>
  <c r="G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G47" i="1" s="1"/>
  <c r="E46" i="1"/>
  <c r="F46" i="1" s="1"/>
  <c r="E45" i="1"/>
  <c r="F45" i="1" s="1"/>
  <c r="E44" i="1"/>
  <c r="F44" i="1" s="1"/>
  <c r="G44" i="1" s="1"/>
  <c r="E43" i="1"/>
  <c r="F43" i="1" s="1"/>
  <c r="E42" i="1"/>
  <c r="F42" i="1" s="1"/>
  <c r="G42" i="1" s="1"/>
  <c r="E41" i="1"/>
  <c r="F41" i="1" s="1"/>
  <c r="G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G34" i="1" s="1"/>
  <c r="E33" i="1"/>
  <c r="F33" i="1" s="1"/>
  <c r="G33" i="1" s="1"/>
  <c r="E32" i="1"/>
  <c r="F32" i="1" s="1"/>
  <c r="E31" i="1"/>
  <c r="F31" i="1" s="1"/>
  <c r="E30" i="1"/>
  <c r="F30" i="1" s="1"/>
  <c r="G30" i="1" s="1"/>
  <c r="E29" i="1"/>
  <c r="F29" i="1" s="1"/>
  <c r="E28" i="1"/>
  <c r="F28" i="1" s="1"/>
  <c r="E27" i="1"/>
  <c r="F27" i="1" s="1"/>
  <c r="E26" i="1"/>
  <c r="F26" i="1" s="1"/>
  <c r="E25" i="1"/>
  <c r="F25" i="1" s="1"/>
  <c r="G25" i="1" s="1"/>
  <c r="E24" i="1"/>
  <c r="F24" i="1" s="1"/>
  <c r="E23" i="1"/>
  <c r="F23" i="1" s="1"/>
  <c r="G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G13" i="1" s="1"/>
  <c r="E12" i="1"/>
  <c r="F12" i="1" s="1"/>
  <c r="E11" i="1"/>
  <c r="F11" i="1" s="1"/>
  <c r="E10" i="1"/>
  <c r="F10" i="1" s="1"/>
  <c r="E9" i="1"/>
  <c r="F9" i="1" s="1"/>
  <c r="G9" i="1" s="1"/>
  <c r="E8" i="1"/>
  <c r="F8" i="1" s="1"/>
  <c r="E7" i="1"/>
  <c r="F7" i="1" s="1"/>
  <c r="E6" i="1"/>
  <c r="F6" i="1" s="1"/>
  <c r="E5" i="1"/>
  <c r="F5" i="1" s="1"/>
  <c r="E4" i="1"/>
  <c r="F4" i="1" s="1"/>
  <c r="E3" i="1"/>
</calcChain>
</file>

<file path=xl/sharedStrings.xml><?xml version="1.0" encoding="utf-8"?>
<sst xmlns="http://schemas.openxmlformats.org/spreadsheetml/2006/main" count="395" uniqueCount="395">
  <si>
    <t>Apple</t>
  </si>
  <si>
    <t>Cablevision-Systems</t>
  </si>
  <si>
    <t>ConocoPhillips</t>
  </si>
  <si>
    <t>Western-Digital</t>
  </si>
  <si>
    <t>Wyndham-Worldwide</t>
  </si>
  <si>
    <t>TD-Ameritrade-Holding</t>
  </si>
  <si>
    <t>Union-Pacific</t>
  </si>
  <si>
    <t>Cinemark-Holdings</t>
  </si>
  <si>
    <t>JetBlue-Airways</t>
  </si>
  <si>
    <t>ABM-Industries-Incorporated</t>
  </si>
  <si>
    <t>Zimmer-Biomet-Holdings</t>
  </si>
  <si>
    <t>Arthur-J-Gallagher-and-Co</t>
  </si>
  <si>
    <t>Molina-Healthcare</t>
  </si>
  <si>
    <t>AutoNation</t>
  </si>
  <si>
    <t>American-Family-Insurance-Group</t>
  </si>
  <si>
    <t>Lexmark-International</t>
  </si>
  <si>
    <t>Broadridge-Financial-Solutions</t>
  </si>
  <si>
    <t>Navistar-International</t>
  </si>
  <si>
    <t>Tyson-Foods</t>
  </si>
  <si>
    <t>Western-Union</t>
  </si>
  <si>
    <t>Advance-Auto-Parts</t>
  </si>
  <si>
    <t>Peter-Kiewit-Sons'</t>
  </si>
  <si>
    <t>PPG-Industries</t>
  </si>
  <si>
    <t>Freddie-Mac</t>
  </si>
  <si>
    <t>Harman-International-Industries-Incorporated</t>
  </si>
  <si>
    <t>St-Jude-Medical</t>
  </si>
  <si>
    <t>Expeditors-International-of-Washington</t>
  </si>
  <si>
    <t>Ingram-Micro</t>
  </si>
  <si>
    <t>HD-Supply-Holdings</t>
  </si>
  <si>
    <t>Biogen</t>
  </si>
  <si>
    <t>AbbVie</t>
  </si>
  <si>
    <t>Community-Health-Systems</t>
  </si>
  <si>
    <t>Stanley-Black-and-Decker</t>
  </si>
  <si>
    <t>Cameron-International</t>
  </si>
  <si>
    <t>First-American-Financial</t>
  </si>
  <si>
    <t>Avnet</t>
  </si>
  <si>
    <t>DST-Systems</t>
  </si>
  <si>
    <t>Insight-Enterprises</t>
  </si>
  <si>
    <t>Viacom</t>
  </si>
  <si>
    <t>Supervalu</t>
  </si>
  <si>
    <t>FMC-Technologies</t>
  </si>
  <si>
    <t>Altria-Group</t>
  </si>
  <si>
    <t>United-States-Steel</t>
  </si>
  <si>
    <t>KLA-Tencor</t>
  </si>
  <si>
    <t>International-Paper</t>
  </si>
  <si>
    <t>Philip-Morris-International</t>
  </si>
  <si>
    <t>Clorox</t>
  </si>
  <si>
    <t>Comerica-Incorporated</t>
  </si>
  <si>
    <t>Bon-Ton-Stores</t>
  </si>
  <si>
    <t>Raymond-James-Financial</t>
  </si>
  <si>
    <t>T-Rowe-Price-Group</t>
  </si>
  <si>
    <t>CSX</t>
  </si>
  <si>
    <t>Heartland-Payment-Systems</t>
  </si>
  <si>
    <t>Avery-Dennison</t>
  </si>
  <si>
    <t>Franklin-Resources</t>
  </si>
  <si>
    <t>Tiffany-and-Co</t>
  </si>
  <si>
    <t>Lincoln-National</t>
  </si>
  <si>
    <t>Alcoa</t>
  </si>
  <si>
    <t>Reynolds-American</t>
  </si>
  <si>
    <t>Principal-Financial-Group</t>
  </si>
  <si>
    <t>SanDisk</t>
  </si>
  <si>
    <t>Swift-Transportation</t>
  </si>
  <si>
    <t>Airgas</t>
  </si>
  <si>
    <t>LPL-Financial-Holdings</t>
  </si>
  <si>
    <t>Ryder-System</t>
  </si>
  <si>
    <t>Gilead-Sciences</t>
  </si>
  <si>
    <t>Stericycle</t>
  </si>
  <si>
    <t>Duke-Energy</t>
  </si>
  <si>
    <t>Hershey</t>
  </si>
  <si>
    <t>Jabil-Circuit</t>
  </si>
  <si>
    <t>Ally-Financial</t>
  </si>
  <si>
    <t>Total-System-Services</t>
  </si>
  <si>
    <t>Norfolk-Southern</t>
  </si>
  <si>
    <t>Genworth-Financial</t>
  </si>
  <si>
    <t>Republic-Services</t>
  </si>
  <si>
    <t>Analog-Devices</t>
  </si>
  <si>
    <t>CME-Group</t>
  </si>
  <si>
    <t>L-Brands</t>
  </si>
  <si>
    <t>WellCare-Health-Plans</t>
  </si>
  <si>
    <t>Air-Products-and-Chemicals</t>
  </si>
  <si>
    <t>Corning-Incorporated</t>
  </si>
  <si>
    <t>Praxair</t>
  </si>
  <si>
    <t>3M</t>
  </si>
  <si>
    <t>Coty</t>
  </si>
  <si>
    <t>Exelon</t>
  </si>
  <si>
    <t>Live-Nation-Entertainment</t>
  </si>
  <si>
    <t>PVH-Corp</t>
  </si>
  <si>
    <t>Harley-Davidson</t>
  </si>
  <si>
    <t>Unum-Group</t>
  </si>
  <si>
    <t>Guardian-Life-Ins-Co-of-America</t>
  </si>
  <si>
    <t>Weis-Markets</t>
  </si>
  <si>
    <t>Tech-Data</t>
  </si>
  <si>
    <t>TriNet-Group</t>
  </si>
  <si>
    <t>PACCAR-Inc</t>
  </si>
  <si>
    <t>Flowserve</t>
  </si>
  <si>
    <t>CBS</t>
  </si>
  <si>
    <t>VWR</t>
  </si>
  <si>
    <t>United-Rentals</t>
  </si>
  <si>
    <t>Tenet-Healthcare</t>
  </si>
  <si>
    <t>HealthSouth</t>
  </si>
  <si>
    <t>Ingles-Markets-Incorporated</t>
  </si>
  <si>
    <t>Lam-Research</t>
  </si>
  <si>
    <t>Skechers-USA</t>
  </si>
  <si>
    <t>General-Dynamics</t>
  </si>
  <si>
    <t>ServiceMaster-Global-Holdings</t>
  </si>
  <si>
    <t>Equity-Residential</t>
  </si>
  <si>
    <t>Team-Health-Holdings</t>
  </si>
  <si>
    <t>Magellan-Health</t>
  </si>
  <si>
    <t>Sanmina</t>
  </si>
  <si>
    <t>Marsh-and-McLennan</t>
  </si>
  <si>
    <t>COUNTRY-Financial</t>
  </si>
  <si>
    <t>Sealed-Air</t>
  </si>
  <si>
    <t>Scotts-Miracle-Gro</t>
  </si>
  <si>
    <t>Murphy-USA</t>
  </si>
  <si>
    <t>Casey's-General-Stores</t>
  </si>
  <si>
    <t>SkyWest</t>
  </si>
  <si>
    <t>Henry-Schein</t>
  </si>
  <si>
    <t>Select-Medical-Holdings</t>
  </si>
  <si>
    <t>Varian-Medical-Systems</t>
  </si>
  <si>
    <t>Universal-Health-Services</t>
  </si>
  <si>
    <t>Oceaneering-International</t>
  </si>
  <si>
    <t>Valspar</t>
  </si>
  <si>
    <t>ManpowerGroup</t>
  </si>
  <si>
    <t>Univar</t>
  </si>
  <si>
    <t>Keurig-Green-Mountain</t>
  </si>
  <si>
    <t>PulteGroup</t>
  </si>
  <si>
    <t>Univision-Communications</t>
  </si>
  <si>
    <t>Alere</t>
  </si>
  <si>
    <t>Huntington-Ingalls-Industries</t>
  </si>
  <si>
    <t>Lear</t>
  </si>
  <si>
    <t>Campbell-Soup</t>
  </si>
  <si>
    <t>NRG-Energy</t>
  </si>
  <si>
    <t>MSC-Industrial-Direct-Co</t>
  </si>
  <si>
    <t>CIT-Group</t>
  </si>
  <si>
    <t>DaVita-HealthCare-Partners</t>
  </si>
  <si>
    <t>Simon-Property-Group</t>
  </si>
  <si>
    <t>Regeneron-Pharmaceuticals</t>
  </si>
  <si>
    <t>Weyerhaeuser</t>
  </si>
  <si>
    <t>Hanover-Insurance-Group</t>
  </si>
  <si>
    <t>Thrivent-Financial-for-Lutherans</t>
  </si>
  <si>
    <t>Mutual-of-Omaha-Insurance</t>
  </si>
  <si>
    <t>Zebra-Technologies</t>
  </si>
  <si>
    <t>NextEra-Energy</t>
  </si>
  <si>
    <t>Hologic</t>
  </si>
  <si>
    <t>WestRock</t>
  </si>
  <si>
    <t>Kinder-Morgan</t>
  </si>
  <si>
    <t>Nasdaq</t>
  </si>
  <si>
    <t>EchoStar</t>
  </si>
  <si>
    <t>ON-Semiconductor</t>
  </si>
  <si>
    <t>Illinois-Tool-Works</t>
  </si>
  <si>
    <t>Consolidated-Edison</t>
  </si>
  <si>
    <t>Graybar-Electric</t>
  </si>
  <si>
    <t>Timken</t>
  </si>
  <si>
    <t>Visteon</t>
  </si>
  <si>
    <t>Occidental-Petroleum</t>
  </si>
  <si>
    <t>Chesapeake-Energy</t>
  </si>
  <si>
    <t>Spirit-AeroSystems-Holdings</t>
  </si>
  <si>
    <t>Hanesbrands</t>
  </si>
  <si>
    <t>Alaska-Air-Group</t>
  </si>
  <si>
    <t>Old-Dominion-Freight-Line</t>
  </si>
  <si>
    <t>AmTrust-Financial-Services</t>
  </si>
  <si>
    <t>MasTec</t>
  </si>
  <si>
    <t>Williams</t>
  </si>
  <si>
    <t>TravelCenters-of-America-LLC</t>
  </si>
  <si>
    <t>Mohawk-Industries</t>
  </si>
  <si>
    <t>Devon-Energy</t>
  </si>
  <si>
    <t>Xcel-Energy</t>
  </si>
  <si>
    <t>Textron</t>
  </si>
  <si>
    <t>Hasbro</t>
  </si>
  <si>
    <t>Steelcase</t>
  </si>
  <si>
    <t>Scientific-Games</t>
  </si>
  <si>
    <t>Anixter-International</t>
  </si>
  <si>
    <t>WESCO-International</t>
  </si>
  <si>
    <t>LKQ</t>
  </si>
  <si>
    <t>Factory-Mutual-Insurance</t>
  </si>
  <si>
    <t>JM-Smucker</t>
  </si>
  <si>
    <t>Owens-and-Minor</t>
  </si>
  <si>
    <t>Loews</t>
  </si>
  <si>
    <t>Auto-Owners-Insurance-Group</t>
  </si>
  <si>
    <t>Marathon-Petroleum</t>
  </si>
  <si>
    <t>American-Tower</t>
  </si>
  <si>
    <t>VF</t>
  </si>
  <si>
    <t>Scripps-Networks-Interactive</t>
  </si>
  <si>
    <t>Toll-Brothers</t>
  </si>
  <si>
    <t>Danaher</t>
  </si>
  <si>
    <t>Yum!-Brands</t>
  </si>
  <si>
    <t>United-Natural-Foods</t>
  </si>
  <si>
    <t>Autoliv</t>
  </si>
  <si>
    <t>Keysight-Technologies</t>
  </si>
  <si>
    <t>Mercury-General</t>
  </si>
  <si>
    <t>United-Continental-Holdings</t>
  </si>
  <si>
    <t>DTE-Energy</t>
  </si>
  <si>
    <t>Performance-Food-Group</t>
  </si>
  <si>
    <t>American-Water-Works</t>
  </si>
  <si>
    <t>Voya-Financial</t>
  </si>
  <si>
    <t>Celgene</t>
  </si>
  <si>
    <t>Ashland</t>
  </si>
  <si>
    <t>BorgWarner</t>
  </si>
  <si>
    <t>Core-Mark-Holding</t>
  </si>
  <si>
    <t>FirstEnergy-Corp</t>
  </si>
  <si>
    <t>First-Solar</t>
  </si>
  <si>
    <t>Sentry-Insurance-Group</t>
  </si>
  <si>
    <t>American-National-Insurance</t>
  </si>
  <si>
    <t>Sonic-Automotive-Inc</t>
  </si>
  <si>
    <t>Nexeo-Solutions-Holdings-LLC</t>
  </si>
  <si>
    <t>DR-Horton</t>
  </si>
  <si>
    <t>Kennametal</t>
  </si>
  <si>
    <t>Berry-Plastics-Group</t>
  </si>
  <si>
    <t>Pacific-Life</t>
  </si>
  <si>
    <t>Fidelity-National-Financial</t>
  </si>
  <si>
    <t>Plexus-Corp</t>
  </si>
  <si>
    <t>Alexion-Pharmaceuticals</t>
  </si>
  <si>
    <t>Oshkosh</t>
  </si>
  <si>
    <t>Lennox-International</t>
  </si>
  <si>
    <t>NBTY</t>
  </si>
  <si>
    <t>Ball</t>
  </si>
  <si>
    <t>Allegheny-Technologies-Incorporated</t>
  </si>
  <si>
    <t>Brinker-International</t>
  </si>
  <si>
    <t>Lennar</t>
  </si>
  <si>
    <t>CenterPoint-Energy</t>
  </si>
  <si>
    <t>Polaris-Industries</t>
  </si>
  <si>
    <t>Triumph-Group</t>
  </si>
  <si>
    <t>Intercontinental-Exchange</t>
  </si>
  <si>
    <t>Warner-Music-Group-Corp</t>
  </si>
  <si>
    <t>Graphic-Packaging-Holding</t>
  </si>
  <si>
    <t>Hormel-Foods</t>
  </si>
  <si>
    <t>AGCO</t>
  </si>
  <si>
    <t>Crown-Castle-International-Corp</t>
  </si>
  <si>
    <t>Dominion-Resources</t>
  </si>
  <si>
    <t>Pinnacle-Foods</t>
  </si>
  <si>
    <t>Penn-National-Gaming</t>
  </si>
  <si>
    <t>Dana-Holding</t>
  </si>
  <si>
    <t>MEDNAX</t>
  </si>
  <si>
    <t>Huntsman</t>
  </si>
  <si>
    <t>FMC</t>
  </si>
  <si>
    <t>Time-Warner</t>
  </si>
  <si>
    <t>Veritiv-Corp</t>
  </si>
  <si>
    <t>Regal-Beloit</t>
  </si>
  <si>
    <t>Church-and-Dwight-Co</t>
  </si>
  <si>
    <t>Global-Payments</t>
  </si>
  <si>
    <t>Synnex</t>
  </si>
  <si>
    <t>Baxalta-Incorporated</t>
  </si>
  <si>
    <t>Acuity-Brands</t>
  </si>
  <si>
    <t>USG</t>
  </si>
  <si>
    <t>Meritor</t>
  </si>
  <si>
    <t>Xylem</t>
  </si>
  <si>
    <t>Mead-Johnson-Nutrition</t>
  </si>
  <si>
    <t>Brown-Forman</t>
  </si>
  <si>
    <t>Enterprise-Products-Partners</t>
  </si>
  <si>
    <t>Owens-Illinois</t>
  </si>
  <si>
    <t>Newmont-Mining</t>
  </si>
  <si>
    <t>Celanese</t>
  </si>
  <si>
    <t>Snap-on-Incorporated</t>
  </si>
  <si>
    <t>Bemis</t>
  </si>
  <si>
    <t>Newell-Brands</t>
  </si>
  <si>
    <t>McCormick-and-Incorporated</t>
  </si>
  <si>
    <t>Tesoro</t>
  </si>
  <si>
    <t>Lithia-Motors</t>
  </si>
  <si>
    <t>Joy-Global</t>
  </si>
  <si>
    <t>WR-Grace-and-Co</t>
  </si>
  <si>
    <t>Apollo-Education-Group</t>
  </si>
  <si>
    <t>CONSOL-Energy</t>
  </si>
  <si>
    <t>CNO-Financial-Group</t>
  </si>
  <si>
    <t>American-Axle-and-Manufacturing-Holdings</t>
  </si>
  <si>
    <t>Asbury-Automotive-Group</t>
  </si>
  <si>
    <t>YRC-Worldwide</t>
  </si>
  <si>
    <t>AMETEK</t>
  </si>
  <si>
    <t>Ryerson-Holding</t>
  </si>
  <si>
    <t>International-Flavors-and-Fragrances</t>
  </si>
  <si>
    <t>CR-Bard</t>
  </si>
  <si>
    <t>Amphenol</t>
  </si>
  <si>
    <t>Calpine</t>
  </si>
  <si>
    <t>Tempur-Sealy-International</t>
  </si>
  <si>
    <t>PolyOne</t>
  </si>
  <si>
    <t>Patterson</t>
  </si>
  <si>
    <t>Apache</t>
  </si>
  <si>
    <t>Penske-Automotive-Group</t>
  </si>
  <si>
    <t>Monster-Beverage</t>
  </si>
  <si>
    <t>Realogy-Holdings-Corp</t>
  </si>
  <si>
    <t>KB-Home</t>
  </si>
  <si>
    <t>Group-1-Automotive</t>
  </si>
  <si>
    <t>Constellation-Brands</t>
  </si>
  <si>
    <t>Tenneco</t>
  </si>
  <si>
    <t>Packaging-of-America</t>
  </si>
  <si>
    <t>Ingredion-Incorporated</t>
  </si>
  <si>
    <t>Omnicom-Group</t>
  </si>
  <si>
    <t>TrueBlue</t>
  </si>
  <si>
    <t>Molson-Coors-Brewing</t>
  </si>
  <si>
    <t>Southwestern-Energy</t>
  </si>
  <si>
    <t>Leggett-and-Platt-Incorporated</t>
  </si>
  <si>
    <t>World-Fuel-Services</t>
  </si>
  <si>
    <t>AK-Steel-Holding</t>
  </si>
  <si>
    <t>General-Cable</t>
  </si>
  <si>
    <t>Securian-Financial-Group</t>
  </si>
  <si>
    <t>Entergy</t>
  </si>
  <si>
    <t>Murphy-Oil</t>
  </si>
  <si>
    <t>NVR</t>
  </si>
  <si>
    <t>Pioneer-Natural-Resources</t>
  </si>
  <si>
    <t>Valmont-Industries</t>
  </si>
  <si>
    <t>Interpublic-Group-of</t>
  </si>
  <si>
    <t>ScanSource</t>
  </si>
  <si>
    <t>Blackstone-Group</t>
  </si>
  <si>
    <t>Eversource-Energy</t>
  </si>
  <si>
    <t>Martin-Marietta-Materials</t>
  </si>
  <si>
    <t>Spectra-Energy-Corp</t>
  </si>
  <si>
    <t>Torchmark</t>
  </si>
  <si>
    <t>Jarden</t>
  </si>
  <si>
    <t>Worthington-Industries</t>
  </si>
  <si>
    <t>Sanderson-Farms</t>
  </si>
  <si>
    <t>SpartanNash</t>
  </si>
  <si>
    <t>LifePoint-Health</t>
  </si>
  <si>
    <t>SCANA</t>
  </si>
  <si>
    <t>Legg-Mason</t>
  </si>
  <si>
    <t>Sempra-Energy</t>
  </si>
  <si>
    <t>PPL</t>
  </si>
  <si>
    <t>Genuine-Parts</t>
  </si>
  <si>
    <t>Cabot</t>
  </si>
  <si>
    <t>Mosaic</t>
  </si>
  <si>
    <t>WhiteWave-Foods</t>
  </si>
  <si>
    <t>Bloomin'-Brands</t>
  </si>
  <si>
    <t>Applied-Industrial-Technologies</t>
  </si>
  <si>
    <t>Dover</t>
  </si>
  <si>
    <t>Genesco</t>
  </si>
  <si>
    <t>Domtar</t>
  </si>
  <si>
    <t>Iasis-Healthcare-LLC</t>
  </si>
  <si>
    <t>MetLife</t>
  </si>
  <si>
    <t>Amkor-Technology</t>
  </si>
  <si>
    <t>Systemax</t>
  </si>
  <si>
    <t>Westinghouse-Air-Brake-Technologies</t>
  </si>
  <si>
    <t>WABCO-Holdings</t>
  </si>
  <si>
    <t>TEGNA</t>
  </si>
  <si>
    <t>Activision-Blizzard</t>
  </si>
  <si>
    <t>Commercial-Metals</t>
  </si>
  <si>
    <t>Landstar-System</t>
  </si>
  <si>
    <t>NiSource</t>
  </si>
  <si>
    <t>Cooper-Tire-and-Rubber</t>
  </si>
  <si>
    <t>Albemarle</t>
  </si>
  <si>
    <t>Vulcan-Materials</t>
  </si>
  <si>
    <t>Alliant-Energy</t>
  </si>
  <si>
    <t>Alpha-Natural-Resources</t>
  </si>
  <si>
    <t>Ascena-Retail-Group</t>
  </si>
  <si>
    <t>BGC-Partners</t>
  </si>
  <si>
    <t>EOG-Resources</t>
  </si>
  <si>
    <t>ONEOK</t>
  </si>
  <si>
    <t>CST-Brands</t>
  </si>
  <si>
    <t>Atmos-Energy</t>
  </si>
  <si>
    <t>Pepco-Holdings-LLC</t>
  </si>
  <si>
    <t>Reinsurance-Group-of-America-Incorporated</t>
  </si>
  <si>
    <t>INTL-FCStone</t>
  </si>
  <si>
    <t>Boise-Cascade</t>
  </si>
  <si>
    <t>Resolute-Forest-Products</t>
  </si>
  <si>
    <t>AGL-Resources</t>
  </si>
  <si>
    <t>WR-Berkley</t>
  </si>
  <si>
    <t>Laboratory-of-America-Holdings</t>
  </si>
  <si>
    <t>Intuit</t>
  </si>
  <si>
    <t>Energy-Future-Holdings-Corp</t>
  </si>
  <si>
    <t>MRC-Global</t>
  </si>
  <si>
    <t>Tutor-Perini</t>
  </si>
  <si>
    <t>Axiall</t>
  </si>
  <si>
    <t>Linn-Energy-LLC</t>
  </si>
  <si>
    <t>Builders-FirstSource</t>
  </si>
  <si>
    <t>Dynegy</t>
  </si>
  <si>
    <t>Hexion</t>
  </si>
  <si>
    <t>Las-Vegas-Sands-Corp</t>
  </si>
  <si>
    <t>TreeHouse-Foods</t>
  </si>
  <si>
    <t>Quanta-Services</t>
  </si>
  <si>
    <t>KAR-Auction-Services</t>
  </si>
  <si>
    <t>AmSurg-Corp</t>
  </si>
  <si>
    <t>Westlake-Chemical</t>
  </si>
  <si>
    <t>Talen-Energy</t>
  </si>
  <si>
    <t>ArcBest</t>
  </si>
  <si>
    <t>Buckeye-Partners</t>
  </si>
  <si>
    <t>Hertz-Global-Holdings</t>
  </si>
  <si>
    <t>Steel-Dynamics</t>
  </si>
  <si>
    <t>PBF-Energy</t>
  </si>
  <si>
    <t>Welltower</t>
  </si>
  <si>
    <t>Greenbrier</t>
  </si>
  <si>
    <t>WEC-Energy-Group</t>
  </si>
  <si>
    <t>Edison-International</t>
  </si>
  <si>
    <t>Tailored-Brands</t>
  </si>
  <si>
    <t>Johnson-Controls</t>
  </si>
  <si>
    <t>TECO-Energy</t>
  </si>
  <si>
    <t>Green-Plains</t>
  </si>
  <si>
    <t>TransDigm-Group-Incorporated</t>
  </si>
  <si>
    <t>Triple-S-Management</t>
  </si>
  <si>
    <t>Graham-Holdings</t>
  </si>
  <si>
    <t>Metaldyne-Performance-Group</t>
  </si>
  <si>
    <t>Roper-Technologies</t>
  </si>
  <si>
    <t>Alon-USA-Energy</t>
  </si>
  <si>
    <t>Lansing-Trade-Group-LLC</t>
  </si>
  <si>
    <t>Antero-Resources</t>
  </si>
  <si>
    <t>Morgan-Stanley</t>
  </si>
  <si>
    <t>Watsco</t>
  </si>
  <si>
    <t>Archer-Daniels-Midland</t>
  </si>
  <si>
    <t>RPM-International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</si>
</sst>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tedurl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edurls"/>
    </sheetNames>
    <sheetDataSet>
      <sheetData sheetId="0">
        <row r="1">
          <cell r="A1" t="str">
            <v>Comcast</v>
          </cell>
          <cell r="B1" t="str">
            <v>/Reviews/Comcast-Reviews-E1280.htm</v>
          </cell>
          <cell r="C1">
            <v>6450</v>
          </cell>
        </row>
        <row r="2">
          <cell r="A2" t="str">
            <v>Target</v>
          </cell>
          <cell r="B2" t="str">
            <v>/Reviews/Target-Reviews-E194.htm</v>
          </cell>
          <cell r="C2">
            <v>24850</v>
          </cell>
        </row>
        <row r="3">
          <cell r="A3" t="str">
            <v>MetLife</v>
          </cell>
          <cell r="B3" t="str">
            <v>/Reviews/MetLife-Reviews-E2899.htm</v>
          </cell>
          <cell r="C3">
            <v>2350</v>
          </cell>
        </row>
        <row r="4">
          <cell r="A4" t="str">
            <v>Archer-Daniels-Midland</v>
          </cell>
          <cell r="B4" t="str">
            <v>/Reviews/ADM-Reviews-E55.htm</v>
          </cell>
          <cell r="C4">
            <v>1650</v>
          </cell>
        </row>
        <row r="5">
          <cell r="A5" t="str">
            <v>United-Technologies</v>
          </cell>
          <cell r="B5" t="str">
            <v>/Reviews/United-Technologies-Reviews-E697.htm</v>
          </cell>
          <cell r="C5">
            <v>8650</v>
          </cell>
        </row>
        <row r="6">
          <cell r="A6" t="str">
            <v>Aetna</v>
          </cell>
          <cell r="B6" t="str">
            <v>/Reviews/Aetna-Reviews-E16.htm</v>
          </cell>
          <cell r="C6">
            <v>2750</v>
          </cell>
        </row>
        <row r="7">
          <cell r="A7" t="str">
            <v>Lowe's</v>
          </cell>
          <cell r="B7" t="str">
            <v>/Reviews/Lowes-Foods-Reviews-E111202.htm</v>
          </cell>
          <cell r="C7">
            <v>1650</v>
          </cell>
        </row>
        <row r="8">
          <cell r="A8" t="str">
            <v>United-Parcel-Service</v>
          </cell>
          <cell r="B8" t="str">
            <v>/Reviews/UPS-Reviews-E3012.htm</v>
          </cell>
          <cell r="C8">
            <v>9850</v>
          </cell>
        </row>
        <row r="9">
          <cell r="A9" t="str">
            <v>American-International-Group</v>
          </cell>
          <cell r="B9" t="str">
            <v>/Reviews/AIG-Reviews-E40.htm</v>
          </cell>
          <cell r="C9">
            <v>2350</v>
          </cell>
        </row>
        <row r="10">
          <cell r="A10" t="str">
            <v>Prudential-Financial</v>
          </cell>
          <cell r="B10" t="str">
            <v>/Reviews/Prudential-Reviews-E2944.htm</v>
          </cell>
          <cell r="C10">
            <v>2650</v>
          </cell>
        </row>
        <row r="11">
          <cell r="A11" t="str">
            <v>Intel</v>
          </cell>
          <cell r="B11" t="str">
            <v>/Reviews/Intel-Corporation-Reviews-E1519.htm</v>
          </cell>
          <cell r="C11">
            <v>12850</v>
          </cell>
        </row>
        <row r="12">
          <cell r="A12" t="str">
            <v>Humana</v>
          </cell>
          <cell r="B12" t="str">
            <v>/Reviews/Humana-Reviews-E340.htm</v>
          </cell>
          <cell r="C12">
            <v>2350</v>
          </cell>
        </row>
        <row r="13">
          <cell r="A13" t="str">
            <v>Walt-Disney</v>
          </cell>
          <cell r="B13" t="str">
            <v>/Reviews/Disney-Parks-and-Resorts-Reviews-E13843.htm</v>
          </cell>
          <cell r="C13">
            <v>3050</v>
          </cell>
        </row>
        <row r="14">
          <cell r="A14" t="str">
            <v>Cisco-Systems</v>
          </cell>
          <cell r="B14" t="str">
            <v>/Reviews/Cisco-Systems-Reviews-E1425.htm</v>
          </cell>
          <cell r="C14">
            <v>2650</v>
          </cell>
        </row>
        <row r="15">
          <cell r="A15" t="str">
            <v>Pfizer</v>
          </cell>
          <cell r="B15" t="str">
            <v>/Reviews/Pfizer-Reviews-E525.htm</v>
          </cell>
          <cell r="C15">
            <v>1950</v>
          </cell>
        </row>
        <row r="16">
          <cell r="A16" t="str">
            <v>Dow-Chemical</v>
          </cell>
          <cell r="B16" t="str">
            <v>/Reviews/Dow-Reviews-E207.htm</v>
          </cell>
          <cell r="C16">
            <v>3750</v>
          </cell>
        </row>
        <row r="17">
          <cell r="A17" t="str">
            <v>Sysco</v>
          </cell>
          <cell r="B17" t="str">
            <v>/Reviews/Sysco-Reviews-E634.htm</v>
          </cell>
          <cell r="C17">
            <v>1750</v>
          </cell>
        </row>
        <row r="18">
          <cell r="A18" t="str">
            <v>FedEx</v>
          </cell>
          <cell r="B18" t="str">
            <v>/Reviews/FedEx-Reviews-E246.htm</v>
          </cell>
          <cell r="C18">
            <v>1650</v>
          </cell>
        </row>
        <row r="19">
          <cell r="A19" t="str">
            <v>Caterpillar</v>
          </cell>
          <cell r="B19" t="str">
            <v>/Reviews/Caterpillar-Reviews-E137.htm</v>
          </cell>
          <cell r="C19">
            <v>1850</v>
          </cell>
        </row>
        <row r="20">
          <cell r="A20" t="str">
            <v>New-York-Life-Insurance</v>
          </cell>
          <cell r="B20" t="str">
            <v>/Reviews/New-York-Life-Reviews-E2915.htm</v>
          </cell>
          <cell r="C20">
            <v>1950</v>
          </cell>
        </row>
        <row r="21">
          <cell r="A21" t="str">
            <v>Coca-Cola</v>
          </cell>
          <cell r="B21" t="str">
            <v>/Reviews/Coca-Cola-Company-Reviews-E161.htm</v>
          </cell>
          <cell r="C21">
            <v>14850</v>
          </cell>
        </row>
        <row r="22">
          <cell r="A22" t="str">
            <v>HCA-Holdings</v>
          </cell>
          <cell r="B22" t="str">
            <v>/Reviews/Hospital-Corporation-of-America-Reviews-E2062.htm</v>
          </cell>
          <cell r="C22">
            <v>2450</v>
          </cell>
        </row>
        <row r="23">
          <cell r="A23" t="str">
            <v>American-Airlines-Group</v>
          </cell>
          <cell r="B23" t="str">
            <v>/Reviews/American-Airlines-Reviews-E8.htm</v>
          </cell>
          <cell r="C23">
            <v>3050</v>
          </cell>
        </row>
        <row r="24">
          <cell r="A24" t="str">
            <v>Delta-Air-Lines</v>
          </cell>
          <cell r="B24" t="str">
            <v>/Reviews/Delta-Air-Lines-Reviews-E197.htm</v>
          </cell>
          <cell r="C24">
            <v>4250</v>
          </cell>
        </row>
        <row r="25">
          <cell r="A25" t="str">
            <v>Nationwide-Mutual-Insurance-Co</v>
          </cell>
          <cell r="B25" t="str">
            <v>/Reviews/Nationwide-Reviews-E2913.htm</v>
          </cell>
          <cell r="C25">
            <v>4850</v>
          </cell>
        </row>
        <row r="26">
          <cell r="A26" t="str">
            <v>Johnson-Controls</v>
          </cell>
          <cell r="B26" t="str">
            <v>/Reviews/Johnson-Controls-Reviews-E365.htm</v>
          </cell>
          <cell r="C26">
            <v>15850</v>
          </cell>
        </row>
        <row r="27">
          <cell r="A27" t="str">
            <v>Best-Buy-Co</v>
          </cell>
          <cell r="B27" t="str">
            <v>/Reviews/Best-Buy-Reviews-E97.htm</v>
          </cell>
          <cell r="C27">
            <v>5350</v>
          </cell>
        </row>
        <row r="28">
          <cell r="A28" t="str">
            <v>Merck-and-Co</v>
          </cell>
          <cell r="B28" t="str">
            <v>/Reviews/Merck-Reviews-E438.htm</v>
          </cell>
          <cell r="C28">
            <v>1450</v>
          </cell>
        </row>
        <row r="29">
          <cell r="A29" t="str">
            <v>Liberty-Mutual-Holding</v>
          </cell>
          <cell r="B29" t="str">
            <v>/Reviews/Liberty-Mutual-Insurance-Reviews-E2874.htm</v>
          </cell>
          <cell r="C29">
            <v>3350</v>
          </cell>
        </row>
        <row r="30">
          <cell r="A30" t="str">
            <v>Goldman-Sachs-Group</v>
          </cell>
          <cell r="B30" t="str">
            <v>/Reviews/Goldman-Sachs-Reviews-E2800.htm</v>
          </cell>
          <cell r="C30">
            <v>5050</v>
          </cell>
        </row>
        <row r="31">
          <cell r="A31" t="str">
            <v>Honeywell-International</v>
          </cell>
          <cell r="B31" t="str">
            <v>/Reviews/Honeywell-Reviews-E28.htm</v>
          </cell>
          <cell r="C31">
            <v>4250</v>
          </cell>
        </row>
        <row r="32">
          <cell r="A32" t="str">
            <v>Oracle</v>
          </cell>
          <cell r="B32" t="str">
            <v>/Reviews/Oracle-Reviews-E1737.htm</v>
          </cell>
          <cell r="C32">
            <v>2950</v>
          </cell>
        </row>
        <row r="33">
          <cell r="A33" t="str">
            <v>Morgan-Stanley</v>
          </cell>
          <cell r="B33" t="str">
            <v>/Reviews/Morgan-Stanley-Reviews-E2282.htm</v>
          </cell>
          <cell r="C33">
            <v>1550</v>
          </cell>
        </row>
        <row r="34">
          <cell r="A34" t="str">
            <v>CIGNA</v>
          </cell>
          <cell r="B34" t="str">
            <v>/Reviews/Cigna-Reviews-E119.htm</v>
          </cell>
          <cell r="C34">
            <v>3650</v>
          </cell>
        </row>
        <row r="35">
          <cell r="A35" t="str">
            <v>United-Continental-Holdings</v>
          </cell>
          <cell r="B35" t="str">
            <v>/Reviews/Continental-Airlines-Reviews-E3550.htm</v>
          </cell>
          <cell r="C35">
            <v>13850</v>
          </cell>
        </row>
        <row r="36">
          <cell r="A36" t="str">
            <v>Allstate</v>
          </cell>
          <cell r="B36" t="str">
            <v>/Reviews/Allstate-Reviews-E2341.htm</v>
          </cell>
          <cell r="C36">
            <v>1650</v>
          </cell>
        </row>
        <row r="37">
          <cell r="A37" t="str">
            <v>Teachers-Insurance-and-Annuity-Association</v>
          </cell>
          <cell r="B37" t="str">
            <v>/Reviews/TIAA-Reviews-E2998.htm</v>
          </cell>
          <cell r="C37">
            <v>14850</v>
          </cell>
        </row>
        <row r="38">
          <cell r="A38" t="str">
            <v>American-Express</v>
          </cell>
          <cell r="B38" t="str">
            <v>/Reviews/American-Express-Reviews-E35.htm</v>
          </cell>
          <cell r="C38">
            <v>4050</v>
          </cell>
        </row>
        <row r="39">
          <cell r="A39" t="str">
            <v>Publix-Super-Markets</v>
          </cell>
          <cell r="B39" t="str">
            <v>/Reviews/Publix-Reviews-E2945.htm</v>
          </cell>
          <cell r="C39">
            <v>9550</v>
          </cell>
        </row>
        <row r="40">
          <cell r="A40" t="str">
            <v>General-Dynamics</v>
          </cell>
          <cell r="B40" t="str">
            <v>/Reviews/General-Dynamics-Reviews-E276.htm</v>
          </cell>
          <cell r="C40">
            <v>4850</v>
          </cell>
        </row>
        <row r="41">
          <cell r="A41" t="str">
            <v>TJX</v>
          </cell>
          <cell r="B41" t="str">
            <v>/Reviews/TJX-Companies-Reviews-E639.htm</v>
          </cell>
          <cell r="C41">
            <v>4250</v>
          </cell>
        </row>
        <row r="42">
          <cell r="A42" t="str">
            <v>Nike</v>
          </cell>
          <cell r="B42" t="str">
            <v>/Reviews/NIKE-Reviews-E1699.htm</v>
          </cell>
          <cell r="C42">
            <v>3050</v>
          </cell>
        </row>
        <row r="43">
          <cell r="A43" t="str">
            <v>3M</v>
          </cell>
          <cell r="B43" t="str">
            <v>/Reviews/3M-Reviews-E446.htm</v>
          </cell>
          <cell r="C43">
            <v>2150</v>
          </cell>
        </row>
        <row r="44">
          <cell r="A44" t="str">
            <v>Exelon</v>
          </cell>
          <cell r="B44" t="str">
            <v>/Reviews/Exelon-Reviews-E526.htm</v>
          </cell>
          <cell r="C44">
            <v>3650</v>
          </cell>
        </row>
        <row r="45">
          <cell r="A45" t="str">
            <v>Deere-and</v>
          </cell>
          <cell r="B45" t="str">
            <v>/Reviews/John-Deere-Reviews-E195.htm</v>
          </cell>
          <cell r="C45">
            <v>2850</v>
          </cell>
        </row>
        <row r="46">
          <cell r="A46" t="str">
            <v>Tesoro</v>
          </cell>
          <cell r="B46" t="str">
            <v>/Reviews/Tesoro-Corporation-Reviews-E648.htm</v>
          </cell>
          <cell r="C46">
            <v>5950</v>
          </cell>
        </row>
        <row r="47">
          <cell r="A47" t="str">
            <v>Time-Warner</v>
          </cell>
          <cell r="B47" t="str">
            <v>/Reviews/Time-Warner-Reviews-E12777.htm</v>
          </cell>
          <cell r="C47">
            <v>1850</v>
          </cell>
        </row>
        <row r="48">
          <cell r="A48" t="str">
            <v>Northwestern-Mutual-Life-Insurance</v>
          </cell>
          <cell r="B48" t="str">
            <v>/Reviews/Northwestern-Mutual-Reviews-E2919.htm</v>
          </cell>
          <cell r="C48">
            <v>1650</v>
          </cell>
        </row>
        <row r="49">
          <cell r="A49" t="str">
            <v>EI-du-Pont-de-Nemours-and</v>
          </cell>
          <cell r="B49" t="str">
            <v>/Reviews/DuPont-Reviews-E215.htm</v>
          </cell>
          <cell r="C49">
            <v>2250</v>
          </cell>
        </row>
        <row r="50">
          <cell r="A50" t="str">
            <v>Macy's</v>
          </cell>
          <cell r="B50" t="str">
            <v>/Reviews/Macy-s-Reviews-E1079.htm</v>
          </cell>
          <cell r="C50">
            <v>5650</v>
          </cell>
        </row>
        <row r="51">
          <cell r="A51" t="str">
            <v>Enterprise-Products-Partners</v>
          </cell>
          <cell r="B51" t="str">
            <v>/Reviews/Enterprise-Products-Reviews-E8329.htm</v>
          </cell>
          <cell r="C51">
            <v>2350</v>
          </cell>
        </row>
        <row r="52">
          <cell r="A52" t="str">
            <v>Travelers</v>
          </cell>
          <cell r="B52" t="str">
            <v>/Reviews/Travelers-Reviews-E1904.htm</v>
          </cell>
          <cell r="C52">
            <v>3150</v>
          </cell>
        </row>
        <row r="53">
          <cell r="A53" t="str">
            <v>Tech-Data</v>
          </cell>
          <cell r="B53" t="str">
            <v>/Reviews/Tech-Data-Reviews-E1944.htm</v>
          </cell>
          <cell r="C53">
            <v>2350</v>
          </cell>
        </row>
        <row r="54">
          <cell r="A54" t="str">
            <v>McDonald's</v>
          </cell>
          <cell r="B54" t="str">
            <v>/Reviews/McDonald-s-Reviews-E432.htm</v>
          </cell>
          <cell r="C54">
            <v>3950</v>
          </cell>
        </row>
        <row r="55">
          <cell r="A55" t="str">
            <v>Qualcomm-Incorporated</v>
          </cell>
          <cell r="B55" t="str">
            <v>/Reviews/Qualcomm-Reviews-E640.htm</v>
          </cell>
          <cell r="C55">
            <v>3150</v>
          </cell>
        </row>
        <row r="56">
          <cell r="A56" t="str">
            <v>Sears-Holdings</v>
          </cell>
          <cell r="B56" t="str">
            <v>/Reviews/Sears-Reviews-E37984.htm</v>
          </cell>
          <cell r="C56">
            <v>2250</v>
          </cell>
        </row>
        <row r="57">
          <cell r="A57" t="str">
            <v>Capital-One-Financial</v>
          </cell>
          <cell r="B57" t="str">
            <v>/Reviews/Capital-One-Reviews-E3736.htm</v>
          </cell>
          <cell r="C57">
            <v>3450</v>
          </cell>
        </row>
        <row r="58">
          <cell r="A58" t="str">
            <v>EMC</v>
          </cell>
          <cell r="B58" t="str">
            <v>/Reviews/EMC-Reviews-E219.htm</v>
          </cell>
          <cell r="C58">
            <v>1950</v>
          </cell>
        </row>
        <row r="59">
          <cell r="A59" t="str">
            <v>Duke-Energy</v>
          </cell>
          <cell r="B59" t="str">
            <v>/Reviews/Duke-Energy-Reviews-E211.htm</v>
          </cell>
          <cell r="C59">
            <v>4550</v>
          </cell>
        </row>
        <row r="60">
          <cell r="A60" t="str">
            <v>Time-Warner-Cable</v>
          </cell>
          <cell r="B60" t="str">
            <v>/Reviews/Time-Warner-Cable-Reviews-E13229.htm</v>
          </cell>
          <cell r="C60">
            <v>3250</v>
          </cell>
        </row>
        <row r="61">
          <cell r="A61" t="str">
            <v>Halliburton</v>
          </cell>
          <cell r="B61" t="str">
            <v>/Reviews/Halliburton-Reviews-E307.htm</v>
          </cell>
          <cell r="C61">
            <v>8350</v>
          </cell>
        </row>
        <row r="62">
          <cell r="A62" t="str">
            <v>Northrop-Grumman</v>
          </cell>
          <cell r="B62" t="str">
            <v>/Reviews/Northrop-Grumman-Reviews-E488.htm</v>
          </cell>
          <cell r="C62">
            <v>1750</v>
          </cell>
        </row>
        <row r="63">
          <cell r="A63" t="str">
            <v>Raytheon</v>
          </cell>
          <cell r="B63" t="str">
            <v>/Reviews/Raytheon-Reviews-E561.htm</v>
          </cell>
          <cell r="C63">
            <v>2150</v>
          </cell>
        </row>
        <row r="64">
          <cell r="A64" t="str">
            <v>Community-Health-Systems</v>
          </cell>
          <cell r="B64" t="str">
            <v>/Reviews/Community-Health-Systems-Reviews-E1548.htm</v>
          </cell>
          <cell r="C64">
            <v>5650</v>
          </cell>
        </row>
        <row r="65">
          <cell r="A65" t="str">
            <v>Alcoa</v>
          </cell>
          <cell r="B65" t="str">
            <v>/Reviews/Alcoa-Reviews-E29.htm</v>
          </cell>
          <cell r="C65">
            <v>6050</v>
          </cell>
        </row>
        <row r="66">
          <cell r="A66" t="str">
            <v>International-Paper</v>
          </cell>
          <cell r="B66" t="str">
            <v>/Reviews/International-Paper-Reviews-E356.htm</v>
          </cell>
          <cell r="C66">
            <v>1850</v>
          </cell>
        </row>
        <row r="67">
          <cell r="A67" t="str">
            <v>Union-Pacific</v>
          </cell>
          <cell r="B67" t="str">
            <v>/Reviews/Union-Pacific-Reviews-E691.htm</v>
          </cell>
          <cell r="C67">
            <v>2350</v>
          </cell>
        </row>
        <row r="68">
          <cell r="A68" t="str">
            <v>Staples</v>
          </cell>
          <cell r="B68" t="str">
            <v>/Reviews/Staples-Reviews-E1909.htm</v>
          </cell>
          <cell r="C68">
            <v>5350</v>
          </cell>
        </row>
        <row r="69">
          <cell r="A69" t="str">
            <v>Whirlpool</v>
          </cell>
          <cell r="B69" t="str">
            <v>/Reviews/Whirlpool-Corporation-Reviews-E732.htm</v>
          </cell>
          <cell r="C69">
            <v>1650</v>
          </cell>
        </row>
        <row r="70">
          <cell r="A70" t="str">
            <v>Aflac-Incorporated</v>
          </cell>
          <cell r="B70" t="str">
            <v>/Reviews/Aflac-Reviews-E1302.htm</v>
          </cell>
          <cell r="C70">
            <v>1450</v>
          </cell>
        </row>
        <row r="71">
          <cell r="A71" t="str">
            <v>Progressive</v>
          </cell>
          <cell r="B71" t="str">
            <v>/Reviews/Progressive-Insurance-Reviews-E546.htm</v>
          </cell>
          <cell r="C71">
            <v>2350</v>
          </cell>
        </row>
        <row r="72">
          <cell r="A72" t="str">
            <v>Abbott-Laboratories</v>
          </cell>
          <cell r="B72" t="str">
            <v>/Reviews/Abbott-Labs-Reviews-E12.htm</v>
          </cell>
          <cell r="C72">
            <v>2650</v>
          </cell>
        </row>
        <row r="73">
          <cell r="A73" t="str">
            <v>Eli-Lilly-and</v>
          </cell>
          <cell r="B73" t="str">
            <v>/Reviews/Eli-Lilly-Reviews-E223.htm</v>
          </cell>
          <cell r="C73">
            <v>1950</v>
          </cell>
        </row>
        <row r="74">
          <cell r="A74" t="str">
            <v>Southwest-Airlines-Co</v>
          </cell>
          <cell r="B74" t="str">
            <v>/Reviews/Southwest-Airlines-Reviews-E611.htm</v>
          </cell>
          <cell r="C74">
            <v>3150</v>
          </cell>
        </row>
        <row r="75">
          <cell r="A75" t="str">
            <v>ManpowerGroup</v>
          </cell>
          <cell r="B75" t="str">
            <v>/Reviews/ManpowerGroup-Reviews-E582741.htm</v>
          </cell>
          <cell r="C75">
            <v>3550</v>
          </cell>
        </row>
        <row r="76">
          <cell r="A76" t="str">
            <v>PACCAR-Inc</v>
          </cell>
          <cell r="B76" t="str">
            <v>/Reviews/PACCAR-Reviews-E1744.htm</v>
          </cell>
          <cell r="C76">
            <v>1850</v>
          </cell>
        </row>
        <row r="77">
          <cell r="A77" t="str">
            <v>Cummins</v>
          </cell>
          <cell r="B77" t="str">
            <v>/Reviews/Cummins-Reviews-E187.htm</v>
          </cell>
          <cell r="C77">
            <v>2150</v>
          </cell>
        </row>
        <row r="78">
          <cell r="A78" t="str">
            <v>Altria-Group</v>
          </cell>
          <cell r="B78" t="str">
            <v>/Reviews/Altria-Reviews-E528.htm</v>
          </cell>
          <cell r="C78">
            <v>2150</v>
          </cell>
        </row>
        <row r="79">
          <cell r="A79" t="str">
            <v>Xerox</v>
          </cell>
          <cell r="B79" t="str">
            <v>/Reviews/Xerox-Reviews-E747.htm</v>
          </cell>
          <cell r="C79">
            <v>1850</v>
          </cell>
        </row>
        <row r="80">
          <cell r="A80" t="str">
            <v>Hartford-Financial-Services-Group</v>
          </cell>
          <cell r="B80" t="str">
            <v>/Reviews/The-Hartford-Reviews-E4314.htm</v>
          </cell>
          <cell r="C80">
            <v>2750</v>
          </cell>
        </row>
        <row r="81">
          <cell r="A81" t="str">
            <v>Kraft-Heinz</v>
          </cell>
          <cell r="B81" t="str">
            <v>/Reviews/Kraft-Heinz-Company-Reviews-E1026712.htm</v>
          </cell>
          <cell r="C81">
            <v>3050</v>
          </cell>
        </row>
        <row r="82">
          <cell r="A82" t="str">
            <v>Lear</v>
          </cell>
          <cell r="B82" t="str">
            <v>/Reviews/Lear-Corporation-Reviews-E2635.htm</v>
          </cell>
          <cell r="C82">
            <v>1750</v>
          </cell>
        </row>
        <row r="83">
          <cell r="A83" t="str">
            <v>Fluor</v>
          </cell>
          <cell r="B83" t="str">
            <v>/Reviews/Fluor-Reviews-E262.htm</v>
          </cell>
          <cell r="C83">
            <v>2050</v>
          </cell>
        </row>
        <row r="84">
          <cell r="A84" t="str">
            <v>AECOM</v>
          </cell>
          <cell r="B84" t="str">
            <v>/Reviews/AECOM-Reviews-E5632.htm</v>
          </cell>
          <cell r="C84">
            <v>1650</v>
          </cell>
        </row>
        <row r="85">
          <cell r="A85" t="str">
            <v>Jabil-Circuit</v>
          </cell>
          <cell r="B85" t="str">
            <v>/Reviews/Jabil-Reviews-E2330.htm</v>
          </cell>
          <cell r="C85">
            <v>1950</v>
          </cell>
        </row>
        <row r="86">
          <cell r="A86" t="str">
            <v>CenturyLink</v>
          </cell>
          <cell r="B86" t="str">
            <v>/Reviews/CenturyLink-Reviews-E248324.htm</v>
          </cell>
          <cell r="C86">
            <v>2750</v>
          </cell>
        </row>
        <row r="87">
          <cell r="A87" t="str">
            <v>Supervalu</v>
          </cell>
          <cell r="B87" t="str">
            <v>/Reviews/SUPERVALU-Reviews-E632.htm</v>
          </cell>
          <cell r="C87">
            <v>1650</v>
          </cell>
        </row>
        <row r="88">
          <cell r="A88" t="str">
            <v>NextEra-Energy</v>
          </cell>
          <cell r="B88" t="str">
            <v>/Reviews/NextEra-Energy-Inc-Reviews-E221824.htm</v>
          </cell>
          <cell r="C88">
            <v>2250</v>
          </cell>
        </row>
        <row r="89">
          <cell r="A89" t="str">
            <v>American-Electric-Power</v>
          </cell>
          <cell r="B89" t="str">
            <v>/Reviews/AEP-Reviews-E34.htm</v>
          </cell>
          <cell r="C89">
            <v>3050</v>
          </cell>
        </row>
        <row r="90">
          <cell r="A90" t="str">
            <v>Goodyear-Tire-and-Rubber</v>
          </cell>
          <cell r="B90" t="str">
            <v>/Reviews/Goodyear-Reviews-E292.htm</v>
          </cell>
          <cell r="C90">
            <v>2650</v>
          </cell>
        </row>
        <row r="91">
          <cell r="A91" t="str">
            <v>Nucor</v>
          </cell>
          <cell r="B91" t="str">
            <v>/Reviews/Nucor-Reviews-E489.htm</v>
          </cell>
          <cell r="C91">
            <v>3450</v>
          </cell>
        </row>
        <row r="92">
          <cell r="A92" t="str">
            <v>Health-Net</v>
          </cell>
          <cell r="B92" t="str">
            <v>/Reviews/Health-Net-Reviews-E1233.htm</v>
          </cell>
          <cell r="C92">
            <v>3350</v>
          </cell>
        </row>
        <row r="93">
          <cell r="A93" t="str">
            <v>Freeport-McMoRan</v>
          </cell>
          <cell r="B93" t="str">
            <v>/Reviews/Freeport-McMoRan-Copper-and-Gold-Reviews-E266.htm</v>
          </cell>
          <cell r="C93">
            <v>1950</v>
          </cell>
        </row>
        <row r="94">
          <cell r="A94" t="str">
            <v>Gap</v>
          </cell>
          <cell r="B94" t="str">
            <v>/Reviews/Gap-Reviews-E114118.htm</v>
          </cell>
          <cell r="C94">
            <v>1750</v>
          </cell>
        </row>
        <row r="95">
          <cell r="A95" t="str">
            <v>Bank-of-New-York-Mellon</v>
          </cell>
          <cell r="B95" t="str">
            <v>/Reviews/BNY-Mellon-Reviews-E78.htm</v>
          </cell>
          <cell r="C95">
            <v>1850</v>
          </cell>
        </row>
        <row r="96">
          <cell r="A96" t="str">
            <v>Dollar-Tree</v>
          </cell>
          <cell r="B96" t="str">
            <v>/Reviews/Dollar-Tree-Reviews-E4033.htm</v>
          </cell>
          <cell r="C96">
            <v>1650</v>
          </cell>
        </row>
        <row r="97">
          <cell r="A97" t="str">
            <v>PPG-Industries</v>
          </cell>
          <cell r="B97" t="str">
            <v>/Reviews/PPG-Reviews-E508.htm</v>
          </cell>
          <cell r="C97">
            <v>2850</v>
          </cell>
        </row>
        <row r="98">
          <cell r="A98" t="str">
            <v>Omnicom-Group</v>
          </cell>
          <cell r="B98" t="str">
            <v>/Reviews/Omnicom-Media-Group-Reviews-E544568.htm</v>
          </cell>
          <cell r="C98">
            <v>1750</v>
          </cell>
        </row>
        <row r="99">
          <cell r="A99" t="str">
            <v>DISH-Network</v>
          </cell>
          <cell r="B99" t="str">
            <v>/Reviews/DISH-Reviews-E4501.htm</v>
          </cell>
          <cell r="C99">
            <v>1650</v>
          </cell>
        </row>
        <row r="100">
          <cell r="A100" t="str">
            <v>Monsanto</v>
          </cell>
          <cell r="B100" t="str">
            <v>/Reviews/Monsanto-Company-Reviews-E11986.htm</v>
          </cell>
          <cell r="C100">
            <v>4350</v>
          </cell>
        </row>
        <row r="101">
          <cell r="A101" t="str">
            <v>CarMax</v>
          </cell>
          <cell r="B101" t="str">
            <v>/Reviews/CarMax-Reviews-E6561.htm</v>
          </cell>
          <cell r="C101">
            <v>1950</v>
          </cell>
        </row>
        <row r="102">
          <cell r="A102" t="str">
            <v>Marriott-International</v>
          </cell>
          <cell r="B102" t="str">
            <v>/Reviews/Marriott-International-Reviews-E7790.htm</v>
          </cell>
          <cell r="C102">
            <v>1750</v>
          </cell>
        </row>
        <row r="103">
          <cell r="A103" t="str">
            <v>Office-Depot</v>
          </cell>
          <cell r="B103" t="str">
            <v>/Reviews/Office-Depot-Reviews-E1723.htm</v>
          </cell>
          <cell r="C103">
            <v>1650</v>
          </cell>
        </row>
        <row r="104">
          <cell r="A104" t="str">
            <v>Nordstrom</v>
          </cell>
          <cell r="B104" t="str">
            <v>/Reviews/Nordstrom-Reviews-E1704.htm</v>
          </cell>
          <cell r="C104">
            <v>3850</v>
          </cell>
        </row>
        <row r="105">
          <cell r="A105" t="str">
            <v>DaVita-HealthCare-Partners</v>
          </cell>
          <cell r="B105" t="str">
            <v>/Reviews/DaVita-Medical-Group-Reviews-E996114.htm</v>
          </cell>
          <cell r="C105">
            <v>2350</v>
          </cell>
        </row>
        <row r="106">
          <cell r="A106" t="str">
            <v>WellCare-Health-Plans</v>
          </cell>
          <cell r="B106" t="str">
            <v>/Reviews/WellCare-Reviews-E34976.htm</v>
          </cell>
          <cell r="C106">
            <v>1950</v>
          </cell>
        </row>
        <row r="107">
          <cell r="A107" t="str">
            <v>CBS</v>
          </cell>
          <cell r="B107" t="str">
            <v>/Reviews/CBS-Reviews-E117.htm</v>
          </cell>
          <cell r="C107">
            <v>1550</v>
          </cell>
        </row>
        <row r="108">
          <cell r="A108" t="str">
            <v>Visa</v>
          </cell>
          <cell r="B108" t="str">
            <v>/Reviews/Visa-Inc-Reviews-E3035.htm</v>
          </cell>
          <cell r="C108">
            <v>1900</v>
          </cell>
        </row>
        <row r="109">
          <cell r="A109" t="str">
            <v>Lincoln-National</v>
          </cell>
          <cell r="B109" t="str">
            <v>/Reviews/Lincoln-Financial-Group-Reviews-E403.htm</v>
          </cell>
          <cell r="C109">
            <v>612</v>
          </cell>
        </row>
        <row r="110">
          <cell r="A110" t="str">
            <v>Ecolab</v>
          </cell>
          <cell r="B110" t="str">
            <v>/Reviews/Ecolab-Reviews-E222.htm</v>
          </cell>
          <cell r="C110">
            <v>900</v>
          </cell>
        </row>
        <row r="111">
          <cell r="A111" t="str">
            <v>Kellogg</v>
          </cell>
          <cell r="B111" t="str">
            <v>/Reviews/Kellogg-Company-Reviews-E377.htm</v>
          </cell>
          <cell r="C111">
            <v>1300</v>
          </cell>
        </row>
        <row r="112">
          <cell r="A112" t="str">
            <v>C-H-Robinson-Worldwide</v>
          </cell>
          <cell r="B112" t="str">
            <v>/Reviews/C-H-Robinson-Reviews-E7124.htm</v>
          </cell>
          <cell r="C112">
            <v>900</v>
          </cell>
        </row>
        <row r="113">
          <cell r="A113" t="str">
            <v>Textron</v>
          </cell>
          <cell r="B113" t="str">
            <v>/Reviews/Textron-Reviews-E654.htm</v>
          </cell>
          <cell r="C113">
            <v>303</v>
          </cell>
        </row>
        <row r="114">
          <cell r="A114" t="str">
            <v>Loews</v>
          </cell>
          <cell r="B114" t="str">
            <v>/Reviews/Loews-Hotels-Reviews-E13438.htm</v>
          </cell>
          <cell r="C114">
            <v>264</v>
          </cell>
        </row>
        <row r="115">
          <cell r="A115" t="str">
            <v>Synnex</v>
          </cell>
          <cell r="B115" t="str">
            <v>/Reviews/SYNNEX-Reviews-E12131.htm</v>
          </cell>
          <cell r="C115">
            <v>189</v>
          </cell>
        </row>
        <row r="116">
          <cell r="A116" t="str">
            <v>Viacom</v>
          </cell>
          <cell r="B116" t="str">
            <v>/Reviews/Viacom-Reviews-E40260.htm</v>
          </cell>
          <cell r="C116">
            <v>844</v>
          </cell>
        </row>
        <row r="117">
          <cell r="A117" t="str">
            <v>Yum!-Brands</v>
          </cell>
          <cell r="B117" t="str">
            <v>/Reviews/Yum-Reviews-E6995.htm</v>
          </cell>
          <cell r="C117">
            <v>268</v>
          </cell>
        </row>
        <row r="118">
          <cell r="A118" t="str">
            <v>CDW</v>
          </cell>
          <cell r="B118" t="str">
            <v>/Reviews/CDW-Reviews-E2347.htm</v>
          </cell>
          <cell r="C118">
            <v>1500</v>
          </cell>
        </row>
        <row r="119">
          <cell r="A119" t="str">
            <v>Waste-Management</v>
          </cell>
          <cell r="B119" t="str">
            <v>/Reviews/Waste-Management-Reviews-E2094.htm</v>
          </cell>
          <cell r="C119">
            <v>1000</v>
          </cell>
        </row>
        <row r="120">
          <cell r="A120" t="str">
            <v>Marsh-and-McLennan</v>
          </cell>
          <cell r="B120" t="str">
            <v>/Reviews/Marsh-and-McLennan-Companies-Reviews-E426.htm</v>
          </cell>
          <cell r="C120">
            <v>580</v>
          </cell>
        </row>
        <row r="121">
          <cell r="A121" t="str">
            <v>Parker-Hannifin</v>
          </cell>
          <cell r="B121" t="str">
            <v>/Reviews/Parker-Hannifin-Reviews-E517.htm</v>
          </cell>
          <cell r="C121">
            <v>957</v>
          </cell>
        </row>
        <row r="122">
          <cell r="A122" t="str">
            <v>Guardian-Life-Ins-Co-of-America</v>
          </cell>
          <cell r="B122" t="str">
            <v>/Reviews/Guardian-Life-Reviews-E2810.htm</v>
          </cell>
          <cell r="C122">
            <v>463</v>
          </cell>
        </row>
        <row r="123">
          <cell r="A123" t="str">
            <v>Farmers-Insurance-Exchange</v>
          </cell>
          <cell r="B123" t="str">
            <v>/Reviews/Farmers-Insurance-Group-Reviews-E3955.htm</v>
          </cell>
          <cell r="C123">
            <v>2300</v>
          </cell>
        </row>
        <row r="124">
          <cell r="A124" t="str">
            <v>JC-Penney</v>
          </cell>
          <cell r="B124" t="str">
            <v>/Reviews/J-C-Penney-Reviews-E361.htm</v>
          </cell>
          <cell r="C124">
            <v>5800</v>
          </cell>
        </row>
        <row r="125">
          <cell r="A125" t="str">
            <v>Consolidated-Edison</v>
          </cell>
          <cell r="B125" t="str">
            <v>/Reviews/Con-Edison-of-New-York-Reviews-E16462.htm</v>
          </cell>
          <cell r="C125">
            <v>357</v>
          </cell>
        </row>
        <row r="126">
          <cell r="A126" t="str">
            <v>VF</v>
          </cell>
          <cell r="B126" t="str">
            <v>/Reviews/VF-Reviews-E703.htm</v>
          </cell>
          <cell r="C126">
            <v>287</v>
          </cell>
        </row>
        <row r="127">
          <cell r="A127" t="str">
            <v>Ameriprise-Financial</v>
          </cell>
          <cell r="B127" t="str">
            <v>/Reviews/Ameriprise-Reviews-E15316.htm</v>
          </cell>
          <cell r="C127">
            <v>1300</v>
          </cell>
        </row>
        <row r="128">
          <cell r="A128" t="str">
            <v>Computer-Sciences</v>
          </cell>
          <cell r="B128" t="str">
            <v>/Reviews/CSC-Reviews-E169.htm</v>
          </cell>
          <cell r="C128">
            <v>6200</v>
          </cell>
        </row>
        <row r="129">
          <cell r="A129" t="str">
            <v>Jacobs-Engineering-Group</v>
          </cell>
          <cell r="B129" t="str">
            <v>/Reviews/Jacobs-Reviews-E913.htm</v>
          </cell>
          <cell r="C129">
            <v>2000</v>
          </cell>
        </row>
        <row r="130">
          <cell r="A130" t="str">
            <v>Bed-Bath-and-Beyond</v>
          </cell>
          <cell r="B130" t="str">
            <v>/Reviews/Bed-Bath-and-Beyond-Reviews-E1961.htm</v>
          </cell>
          <cell r="C130">
            <v>2500</v>
          </cell>
        </row>
        <row r="131">
          <cell r="A131" t="str">
            <v>CSX</v>
          </cell>
          <cell r="B131" t="str">
            <v>/Reviews/CSX-Reviews-E124.htm</v>
          </cell>
          <cell r="C131">
            <v>600</v>
          </cell>
        </row>
        <row r="132">
          <cell r="A132" t="str">
            <v>Dominion-Resources</v>
          </cell>
          <cell r="B132" t="str">
            <v>/Reviews/Dominion-Resources-Reviews-E204.htm</v>
          </cell>
          <cell r="C132">
            <v>233</v>
          </cell>
        </row>
        <row r="133">
          <cell r="A133" t="str">
            <v>United-States-Steel</v>
          </cell>
          <cell r="B133" t="str">
            <v>/Reviews/United-States-Steel-Reviews-E1251.htm</v>
          </cell>
          <cell r="C133">
            <v>612</v>
          </cell>
        </row>
        <row r="134">
          <cell r="A134" t="str">
            <v>L-3-Communications-Holdings</v>
          </cell>
          <cell r="B134" t="str">
            <v>/Reviews/L3-Technologies-Reviews-E10080.htm</v>
          </cell>
          <cell r="C134">
            <v>1500</v>
          </cell>
        </row>
        <row r="135">
          <cell r="A135" t="str">
            <v>Entergy</v>
          </cell>
          <cell r="B135" t="str">
            <v>/Reviews/Entergy-Reviews-E231.htm</v>
          </cell>
          <cell r="C135">
            <v>143</v>
          </cell>
        </row>
        <row r="136">
          <cell r="A136" t="str">
            <v>Automatic-Data-Processing</v>
          </cell>
          <cell r="B136" t="str">
            <v>/Reviews/ADP-Reviews-E64.htm</v>
          </cell>
          <cell r="C136">
            <v>5500</v>
          </cell>
        </row>
        <row r="137">
          <cell r="A137" t="str">
            <v>First-Data</v>
          </cell>
          <cell r="B137" t="str">
            <v>/Reviews/First-Data-Reviews-E1787.htm</v>
          </cell>
          <cell r="C137">
            <v>1800</v>
          </cell>
        </row>
        <row r="138">
          <cell r="A138" t="str">
            <v>BlackRock</v>
          </cell>
          <cell r="B138" t="str">
            <v>/Reviews/BlackRock-Reviews-E9331.htm</v>
          </cell>
          <cell r="C138">
            <v>1600</v>
          </cell>
        </row>
        <row r="139">
          <cell r="A139" t="str">
            <v>WestRock</v>
          </cell>
          <cell r="B139" t="str">
            <v>/Reviews/WestRock-Reviews-E1033056.htm</v>
          </cell>
          <cell r="C139">
            <v>341</v>
          </cell>
        </row>
        <row r="140">
          <cell r="A140" t="str">
            <v>Sherwin-Williams</v>
          </cell>
          <cell r="B140" t="str">
            <v>/Reviews/Sherwin-Williams-Reviews-E599.htm</v>
          </cell>
          <cell r="C140">
            <v>2500</v>
          </cell>
        </row>
        <row r="141">
          <cell r="A141" t="str">
            <v>Hilton-Worldwide-Holdings</v>
          </cell>
          <cell r="B141" t="str">
            <v>/Reviews/Hilton-Reviews-E330.htm</v>
          </cell>
          <cell r="C141">
            <v>2800</v>
          </cell>
        </row>
        <row r="142">
          <cell r="A142" t="str">
            <v>RR-Donnelley-and-Sons</v>
          </cell>
          <cell r="B142" t="str">
            <v>/Reviews/R-R-Donnelley-Reviews-E554.htm</v>
          </cell>
          <cell r="C142">
            <v>1400</v>
          </cell>
        </row>
        <row r="143">
          <cell r="A143" t="str">
            <v>Xcel-Energy</v>
          </cell>
          <cell r="B143" t="str">
            <v>/Reviews/Xcel-Energy-Reviews-E487.htm</v>
          </cell>
          <cell r="C143">
            <v>329</v>
          </cell>
        </row>
        <row r="144">
          <cell r="A144" t="str">
            <v>CBRE-Group</v>
          </cell>
          <cell r="B144" t="str">
            <v>/Reviews/CBRE-Reviews-E465818.htm</v>
          </cell>
          <cell r="C144">
            <v>2100</v>
          </cell>
        </row>
        <row r="145">
          <cell r="A145" t="str">
            <v>DR-Horton</v>
          </cell>
          <cell r="B145" t="str">
            <v>/Reviews/D-R-Horton-Reviews-E2195.htm</v>
          </cell>
          <cell r="C145">
            <v>224</v>
          </cell>
        </row>
        <row r="146">
          <cell r="A146" t="str">
            <v>Biogen</v>
          </cell>
          <cell r="B146" t="str">
            <v>/Reviews/Biogen-Reviews-E1336.htm</v>
          </cell>
          <cell r="C146">
            <v>743</v>
          </cell>
        </row>
        <row r="147">
          <cell r="A147" t="str">
            <v>State-Street</v>
          </cell>
          <cell r="B147" t="str">
            <v>/Reviews/State-Street-Reviews-E1911.htm</v>
          </cell>
          <cell r="C147">
            <v>3300</v>
          </cell>
        </row>
        <row r="148">
          <cell r="A148" t="str">
            <v>Unum-Group</v>
          </cell>
          <cell r="B148" t="str">
            <v>/Reviews/Unum-Reviews-E9522.htm</v>
          </cell>
          <cell r="C148">
            <v>468</v>
          </cell>
        </row>
        <row r="149">
          <cell r="A149" t="str">
            <v>Henry-Schein</v>
          </cell>
          <cell r="B149" t="str">
            <v>/Reviews/Henry-Schein-Reviews-E5319.htm</v>
          </cell>
          <cell r="C149">
            <v>391</v>
          </cell>
        </row>
        <row r="150">
          <cell r="A150" t="str">
            <v>Hertz-Global-Holdings</v>
          </cell>
          <cell r="B150" t="str">
            <v>/Reviews/Hertz-Reviews-E4071.htm</v>
          </cell>
          <cell r="C150">
            <v>3700</v>
          </cell>
        </row>
        <row r="151">
          <cell r="A151" t="str">
            <v>Public-Service-Enterprise-Group-Incorporated</v>
          </cell>
          <cell r="B151" t="str">
            <v>/Reviews/PSEG-Reviews-E16719.htm</v>
          </cell>
          <cell r="C151">
            <v>300</v>
          </cell>
        </row>
        <row r="152">
          <cell r="A152" t="str">
            <v>BBandT</v>
          </cell>
          <cell r="B152" t="str">
            <v>/Reviews/BB-and-T-Reviews-E1893.htm</v>
          </cell>
          <cell r="C152">
            <v>1300</v>
          </cell>
        </row>
        <row r="153">
          <cell r="A153" t="str">
            <v>DTE-Energy</v>
          </cell>
          <cell r="B153" t="str">
            <v>/Reviews/DTE-Energy-Reviews-E199.htm</v>
          </cell>
          <cell r="C153">
            <v>325</v>
          </cell>
        </row>
        <row r="154">
          <cell r="A154" t="str">
            <v>Assurant</v>
          </cell>
          <cell r="B154" t="str">
            <v>/Reviews/Assurant-Reviews-E13793.htm</v>
          </cell>
          <cell r="C154">
            <v>1000</v>
          </cell>
        </row>
        <row r="155">
          <cell r="A155" t="str">
            <v>Huntsman</v>
          </cell>
          <cell r="B155" t="str">
            <v>/Reviews/Huntsman-Corp-Reviews-E37877.htm</v>
          </cell>
          <cell r="C155">
            <v>207</v>
          </cell>
        </row>
        <row r="156">
          <cell r="A156" t="str">
            <v>Becton-Dickinson-and</v>
          </cell>
          <cell r="B156" t="str">
            <v>/Reviews/BD-Reviews-E88.htm</v>
          </cell>
          <cell r="C156">
            <v>1000</v>
          </cell>
        </row>
        <row r="157">
          <cell r="A157" t="str">
            <v>AutoZone</v>
          </cell>
          <cell r="B157" t="str">
            <v>/Reviews/AutoZone-Reviews-E610.htm</v>
          </cell>
          <cell r="C157">
            <v>2000</v>
          </cell>
        </row>
        <row r="158">
          <cell r="A158" t="str">
            <v>Navistar-International</v>
          </cell>
          <cell r="B158" t="str">
            <v>/Reviews/Navistar-Reviews-E470.htm</v>
          </cell>
          <cell r="C158">
            <v>738</v>
          </cell>
        </row>
        <row r="159">
          <cell r="A159" t="str">
            <v>Baxter-International</v>
          </cell>
          <cell r="B159" t="str">
            <v>/Reviews/Baxter-Reviews-E83.htm</v>
          </cell>
          <cell r="C159">
            <v>1400</v>
          </cell>
        </row>
        <row r="160">
          <cell r="A160" t="str">
            <v>Stryker</v>
          </cell>
          <cell r="B160" t="str">
            <v>/Reviews/Stryker-Reviews-E1918.htm</v>
          </cell>
          <cell r="C160">
            <v>1500</v>
          </cell>
        </row>
        <row r="161">
          <cell r="A161" t="str">
            <v>Air-Products-and-Chemicals</v>
          </cell>
          <cell r="B161" t="str">
            <v>/Reviews/Air-Products-Reviews-E17.htm</v>
          </cell>
          <cell r="C161">
            <v>511</v>
          </cell>
        </row>
        <row r="162">
          <cell r="A162" t="str">
            <v>Owens-and-Minor</v>
          </cell>
          <cell r="B162" t="str">
            <v>/Reviews/Owens-and-Minor-Reviews-E501.htm</v>
          </cell>
          <cell r="C162">
            <v>263</v>
          </cell>
        </row>
        <row r="163">
          <cell r="A163" t="str">
            <v>MasterCard-Incorporated</v>
          </cell>
          <cell r="B163" t="str">
            <v>/Reviews/Mastercard-Reviews-E3677.htm</v>
          </cell>
          <cell r="C163">
            <v>900</v>
          </cell>
        </row>
        <row r="164">
          <cell r="A164" t="str">
            <v>Applied-Materials</v>
          </cell>
          <cell r="B164" t="str">
            <v>/Reviews/Applied-Materials-Reviews-E1139.htm</v>
          </cell>
          <cell r="C164">
            <v>1000</v>
          </cell>
        </row>
        <row r="165">
          <cell r="A165" t="str">
            <v>Eastman-Chemical</v>
          </cell>
          <cell r="B165" t="str">
            <v>/Reviews/Eastman-Reviews-E2452.htm</v>
          </cell>
          <cell r="C165">
            <v>1400</v>
          </cell>
        </row>
        <row r="166">
          <cell r="A166" t="str">
            <v>eBay</v>
          </cell>
          <cell r="B166" t="str">
            <v>/Reviews/eBay-Reviews-E7853.htm</v>
          </cell>
          <cell r="C166">
            <v>2300</v>
          </cell>
        </row>
        <row r="167">
          <cell r="A167" t="str">
            <v>Lennar</v>
          </cell>
          <cell r="B167" t="str">
            <v>/Reviews/Lennar-Reviews-E400.htm</v>
          </cell>
          <cell r="C167">
            <v>223</v>
          </cell>
        </row>
        <row r="168">
          <cell r="A168" t="str">
            <v>Hormel-Foods</v>
          </cell>
          <cell r="B168" t="str">
            <v>/Reviews/Hormel-Reviews-E877.htm</v>
          </cell>
          <cell r="C168">
            <v>206</v>
          </cell>
        </row>
        <row r="169">
          <cell r="A169" t="str">
            <v>Celgene</v>
          </cell>
          <cell r="B169" t="str">
            <v>/Reviews/Celgene-Reviews-E1235.htm</v>
          </cell>
          <cell r="C169">
            <v>280</v>
          </cell>
        </row>
        <row r="170">
          <cell r="A170" t="str">
            <v>Genworth-Financial</v>
          </cell>
          <cell r="B170" t="str">
            <v>/Reviews/Genworth-Reviews-E34925.htm</v>
          </cell>
          <cell r="C170">
            <v>520</v>
          </cell>
        </row>
        <row r="171">
          <cell r="A171" t="str">
            <v>PayPal-Holdings</v>
          </cell>
          <cell r="B171" t="str">
            <v>/Reviews/PayPal-Reviews-E9848.htm</v>
          </cell>
          <cell r="C171">
            <v>2300</v>
          </cell>
        </row>
        <row r="172">
          <cell r="A172" t="str">
            <v>Autoliv</v>
          </cell>
          <cell r="B172" t="str">
            <v>/Reviews/Autoliv-Reviews-E6879.htm</v>
          </cell>
          <cell r="C172">
            <v>275</v>
          </cell>
        </row>
        <row r="173">
          <cell r="A173" t="str">
            <v>Republic-Services</v>
          </cell>
          <cell r="B173" t="str">
            <v>/Reviews/Republic-Services-Reviews-E8328.htm</v>
          </cell>
          <cell r="C173">
            <v>1100</v>
          </cell>
        </row>
        <row r="174">
          <cell r="A174" t="str">
            <v>Corning-Incorporated</v>
          </cell>
          <cell r="B174" t="str">
            <v>/Reviews/Corning-Reviews-E183.htm</v>
          </cell>
          <cell r="C174">
            <v>561</v>
          </cell>
        </row>
        <row r="175">
          <cell r="A175" t="str">
            <v>Peter-Kiewit-Sons'</v>
          </cell>
          <cell r="B175" t="str">
            <v>/Reviews/Kiewit-Corporation-Reviews-E2935.htm</v>
          </cell>
          <cell r="C175">
            <v>758</v>
          </cell>
        </row>
        <row r="176">
          <cell r="A176" t="str">
            <v>Mosaic</v>
          </cell>
          <cell r="B176" t="str">
            <v>/Reviews/Mosaic-Reviews-E23281.htm</v>
          </cell>
          <cell r="C176">
            <v>114</v>
          </cell>
        </row>
        <row r="177">
          <cell r="A177" t="str">
            <v>Core-Mark-Holding</v>
          </cell>
          <cell r="B177" t="str">
            <v>/Reviews/Core-Mark-Reviews-E3671.htm</v>
          </cell>
          <cell r="C177">
            <v>238</v>
          </cell>
        </row>
        <row r="178">
          <cell r="A178" t="str">
            <v>Cameron-International</v>
          </cell>
          <cell r="B178" t="str">
            <v>/Reviews/Cameron-Reviews-E4403.htm</v>
          </cell>
          <cell r="C178">
            <v>681</v>
          </cell>
        </row>
        <row r="179">
          <cell r="A179" t="str">
            <v>HD-Supply-Holdings</v>
          </cell>
          <cell r="B179" t="str">
            <v>/Reviews/HD-Supply-Reviews-E19909.htm</v>
          </cell>
          <cell r="C179">
            <v>689</v>
          </cell>
        </row>
        <row r="180">
          <cell r="A180" t="str">
            <v>EOG-Resources</v>
          </cell>
          <cell r="B180" t="str">
            <v>/Reviews/EOG-Reviews-E1467.htm</v>
          </cell>
          <cell r="C180">
            <v>110</v>
          </cell>
        </row>
        <row r="181">
          <cell r="A181" t="str">
            <v>Veritiv-Corp</v>
          </cell>
          <cell r="B181" t="str">
            <v>/Reviews/Veritiv-Reviews-E833033.htm</v>
          </cell>
          <cell r="C181">
            <v>200</v>
          </cell>
        </row>
        <row r="182">
          <cell r="A182" t="str">
            <v>Laboratory-of-America-Holdings</v>
          </cell>
          <cell r="B182" t="str">
            <v>/Reviews/LabCorp-Reviews-E1679.htm</v>
          </cell>
          <cell r="C182">
            <v>1300</v>
          </cell>
        </row>
        <row r="183">
          <cell r="A183" t="str">
            <v>Pacific-Life</v>
          </cell>
          <cell r="B183" t="str">
            <v>/Reviews/Pacific-Life-Reviews-E18071.htm</v>
          </cell>
          <cell r="C183">
            <v>236</v>
          </cell>
        </row>
        <row r="184">
          <cell r="A184" t="str">
            <v>Jarden</v>
          </cell>
          <cell r="B184" t="str">
            <v>/Reviews/Jarden-Reviews-E2295.htm</v>
          </cell>
          <cell r="C184">
            <v>126</v>
          </cell>
        </row>
        <row r="185">
          <cell r="A185" t="str">
            <v>SunTrust-Banks</v>
          </cell>
          <cell r="B185" t="str">
            <v>/Reviews/SunTrust-Reviews-E631.htm</v>
          </cell>
          <cell r="C185">
            <v>2000</v>
          </cell>
        </row>
        <row r="186">
          <cell r="A186" t="str">
            <v>American-Family-Insurance-Group</v>
          </cell>
          <cell r="B186" t="str">
            <v>/Reviews/American-Family-Insurance-Reviews-E2706.htm</v>
          </cell>
          <cell r="C186">
            <v>755</v>
          </cell>
        </row>
        <row r="187">
          <cell r="A187" t="str">
            <v>Tenneco</v>
          </cell>
          <cell r="B187" t="str">
            <v>/Reviews/Tenneco-Reviews-E646.htm</v>
          </cell>
          <cell r="C187">
            <v>152</v>
          </cell>
        </row>
        <row r="188">
          <cell r="A188" t="str">
            <v>Campbell-Soup</v>
          </cell>
          <cell r="B188" t="str">
            <v>/Reviews/Campbell-Soup-Company-Reviews-E129.htm</v>
          </cell>
          <cell r="C188">
            <v>383</v>
          </cell>
        </row>
        <row r="189">
          <cell r="A189" t="str">
            <v>Ball</v>
          </cell>
          <cell r="B189" t="str">
            <v>/Reviews/Ball-State-University-Reviews-E24625.htm</v>
          </cell>
          <cell r="C189">
            <v>225</v>
          </cell>
        </row>
        <row r="190">
          <cell r="A190" t="str">
            <v>Franklin-Resources</v>
          </cell>
          <cell r="B190" t="str">
            <v>/Reviews/Franklin-Templeton-Investments-Reviews-E240744.htm</v>
          </cell>
          <cell r="C190">
            <v>632</v>
          </cell>
        </row>
        <row r="191">
          <cell r="A191" t="str">
            <v>Masco</v>
          </cell>
          <cell r="B191" t="str">
            <v>/Reviews/Masco-Reviews-E427.htm</v>
          </cell>
          <cell r="C191">
            <v>108</v>
          </cell>
        </row>
        <row r="192">
          <cell r="A192" t="str">
            <v>PPL</v>
          </cell>
          <cell r="B192" t="str">
            <v>/Reviews/PPL-Reviews-E520.htm</v>
          </cell>
          <cell r="C192">
            <v>131</v>
          </cell>
        </row>
        <row r="193">
          <cell r="A193" t="str">
            <v>Ralph-Lauren</v>
          </cell>
          <cell r="B193" t="str">
            <v>/Reviews/Ralph-Lauren-Reviews-E2937.htm</v>
          </cell>
          <cell r="C193">
            <v>1500</v>
          </cell>
        </row>
        <row r="194">
          <cell r="A194" t="str">
            <v>Interpublic-Group-of</v>
          </cell>
          <cell r="B194" t="str">
            <v>/Reviews/Interpublic-Group-Reviews-E358.htm</v>
          </cell>
          <cell r="C194">
            <v>140</v>
          </cell>
        </row>
        <row r="195">
          <cell r="A195" t="str">
            <v>AGCO</v>
          </cell>
          <cell r="B195" t="str">
            <v>/Reviews/AGCO-Reviews-E2161.htm</v>
          </cell>
          <cell r="C195">
            <v>219</v>
          </cell>
        </row>
        <row r="196">
          <cell r="A196" t="str">
            <v>Hershey</v>
          </cell>
          <cell r="B196" t="str">
            <v>/Reviews/The-Hershey-Company-Reviews-E326.htm</v>
          </cell>
          <cell r="C196">
            <v>575</v>
          </cell>
        </row>
        <row r="197">
          <cell r="A197" t="str">
            <v>Williams</v>
          </cell>
          <cell r="B197" t="str">
            <v>/Reviews/Williams-Reviews-E736.htm</v>
          </cell>
          <cell r="C197">
            <v>311</v>
          </cell>
        </row>
        <row r="198">
          <cell r="A198" t="str">
            <v>Dick's-Sporting-Goods</v>
          </cell>
          <cell r="B198" t="str">
            <v>/Reviews/DICK-S-Sporting-Goods-Reviews-E8666.htm</v>
          </cell>
          <cell r="C198">
            <v>2900</v>
          </cell>
        </row>
        <row r="199">
          <cell r="A199" t="str">
            <v>Mutual-of-Omaha-Insurance</v>
          </cell>
          <cell r="B199" t="str">
            <v>/Reviews/Mutual-of-Omaha-Reviews-E3678.htm</v>
          </cell>
          <cell r="C199">
            <v>369</v>
          </cell>
        </row>
        <row r="200">
          <cell r="A200" t="str">
            <v>LKQ</v>
          </cell>
          <cell r="B200" t="str">
            <v>/Reviews/LKQ-Reviews-E20395.htm</v>
          </cell>
          <cell r="C200">
            <v>276</v>
          </cell>
        </row>
        <row r="201">
          <cell r="A201" t="str">
            <v>Avon-Products</v>
          </cell>
          <cell r="B201" t="str">
            <v>/Reviews/Avon-Products-Reviews-E67.htm</v>
          </cell>
          <cell r="C201">
            <v>1400</v>
          </cell>
        </row>
        <row r="202">
          <cell r="A202" t="str">
            <v>Darden-Restaurants</v>
          </cell>
          <cell r="B202" t="str">
            <v>/Reviews/Darden-Reviews-E4160.htm</v>
          </cell>
          <cell r="C202">
            <v>1400</v>
          </cell>
        </row>
        <row r="203">
          <cell r="A203" t="str">
            <v>Weyerhaeuser</v>
          </cell>
          <cell r="B203" t="str">
            <v>/Reviews/Weyerhaeuser-Reviews-E730.htm</v>
          </cell>
          <cell r="C203">
            <v>338</v>
          </cell>
        </row>
        <row r="204">
          <cell r="A204" t="str">
            <v>Casey's-General-Stores</v>
          </cell>
          <cell r="B204" t="str">
            <v>/Reviews/Casey-s-General-Stores-Reviews-E1232.htm</v>
          </cell>
          <cell r="C204">
            <v>372</v>
          </cell>
        </row>
        <row r="205">
          <cell r="A205" t="str">
            <v>Sealed-Air</v>
          </cell>
          <cell r="B205" t="str">
            <v>/Reviews/Sealed-Air-Corporation-Reviews-E590.htm</v>
          </cell>
          <cell r="C205">
            <v>387</v>
          </cell>
        </row>
        <row r="206">
          <cell r="A206" t="str">
            <v>Dover</v>
          </cell>
          <cell r="B206" t="str">
            <v>/Reviews/Dover-Corporation-Reviews-E206.htm</v>
          </cell>
          <cell r="C206">
            <v>106</v>
          </cell>
        </row>
        <row r="207">
          <cell r="A207" t="str">
            <v>Dillard's</v>
          </cell>
          <cell r="B207" t="str">
            <v>/Reviews/Dillard-s-Reviews-E202.htm</v>
          </cell>
          <cell r="C207">
            <v>3200</v>
          </cell>
        </row>
        <row r="208">
          <cell r="A208" t="str">
            <v>The-Jones-Financial</v>
          </cell>
          <cell r="B208" t="str">
            <v>/Reviews/Edward-Jones-Reviews-E3161.htm</v>
          </cell>
          <cell r="C208">
            <v>1900</v>
          </cell>
        </row>
        <row r="209">
          <cell r="A209" t="str">
            <v>AK-Steel-Holding</v>
          </cell>
          <cell r="B209" t="str">
            <v>/Reviews/AK-Steel-Holding-Corporation-Reviews-E2632.htm</v>
          </cell>
          <cell r="C209">
            <v>139</v>
          </cell>
        </row>
        <row r="210">
          <cell r="A210" t="str">
            <v>Expedia</v>
          </cell>
          <cell r="B210" t="str">
            <v>/Reviews/Expedia-Reviews-E9876.htm</v>
          </cell>
          <cell r="C210">
            <v>2200</v>
          </cell>
        </row>
        <row r="211">
          <cell r="A211" t="str">
            <v>Apache</v>
          </cell>
          <cell r="B211" t="str">
            <v>/Reviews/Apache-Reviews-E54.htm</v>
          </cell>
          <cell r="C211">
            <v>156</v>
          </cell>
        </row>
        <row r="212">
          <cell r="A212" t="str">
            <v>Spirit-AeroSystems-Holdings</v>
          </cell>
          <cell r="B212" t="str">
            <v>/Reviews/Spirit-AeroSystems-Reviews-E39219.htm</v>
          </cell>
          <cell r="C212">
            <v>316</v>
          </cell>
        </row>
        <row r="213">
          <cell r="A213" t="str">
            <v>Expeditors-International-of-Washington</v>
          </cell>
          <cell r="B213" t="str">
            <v>/Reviews/Expeditors-Reviews-E1381.htm</v>
          </cell>
          <cell r="C213">
            <v>706</v>
          </cell>
        </row>
        <row r="214">
          <cell r="A214" t="str">
            <v>Anixter-International</v>
          </cell>
          <cell r="B214" t="str">
            <v>/Reviews/Anixter-International-Reviews-E360.htm</v>
          </cell>
          <cell r="C214">
            <v>275</v>
          </cell>
        </row>
        <row r="215">
          <cell r="A215" t="str">
            <v>Fidelity-National-Information-Services</v>
          </cell>
          <cell r="B215" t="str">
            <v>/Reviews/FIS-Reviews-E313114.htm</v>
          </cell>
          <cell r="C215">
            <v>1800</v>
          </cell>
        </row>
        <row r="216">
          <cell r="A216" t="str">
            <v>Asbury-Automotive-Group</v>
          </cell>
          <cell r="B216" t="str">
            <v>/Reviews/Asbury-Automotive-Reviews-E7510.htm</v>
          </cell>
          <cell r="C216">
            <v>156</v>
          </cell>
        </row>
        <row r="217">
          <cell r="A217" t="str">
            <v>Calpine</v>
          </cell>
          <cell r="B217" t="str">
            <v>/Reviews/Calpine-Reviews-E6150.htm</v>
          </cell>
          <cell r="C217">
            <v>155</v>
          </cell>
        </row>
        <row r="218">
          <cell r="A218" t="str">
            <v>JetBlue-Airways</v>
          </cell>
          <cell r="B218" t="str">
            <v>/Reviews/JetBlue-Reviews-E11385.htm</v>
          </cell>
          <cell r="C218">
            <v>795</v>
          </cell>
        </row>
        <row r="219">
          <cell r="A219" t="str">
            <v>NCR</v>
          </cell>
          <cell r="B219" t="str">
            <v>/Reviews/NCR-Reviews-E4212.htm</v>
          </cell>
          <cell r="C219">
            <v>2100</v>
          </cell>
        </row>
        <row r="220">
          <cell r="A220" t="str">
            <v>Tractor-Supply</v>
          </cell>
          <cell r="B220" t="str">
            <v>/Reviews/Tractor-Supply-Reviews-E2602.htm</v>
          </cell>
          <cell r="C220">
            <v>893</v>
          </cell>
        </row>
        <row r="221">
          <cell r="A221" t="str">
            <v>JB-Hunt-Transport-Services</v>
          </cell>
          <cell r="B221" t="str">
            <v>/Reviews/J-B-Hunt-Reviews-E1540.htm</v>
          </cell>
          <cell r="C221">
            <v>868</v>
          </cell>
        </row>
        <row r="222">
          <cell r="A222" t="str">
            <v>Commercial-Metals</v>
          </cell>
          <cell r="B222" t="str">
            <v>/Reviews/Commercial-Metals-Reviews-E164.htm</v>
          </cell>
          <cell r="C222">
            <v>101</v>
          </cell>
        </row>
        <row r="223">
          <cell r="A223" t="str">
            <v>Harman-International-Industries-Incorporated</v>
          </cell>
          <cell r="B223" t="str">
            <v>/Reviews/HARMAN-Reviews-E315.htm</v>
          </cell>
          <cell r="C223">
            <v>703</v>
          </cell>
        </row>
        <row r="224">
          <cell r="A224" t="str">
            <v>Baxalta-Incorporated</v>
          </cell>
          <cell r="B224" t="str">
            <v>/Reviews/Baxalta-Reviews-E1020367.htm</v>
          </cell>
          <cell r="C224">
            <v>184</v>
          </cell>
        </row>
        <row r="225">
          <cell r="A225" t="str">
            <v>Oshkosh</v>
          </cell>
          <cell r="B225" t="str">
            <v>/Reviews/Oshkosh-Corporation-Reviews-E1740.htm</v>
          </cell>
          <cell r="C225">
            <v>218</v>
          </cell>
        </row>
        <row r="226">
          <cell r="A226" t="str">
            <v>Barnes-and-Noble</v>
          </cell>
          <cell r="B226" t="str">
            <v>/Reviews/Barnes-and-Noble-Reviews-E2439.htm</v>
          </cell>
          <cell r="C226">
            <v>2900</v>
          </cell>
        </row>
        <row r="227">
          <cell r="A227" t="str">
            <v>Dana-Holding</v>
          </cell>
          <cell r="B227" t="str">
            <v>/Reviews/Dana-Corporation-Reviews-E192.htm</v>
          </cell>
          <cell r="C227">
            <v>200</v>
          </cell>
        </row>
        <row r="228">
          <cell r="A228" t="str">
            <v>Zimmer-Biomet-Holdings</v>
          </cell>
          <cell r="B228" t="str">
            <v>/Reviews/Zimmer-Biomet-Reviews-E1017414.htm</v>
          </cell>
          <cell r="C228">
            <v>876</v>
          </cell>
        </row>
        <row r="229">
          <cell r="A229" t="str">
            <v>Harley-Davidson</v>
          </cell>
          <cell r="B229" t="str">
            <v>/Reviews/Harley-Davidson-Reviews-E314.htm</v>
          </cell>
          <cell r="C229">
            <v>517</v>
          </cell>
        </row>
        <row r="230">
          <cell r="A230" t="str">
            <v>PulteGroup</v>
          </cell>
          <cell r="B230" t="str">
            <v>/Reviews/Pulte-Homes-Reviews-E506.htm</v>
          </cell>
          <cell r="C230">
            <v>361</v>
          </cell>
        </row>
        <row r="231">
          <cell r="A231" t="str">
            <v>Windstream-Holdings</v>
          </cell>
          <cell r="B231" t="str">
            <v>/Reviews/Windstream-Reviews-E41693.htm</v>
          </cell>
          <cell r="C231">
            <v>934</v>
          </cell>
        </row>
        <row r="232">
          <cell r="A232" t="str">
            <v>Starwood-Hotels-and-Resorts-Worldwide</v>
          </cell>
          <cell r="B232" t="str">
            <v>/Reviews/Starwood-Hotels-and-Resorts-Reviews-E335.htm</v>
          </cell>
          <cell r="C232">
            <v>1800</v>
          </cell>
        </row>
        <row r="233">
          <cell r="A233" t="str">
            <v>Packaging-of-America</v>
          </cell>
          <cell r="B233" t="str">
            <v>/Reviews/PCA-Reviews-E9610.htm</v>
          </cell>
          <cell r="C233">
            <v>145</v>
          </cell>
        </row>
        <row r="234">
          <cell r="A234" t="str">
            <v>Realogy-Holdings-Corp</v>
          </cell>
          <cell r="B234" t="str">
            <v>/Reviews/Realogy-Reviews-E41918.htm</v>
          </cell>
          <cell r="C234">
            <v>148</v>
          </cell>
        </row>
        <row r="235">
          <cell r="A235" t="str">
            <v>JM-Smucker</v>
          </cell>
          <cell r="B235" t="str">
            <v>/Reviews/The-J-M-Smucker-Company-Reviews-E362.htm</v>
          </cell>
          <cell r="C235">
            <v>311</v>
          </cell>
        </row>
        <row r="236">
          <cell r="A236" t="str">
            <v>Celanese</v>
          </cell>
          <cell r="B236" t="str">
            <v>/Reviews/Celanese-Reviews-E37824.htm</v>
          </cell>
          <cell r="C236">
            <v>177</v>
          </cell>
        </row>
        <row r="237">
          <cell r="A237" t="str">
            <v>Clorox</v>
          </cell>
          <cell r="B237" t="str">
            <v>/Reviews/The-Clorox-Company-Reviews-E158.htm</v>
          </cell>
          <cell r="C237">
            <v>642</v>
          </cell>
        </row>
        <row r="238">
          <cell r="A238" t="str">
            <v>Ingredion-Incorporated</v>
          </cell>
          <cell r="B238" t="str">
            <v>/Reviews/Ingredion-Reviews-E7616.htm</v>
          </cell>
          <cell r="C238">
            <v>145</v>
          </cell>
        </row>
        <row r="239">
          <cell r="A239" t="str">
            <v>Genesis-Healthcare</v>
          </cell>
          <cell r="B239" t="str">
            <v>/Reviews/Genesis-HealthCare-Reviews-E33727.htm</v>
          </cell>
          <cell r="C239">
            <v>1100</v>
          </cell>
        </row>
        <row r="240">
          <cell r="A240" t="str">
            <v>Alaska-Air-Group</v>
          </cell>
          <cell r="B240" t="str">
            <v>/Reviews/Alaska-Airlines-Reviews-E19.htm</v>
          </cell>
          <cell r="C240">
            <v>304</v>
          </cell>
        </row>
        <row r="241">
          <cell r="A241" t="str">
            <v>Amphenol</v>
          </cell>
          <cell r="B241" t="str">
            <v>/Reviews/Amphenol-Reviews-E1967.htm</v>
          </cell>
          <cell r="C241">
            <v>157</v>
          </cell>
        </row>
        <row r="242">
          <cell r="A242" t="str">
            <v>St-Jude-Medical</v>
          </cell>
          <cell r="B242" t="str">
            <v>/Reviews/St-Jude-Medical-Reviews-E1903.htm</v>
          </cell>
          <cell r="C242">
            <v>728</v>
          </cell>
        </row>
        <row r="243">
          <cell r="A243" t="str">
            <v>Arthur-J-Gallagher-and-Co</v>
          </cell>
          <cell r="B243" t="str">
            <v>/Reviews/Arthur-J-Gallagher-and-Co-Reviews-E57.htm</v>
          </cell>
          <cell r="C243">
            <v>803</v>
          </cell>
        </row>
        <row r="244">
          <cell r="A244" t="str">
            <v>Ashland</v>
          </cell>
          <cell r="B244" t="str">
            <v>/Reviews/Ashland-Reviews-E60.htm</v>
          </cell>
          <cell r="C244">
            <v>252</v>
          </cell>
        </row>
        <row r="245">
          <cell r="A245" t="str">
            <v>Insight-Enterprises</v>
          </cell>
          <cell r="B245" t="str">
            <v>/Reviews/Insight-Reviews-E3823.htm</v>
          </cell>
          <cell r="C245">
            <v>637</v>
          </cell>
        </row>
        <row r="246">
          <cell r="A246" t="str">
            <v>CH2M-HILL-Ltd</v>
          </cell>
          <cell r="B246" t="str">
            <v>/Reviews/CH2M-Reviews-E3121.htm</v>
          </cell>
          <cell r="C246">
            <v>1000</v>
          </cell>
        </row>
        <row r="247">
          <cell r="A247" t="str">
            <v>NiSource</v>
          </cell>
          <cell r="B247" t="str">
            <v>/Reviews/NiSource-Reviews-E460.htm</v>
          </cell>
          <cell r="C247">
            <v>106</v>
          </cell>
        </row>
        <row r="248">
          <cell r="A248" t="str">
            <v>Citizens-Financial-Group</v>
          </cell>
          <cell r="B248" t="str">
            <v>/Reviews/Citizens-Bank-Reviews-E13640.htm</v>
          </cell>
          <cell r="C248">
            <v>1500</v>
          </cell>
        </row>
        <row r="249">
          <cell r="A249" t="str">
            <v>Rockwell-Collins</v>
          </cell>
          <cell r="B249" t="str">
            <v>/Reviews/Rockwell-Collins-Reviews-E13435.htm</v>
          </cell>
          <cell r="C249">
            <v>1300</v>
          </cell>
        </row>
        <row r="250">
          <cell r="A250" t="str">
            <v>Spectra-Energy-Corp</v>
          </cell>
          <cell r="B250" t="str">
            <v>/Reviews/Spectra-Energy-Reviews-E42454.htm</v>
          </cell>
          <cell r="C250">
            <v>144</v>
          </cell>
        </row>
        <row r="251">
          <cell r="A251" t="str">
            <v>First-American-Financial</v>
          </cell>
          <cell r="B251" t="str">
            <v>/Reviews/First-American-Reviews-E2526.htm</v>
          </cell>
          <cell r="C251">
            <v>679</v>
          </cell>
        </row>
        <row r="252">
          <cell r="A252" t="str">
            <v>NVR</v>
          </cell>
          <cell r="B252" t="str">
            <v>/Reviews/NVR-Reviews-E954.htm</v>
          </cell>
          <cell r="C252">
            <v>131</v>
          </cell>
        </row>
        <row r="253">
          <cell r="A253" t="str">
            <v>KBR</v>
          </cell>
          <cell r="B253" t="str">
            <v>/Reviews/KBR-Reviews-E18604.htm</v>
          </cell>
          <cell r="C253">
            <v>985</v>
          </cell>
        </row>
        <row r="254">
          <cell r="A254" t="str">
            <v>Neiman-Marcus-Group-LTD-LLC</v>
          </cell>
          <cell r="B254" t="str">
            <v>/Reviews/Neiman-Marcus-Reviews-E471.htm</v>
          </cell>
          <cell r="C254">
            <v>944</v>
          </cell>
        </row>
        <row r="255">
          <cell r="A255" t="str">
            <v>Robert-Half-International</v>
          </cell>
          <cell r="B255" t="str">
            <v>/Reviews/Robert-Half-Reviews-E1838.htm</v>
          </cell>
          <cell r="C255">
            <v>2400</v>
          </cell>
        </row>
        <row r="256">
          <cell r="A256" t="str">
            <v>Leidos-Holdings</v>
          </cell>
          <cell r="B256" t="str">
            <v>/Reviews/Leidos-Reviews-E730545.htm</v>
          </cell>
          <cell r="C256">
            <v>959</v>
          </cell>
        </row>
        <row r="257">
          <cell r="A257" t="str">
            <v>Harris</v>
          </cell>
          <cell r="B257" t="str">
            <v>/Reviews/Harris-Reviews-E317.htm</v>
          </cell>
          <cell r="C257">
            <v>1400</v>
          </cell>
        </row>
        <row r="258">
          <cell r="A258" t="str">
            <v>Hanover-Insurance-Group</v>
          </cell>
          <cell r="B258" t="str">
            <v>/Reviews/The-Hanover-Insurance-Group-Reviews-E3664.htm</v>
          </cell>
          <cell r="C258">
            <v>347</v>
          </cell>
        </row>
        <row r="259">
          <cell r="A259" t="str">
            <v>Pepco-Holdings-LLC</v>
          </cell>
          <cell r="B259" t="str">
            <v>/Reviews/Pepco-Holdings-Reviews-E543.htm</v>
          </cell>
          <cell r="C259">
            <v>105</v>
          </cell>
        </row>
        <row r="260">
          <cell r="A260" t="str">
            <v>Williams-Sonoma</v>
          </cell>
          <cell r="B260" t="str">
            <v>/Reviews/Williams-Sonoma-Reviews-E2043.htm</v>
          </cell>
          <cell r="C260">
            <v>1500</v>
          </cell>
        </row>
        <row r="261">
          <cell r="A261" t="str">
            <v>Yahoo!</v>
          </cell>
          <cell r="B261" t="str">
            <v>/Reviews/Yahoo-Reviews-E5807.htm</v>
          </cell>
          <cell r="C261">
            <v>3200</v>
          </cell>
        </row>
        <row r="262">
          <cell r="A262" t="str">
            <v>Michaels</v>
          </cell>
          <cell r="B262" t="str">
            <v>/Reviews/Michaels-Stores-Reviews-E945.htm</v>
          </cell>
          <cell r="C262">
            <v>2800</v>
          </cell>
        </row>
        <row r="263">
          <cell r="A263" t="str">
            <v>Berry-Plastics-Group</v>
          </cell>
          <cell r="B263" t="str">
            <v>/Reviews/Berry-Global-Reviews-E8775.htm</v>
          </cell>
          <cell r="C263">
            <v>225</v>
          </cell>
        </row>
        <row r="264">
          <cell r="A264" t="str">
            <v>AmTrust-Financial-Services</v>
          </cell>
          <cell r="B264" t="str">
            <v>/Reviews/AmTrust-Financial-Reviews-E43248.htm</v>
          </cell>
          <cell r="C264">
            <v>294</v>
          </cell>
        </row>
        <row r="265">
          <cell r="A265" t="str">
            <v>Blackstone-Group</v>
          </cell>
          <cell r="B265" t="str">
            <v>/Reviews/The-Blackstone-Group-Reviews-E4022.htm</v>
          </cell>
          <cell r="C265">
            <v>134</v>
          </cell>
        </row>
        <row r="266">
          <cell r="A266" t="str">
            <v>Chipotle-Mexican-Grill</v>
          </cell>
          <cell r="B266" t="str">
            <v>/Reviews/Chipotle-Reviews-E15228.htm</v>
          </cell>
          <cell r="C266">
            <v>3600</v>
          </cell>
        </row>
        <row r="267">
          <cell r="A267" t="str">
            <v>Levi-Strauss-and-Co</v>
          </cell>
          <cell r="B267" t="str">
            <v>/Reviews/Levi-Strauss-Reviews-E2872.htm</v>
          </cell>
          <cell r="C267">
            <v>961</v>
          </cell>
        </row>
        <row r="268">
          <cell r="A268" t="str">
            <v>Hasbro</v>
          </cell>
          <cell r="B268" t="str">
            <v>/Reviews/Hasbro-Reviews-E890.htm</v>
          </cell>
          <cell r="C268">
            <v>387</v>
          </cell>
        </row>
        <row r="269">
          <cell r="A269" t="str">
            <v>Securian-Financial-Group</v>
          </cell>
          <cell r="B269" t="str">
            <v>/Reviews/Securian-Financial-Reviews-E2902.htm</v>
          </cell>
          <cell r="C269">
            <v>134</v>
          </cell>
        </row>
        <row r="270">
          <cell r="A270" t="str">
            <v>Intuit</v>
          </cell>
          <cell r="B270" t="str">
            <v>/Reviews/Intuit-Reviews-E2293.htm</v>
          </cell>
          <cell r="C270">
            <v>3500</v>
          </cell>
        </row>
        <row r="271">
          <cell r="A271" t="str">
            <v>Coty</v>
          </cell>
          <cell r="B271" t="str">
            <v>/Reviews/Coty-Reviews-E7654.htm</v>
          </cell>
          <cell r="C271">
            <v>491</v>
          </cell>
        </row>
        <row r="272">
          <cell r="A272" t="str">
            <v>SCANA</v>
          </cell>
          <cell r="B272" t="str">
            <v>/Reviews/SCANA-Reviews-E577.htm</v>
          </cell>
          <cell r="C272">
            <v>115</v>
          </cell>
        </row>
        <row r="273">
          <cell r="A273" t="str">
            <v>Patterson</v>
          </cell>
          <cell r="B273" t="str">
            <v>/Reviews/Patterson-Dental-Reviews-E316884.htm</v>
          </cell>
          <cell r="C273">
            <v>149</v>
          </cell>
        </row>
        <row r="274">
          <cell r="A274" t="str">
            <v>Factory-Mutual-Insurance</v>
          </cell>
          <cell r="B274" t="str">
            <v>/Reviews/FM-Global-Reviews-E15259.htm</v>
          </cell>
          <cell r="C274">
            <v>287</v>
          </cell>
        </row>
        <row r="275">
          <cell r="A275" t="str">
            <v>Hyatt-Hotels</v>
          </cell>
          <cell r="B275" t="str">
            <v>/Reviews/Hyatt-Reviews-E2839.htm</v>
          </cell>
          <cell r="C275">
            <v>2100</v>
          </cell>
        </row>
        <row r="276">
          <cell r="A276" t="str">
            <v>Science-Applications-International</v>
          </cell>
          <cell r="B276" t="str">
            <v>/Reviews/SAIC-Reviews-E41130.htm</v>
          </cell>
          <cell r="C276">
            <v>1900</v>
          </cell>
        </row>
        <row r="277">
          <cell r="A277" t="str">
            <v>McCormick-and-Incorporated</v>
          </cell>
          <cell r="B277" t="str">
            <v>/Reviews/McCormick-and-Schmick-s-Reviews-E20665.htm</v>
          </cell>
          <cell r="C277">
            <v>160</v>
          </cell>
        </row>
        <row r="278">
          <cell r="A278" t="str">
            <v>LPL-Financial-Holdings</v>
          </cell>
          <cell r="B278" t="str">
            <v>/Reviews/LPL-Financial-Reviews-E227035.htm</v>
          </cell>
          <cell r="C278">
            <v>586</v>
          </cell>
        </row>
        <row r="279">
          <cell r="A279" t="str">
            <v>MasTec</v>
          </cell>
          <cell r="B279" t="str">
            <v>/Reviews/MasTec-Reviews-E1198.htm</v>
          </cell>
          <cell r="C279">
            <v>299</v>
          </cell>
        </row>
        <row r="280">
          <cell r="A280" t="str">
            <v>T-Rowe-Price-Group</v>
          </cell>
          <cell r="B280" t="str">
            <v>/Reviews/T-Rowe-Price-Reviews-E3583.htm</v>
          </cell>
          <cell r="C280">
            <v>620</v>
          </cell>
        </row>
        <row r="281">
          <cell r="A281" t="str">
            <v>Coach</v>
          </cell>
          <cell r="B281" t="str">
            <v>/Reviews/Coach-Reviews-E12070.htm</v>
          </cell>
          <cell r="C281">
            <v>1300</v>
          </cell>
        </row>
        <row r="282">
          <cell r="A282" t="str">
            <v>Graphic-Packaging-Holding</v>
          </cell>
          <cell r="B282" t="str">
            <v>/Reviews/Graphic-Packaging-International-Reviews-E2199.htm</v>
          </cell>
          <cell r="C282">
            <v>224</v>
          </cell>
        </row>
        <row r="283">
          <cell r="A283" t="str">
            <v>Tiffany-and-Co</v>
          </cell>
          <cell r="B283" t="str">
            <v>/Reviews/Tiffany-and-Co-Reviews-E663.htm</v>
          </cell>
          <cell r="C283">
            <v>846</v>
          </cell>
        </row>
        <row r="284">
          <cell r="A284" t="str">
            <v>Avaya</v>
          </cell>
          <cell r="B284" t="str">
            <v>/Reviews/Avaya-Reviews-E12121.htm</v>
          </cell>
          <cell r="C284">
            <v>2000</v>
          </cell>
        </row>
        <row r="285">
          <cell r="A285" t="str">
            <v>Bemis</v>
          </cell>
          <cell r="B285" t="str">
            <v>/Reviews/Bemis-Reviews-E92.htm</v>
          </cell>
          <cell r="C285">
            <v>173</v>
          </cell>
        </row>
        <row r="286">
          <cell r="A286" t="str">
            <v>Mead-Johnson-Nutrition</v>
          </cell>
          <cell r="B286" t="str">
            <v>/Reviews/Mead-Johnson-Reviews-E13969.htm</v>
          </cell>
          <cell r="C286">
            <v>182</v>
          </cell>
        </row>
        <row r="287">
          <cell r="A287" t="str">
            <v>Tesla-Motors</v>
          </cell>
          <cell r="B287" t="str">
            <v>/Reviews/Tesla-Reviews-E43129.htm</v>
          </cell>
          <cell r="C287">
            <v>1000</v>
          </cell>
        </row>
        <row r="288">
          <cell r="A288" t="str">
            <v>Cabela's-Incorporated</v>
          </cell>
          <cell r="B288" t="str">
            <v>/Reviews/Cabela-s-Reviews-E9193.htm</v>
          </cell>
          <cell r="C288">
            <v>867</v>
          </cell>
        </row>
        <row r="289">
          <cell r="A289" t="str">
            <v>Advanced-Micro-Devices</v>
          </cell>
          <cell r="B289" t="str">
            <v>/Reviews/AMD-Reviews-E15.htm</v>
          </cell>
          <cell r="C289">
            <v>1800</v>
          </cell>
        </row>
        <row r="290">
          <cell r="A290" t="str">
            <v>AMETEK</v>
          </cell>
          <cell r="B290" t="str">
            <v>/Reviews/AMETEK-Reviews-E7.htm</v>
          </cell>
          <cell r="C290">
            <v>158</v>
          </cell>
        </row>
        <row r="291">
          <cell r="A291" t="str">
            <v>Nexeo-Solutions-Holdings-LLC</v>
          </cell>
          <cell r="B291" t="str">
            <v>/Reviews/Nexeo-Solutions-Reviews-E419397.htm</v>
          </cell>
          <cell r="C291">
            <v>227</v>
          </cell>
        </row>
        <row r="292">
          <cell r="A292" t="str">
            <v>Leggett-and-Platt-Incorporated</v>
          </cell>
          <cell r="B292" t="str">
            <v>/Reviews/Leggett-and-Platt-Reviews-E398.htm</v>
          </cell>
          <cell r="C292">
            <v>137</v>
          </cell>
        </row>
        <row r="293">
          <cell r="A293" t="str">
            <v>Ulta-Salon-Cosmetics-and-Fragrance</v>
          </cell>
          <cell r="B293" t="str">
            <v>/Reviews/Ulta-Beauty-Reviews-E9466.htm</v>
          </cell>
          <cell r="C293">
            <v>3000</v>
          </cell>
        </row>
        <row r="294">
          <cell r="A294" t="str">
            <v>CIT-Group</v>
          </cell>
          <cell r="B294" t="str">
            <v>/Reviews/CIT-Reviews-E6835.htm</v>
          </cell>
          <cell r="C294">
            <v>373</v>
          </cell>
        </row>
        <row r="295">
          <cell r="A295" t="str">
            <v>American-Axle-and-Manufacturing-Holdings</v>
          </cell>
          <cell r="B295" t="str">
            <v>/Reviews/American-Axle-and-Manufacturing-Reviews-E4710.htm</v>
          </cell>
          <cell r="C295">
            <v>162</v>
          </cell>
        </row>
        <row r="296">
          <cell r="A296" t="str">
            <v>Triumph-Group</v>
          </cell>
          <cell r="B296" t="str">
            <v>/Reviews/Triumph-Group-Reviews-E6320.htm</v>
          </cell>
          <cell r="C296">
            <v>211</v>
          </cell>
        </row>
        <row r="297">
          <cell r="A297" t="str">
            <v>WhiteWave-Foods</v>
          </cell>
          <cell r="B297" t="str">
            <v>/Reviews/WhiteWave-Reviews-E9768.htm</v>
          </cell>
          <cell r="C297">
            <v>117</v>
          </cell>
        </row>
        <row r="298">
          <cell r="A298" t="str">
            <v>Sally-Beauty-Holdings</v>
          </cell>
          <cell r="B298" t="str">
            <v>/Reviews/Sally-Beauty-Reviews-E17422.htm</v>
          </cell>
          <cell r="C298">
            <v>840</v>
          </cell>
        </row>
        <row r="299">
          <cell r="A299" t="str">
            <v>USG</v>
          </cell>
          <cell r="B299" t="str">
            <v>/Reviews/USG-Reviews-E686.htm</v>
          </cell>
          <cell r="C299">
            <v>186</v>
          </cell>
        </row>
        <row r="300">
          <cell r="A300" t="str">
            <v>Select-Medical-Holdings</v>
          </cell>
          <cell r="B300" t="str">
            <v>/Reviews/Select-Medical-Reviews-E11368.htm</v>
          </cell>
          <cell r="C300">
            <v>377</v>
          </cell>
        </row>
        <row r="301">
          <cell r="A301" t="str">
            <v>Xylem</v>
          </cell>
          <cell r="B301" t="str">
            <v>/Reviews/Xylem-Reviews-E494852.htm</v>
          </cell>
          <cell r="C301">
            <v>177</v>
          </cell>
        </row>
        <row r="302">
          <cell r="A302" t="str">
            <v>Albemarle</v>
          </cell>
          <cell r="B302" t="str">
            <v>/Reviews/Albemarle-Reviews-E2561.htm</v>
          </cell>
          <cell r="C302">
            <v>119</v>
          </cell>
        </row>
        <row r="303">
          <cell r="A303" t="str">
            <v>Towers-Watson-and-Co</v>
          </cell>
          <cell r="B303" t="str">
            <v>/Reviews/Willis-Towers-Watson-Reviews-E1122768.htm</v>
          </cell>
          <cell r="C303">
            <v>1900</v>
          </cell>
        </row>
        <row r="304">
          <cell r="A304" t="str">
            <v>Team-Health-Holdings</v>
          </cell>
          <cell r="B304" t="str">
            <v>/Reviews/TeamHealth-Reviews-E11221.htm</v>
          </cell>
          <cell r="C304">
            <v>404</v>
          </cell>
        </row>
        <row r="305">
          <cell r="A305" t="str">
            <v>Snap-on-Incorporated</v>
          </cell>
          <cell r="B305" t="str">
            <v>/Reviews/Snap-on-Reviews-E604.htm</v>
          </cell>
          <cell r="C305">
            <v>174</v>
          </cell>
        </row>
        <row r="306">
          <cell r="A306" t="str">
            <v>ADT</v>
          </cell>
          <cell r="B306" t="str">
            <v>/Reviews/ADT-Security-Services-Reviews-E13956.htm</v>
          </cell>
          <cell r="C306">
            <v>1800</v>
          </cell>
        </row>
        <row r="307">
          <cell r="A307" t="str">
            <v>Molson-Coors-Brewing</v>
          </cell>
          <cell r="B307" t="str">
            <v>/Reviews/Molson-Coors-Reviews-E1091.htm</v>
          </cell>
          <cell r="C307">
            <v>144</v>
          </cell>
        </row>
        <row r="308">
          <cell r="A308" t="str">
            <v>Lexmark-International</v>
          </cell>
          <cell r="B308" t="str">
            <v>/Reviews/Lexmark-International-Reviews-E2873.htm</v>
          </cell>
          <cell r="C308">
            <v>750</v>
          </cell>
        </row>
        <row r="309">
          <cell r="A309" t="str">
            <v>Abercrombie-and-Fitch-Co</v>
          </cell>
          <cell r="B309" t="str">
            <v>/Reviews/Abercrombie-and-Fitch-Reviews-E6756.htm</v>
          </cell>
          <cell r="C309">
            <v>4500</v>
          </cell>
        </row>
        <row r="310">
          <cell r="A310" t="str">
            <v>Meritor</v>
          </cell>
          <cell r="B310" t="str">
            <v>/Reviews/Meritor-Reviews-E7132.htm</v>
          </cell>
          <cell r="C310">
            <v>194</v>
          </cell>
        </row>
        <row r="311">
          <cell r="A311" t="str">
            <v>FMC</v>
          </cell>
          <cell r="B311" t="str">
            <v>/Reviews/FMC-Reviews-E239.htm</v>
          </cell>
          <cell r="C311">
            <v>197</v>
          </cell>
        </row>
        <row r="312">
          <cell r="A312" t="str">
            <v>Lennox-International</v>
          </cell>
          <cell r="B312" t="str">
            <v>/Reviews/Lennox-Reviews-E2871.htm</v>
          </cell>
          <cell r="C312">
            <v>222</v>
          </cell>
        </row>
        <row r="313">
          <cell r="A313" t="str">
            <v>CR-Bard</v>
          </cell>
          <cell r="B313" t="str">
            <v>/Reviews/Bard-Reviews-E116.htm</v>
          </cell>
          <cell r="C313">
            <v>154</v>
          </cell>
        </row>
        <row r="314">
          <cell r="A314" t="str">
            <v>Church-and-Dwight-Co</v>
          </cell>
          <cell r="B314" t="str">
            <v>/Reviews/Church-and-Dwight-Reviews-E1254.htm</v>
          </cell>
          <cell r="C314">
            <v>193</v>
          </cell>
        </row>
        <row r="315">
          <cell r="A315" t="str">
            <v>PolyOne</v>
          </cell>
          <cell r="B315" t="str">
            <v>/Reviews/PolyOne-Reviews-E12620.htm</v>
          </cell>
          <cell r="C315">
            <v>151</v>
          </cell>
        </row>
        <row r="316">
          <cell r="A316" t="str">
            <v>CME-Group</v>
          </cell>
          <cell r="B316" t="str">
            <v>/Reviews/CME-Group-Reviews-E7796.htm</v>
          </cell>
          <cell r="C316">
            <v>547</v>
          </cell>
        </row>
        <row r="317">
          <cell r="A317" t="str">
            <v>Landstar-System</v>
          </cell>
          <cell r="B317" t="str">
            <v>/Reviews/Landstar-Reviews-E2335.htm</v>
          </cell>
          <cell r="C317">
            <v>118</v>
          </cell>
        </row>
        <row r="318">
          <cell r="A318" t="str">
            <v>CACI-International</v>
          </cell>
          <cell r="B318" t="str">
            <v>/Reviews/CACI-International-Reviews-E1201.htm</v>
          </cell>
          <cell r="C318">
            <v>900</v>
          </cell>
        </row>
        <row r="319">
          <cell r="A319" t="str">
            <v>Westinghouse-Air-Brake-Technologies</v>
          </cell>
          <cell r="B319" t="str">
            <v>/Reviews/Wabtec-Reviews-E363475.htm</v>
          </cell>
          <cell r="C319">
            <v>101</v>
          </cell>
        </row>
        <row r="320">
          <cell r="A320" t="str">
            <v>Rent-A-Center</v>
          </cell>
          <cell r="B320" t="str">
            <v>/Reviews/Rent-A-Center-Reviews-E3914.htm</v>
          </cell>
          <cell r="C320">
            <v>1300</v>
          </cell>
        </row>
        <row r="321">
          <cell r="A321" t="str">
            <v>Citrix-Systems</v>
          </cell>
          <cell r="B321" t="str">
            <v>/Reviews/Citrix-Reviews-E5432.htm</v>
          </cell>
          <cell r="C321">
            <v>2100</v>
          </cell>
        </row>
        <row r="322">
          <cell r="A322" t="str">
            <v>Alliant-Energy</v>
          </cell>
          <cell r="B322" t="str">
            <v>/Reviews/Alliant-Energy-Reviews-E5828.htm</v>
          </cell>
          <cell r="C322">
            <v>107</v>
          </cell>
        </row>
        <row r="323">
          <cell r="A323" t="str">
            <v>TD-Ameritrade-Holding</v>
          </cell>
          <cell r="B323" t="str">
            <v>/Reviews/TD-Ameritrade-Reviews-E6601.htm</v>
          </cell>
          <cell r="C323">
            <v>831</v>
          </cell>
        </row>
        <row r="324">
          <cell r="A324" t="str">
            <v>Fossil-Group</v>
          </cell>
          <cell r="B324" t="str">
            <v>/Reviews/Fossil-Reviews-E2319.htm</v>
          </cell>
          <cell r="C324">
            <v>902</v>
          </cell>
        </row>
        <row r="325">
          <cell r="A325" t="str">
            <v>NBTY</v>
          </cell>
          <cell r="B325" t="str">
            <v>/Reviews/The-Nature-s-Bounty-Co-Reviews-E1686.htm</v>
          </cell>
          <cell r="C325">
            <v>216</v>
          </cell>
        </row>
        <row r="326">
          <cell r="A326" t="str">
            <v>ScanSource</v>
          </cell>
          <cell r="B326" t="str">
            <v>/Reviews/ScanSource-Reviews-E3715.htm</v>
          </cell>
          <cell r="C326">
            <v>123</v>
          </cell>
        </row>
        <row r="327">
          <cell r="A327" t="str">
            <v>Groupon</v>
          </cell>
          <cell r="B327" t="str">
            <v>/Reviews/Groupon-Reviews-E301291.htm</v>
          </cell>
          <cell r="C327">
            <v>1900</v>
          </cell>
        </row>
        <row r="328">
          <cell r="A328" t="str">
            <v>Ryerson-Holding</v>
          </cell>
          <cell r="B328" t="str">
            <v>/Reviews/Ryerson-Reviews-E350.htm</v>
          </cell>
          <cell r="C328">
            <v>164</v>
          </cell>
        </row>
        <row r="329">
          <cell r="A329" t="str">
            <v>HealthSouth</v>
          </cell>
          <cell r="B329" t="str">
            <v>/Reviews/HealthSouth-Reviews-E1464.htm</v>
          </cell>
          <cell r="C329">
            <v>425</v>
          </cell>
        </row>
        <row r="330">
          <cell r="A330" t="str">
            <v>American-Water-Works</v>
          </cell>
          <cell r="B330" t="str">
            <v>/Reviews/American-Water-Reviews-E44.htm</v>
          </cell>
          <cell r="C330">
            <v>247</v>
          </cell>
        </row>
        <row r="331">
          <cell r="A331" t="str">
            <v>Regal-Entertainment-Group</v>
          </cell>
          <cell r="B331" t="str">
            <v>/Reviews/Regal-Entertainment-Reviews-E14917.htm</v>
          </cell>
          <cell r="C331">
            <v>1500</v>
          </cell>
        </row>
        <row r="332">
          <cell r="A332" t="str">
            <v>SkyWest</v>
          </cell>
          <cell r="B332" t="str">
            <v>/Reviews/SkyWest-Airlines-Reviews-E1883.htm</v>
          </cell>
          <cell r="C332">
            <v>377</v>
          </cell>
        </row>
        <row r="333">
          <cell r="A333" t="str">
            <v>WR-Grace-and-Co</v>
          </cell>
          <cell r="B333" t="str">
            <v>/Reviews/W-R-Grace-Reviews-E710.htm</v>
          </cell>
          <cell r="C333">
            <v>167</v>
          </cell>
        </row>
        <row r="334">
          <cell r="A334" t="str">
            <v>KB-Home</v>
          </cell>
          <cell r="B334" t="str">
            <v>/Reviews/KB-Home-Reviews-E376.htm</v>
          </cell>
          <cell r="C334">
            <v>141</v>
          </cell>
        </row>
        <row r="335">
          <cell r="A335" t="str">
            <v>International-Flavors-and-Fragrances</v>
          </cell>
          <cell r="B335" t="str">
            <v>/Reviews/International-Flavors-and-Fragrances-Reviews-E355.htm</v>
          </cell>
          <cell r="C335">
            <v>164</v>
          </cell>
        </row>
        <row r="336">
          <cell r="A336" t="str">
            <v>Genesco</v>
          </cell>
          <cell r="B336" t="str">
            <v>/Reviews/Genesco-Reviews-E281.htm</v>
          </cell>
          <cell r="C336">
            <v>104</v>
          </cell>
        </row>
        <row r="337">
          <cell r="A337" t="str">
            <v>Scotts-Miracle-Gro</v>
          </cell>
          <cell r="B337" t="str">
            <v>/Reviews/Scotts-Miracle-Gro-Reviews-E1443.htm</v>
          </cell>
          <cell r="C337">
            <v>398</v>
          </cell>
        </row>
        <row r="338">
          <cell r="A338" t="str">
            <v>Unisys</v>
          </cell>
          <cell r="B338" t="str">
            <v>/Reviews/Unisys-Reviews-E692.htm</v>
          </cell>
          <cell r="C338">
            <v>1800</v>
          </cell>
        </row>
        <row r="339">
          <cell r="A339" t="str">
            <v>Iron-Mountain-Incorporated</v>
          </cell>
          <cell r="B339" t="str">
            <v>/Reviews/Iron-Mountain-Inc-Reviews-E6774.htm</v>
          </cell>
          <cell r="C339">
            <v>881</v>
          </cell>
        </row>
        <row r="340">
          <cell r="A340" t="str">
            <v>Brinker-International</v>
          </cell>
          <cell r="B340" t="str">
            <v>/Reviews/Brinker-Reviews-E148.htm</v>
          </cell>
          <cell r="C340">
            <v>211</v>
          </cell>
        </row>
        <row r="341">
          <cell r="A341" t="str">
            <v>Stericycle</v>
          </cell>
          <cell r="B341" t="str">
            <v>/Reviews/Stericycle-Reviews-E6009.htm</v>
          </cell>
          <cell r="C341">
            <v>537</v>
          </cell>
        </row>
        <row r="342">
          <cell r="A342" t="str">
            <v>Sabre</v>
          </cell>
          <cell r="B342" t="str">
            <v>/Reviews/Sabre-Reviews-E6269.htm</v>
          </cell>
          <cell r="C342">
            <v>1000</v>
          </cell>
        </row>
        <row r="343">
          <cell r="A343" t="str">
            <v>Cooper-Tire-and-Rubber</v>
          </cell>
          <cell r="B343" t="str">
            <v>/Reviews/Cooper-Tire-and-Rubber-Reviews-E182.htm</v>
          </cell>
          <cell r="C343">
            <v>110</v>
          </cell>
        </row>
        <row r="344">
          <cell r="A344" t="str">
            <v>Old-Dominion-Freight-Line</v>
          </cell>
          <cell r="B344" t="str">
            <v>/Reviews/Old-Dominion-Freight-Reviews-E191.htm</v>
          </cell>
          <cell r="C344">
            <v>296</v>
          </cell>
        </row>
        <row r="345">
          <cell r="A345" t="str">
            <v>Convergys</v>
          </cell>
          <cell r="B345" t="str">
            <v>/Reviews/Convergys-Reviews-E8348.htm</v>
          </cell>
          <cell r="C345">
            <v>4000</v>
          </cell>
        </row>
        <row r="346">
          <cell r="A346" t="str">
            <v>IMS-Health-Holdings</v>
          </cell>
          <cell r="B346" t="str">
            <v>/Reviews/QuintilesIMS-Reviews-E8347.htm</v>
          </cell>
          <cell r="C346">
            <v>2500</v>
          </cell>
        </row>
        <row r="347">
          <cell r="A347" t="str">
            <v>MSC-Industrial-Direct-Co</v>
          </cell>
          <cell r="B347" t="str">
            <v>/Reviews/MSC-Industrial-Direct-Reviews-E5512.htm</v>
          </cell>
          <cell r="C347">
            <v>349</v>
          </cell>
        </row>
        <row r="348">
          <cell r="A348" t="str">
            <v>Gannett-Co</v>
          </cell>
          <cell r="B348" t="str">
            <v>/Reviews/Gannett-Reviews-E272.htm</v>
          </cell>
          <cell r="C348">
            <v>900</v>
          </cell>
        </row>
        <row r="349">
          <cell r="A349" t="str">
            <v>Amkor-Technology</v>
          </cell>
          <cell r="B349" t="str">
            <v>/Reviews/Amkor-Reviews-E6638.htm</v>
          </cell>
          <cell r="C349">
            <v>103</v>
          </cell>
        </row>
        <row r="350">
          <cell r="A350" t="str">
            <v>Sentry-Insurance-Group</v>
          </cell>
          <cell r="B350" t="str">
            <v>/Reviews/Sentry-Reviews-E2977.htm</v>
          </cell>
          <cell r="C350">
            <v>232</v>
          </cell>
        </row>
        <row r="351">
          <cell r="A351" t="str">
            <v>Timken</v>
          </cell>
          <cell r="B351" t="str">
            <v>/Reviews/Timken-Reviews-E664.htm</v>
          </cell>
          <cell r="C351">
            <v>342</v>
          </cell>
        </row>
        <row r="352">
          <cell r="A352" t="str">
            <v>Cabot</v>
          </cell>
          <cell r="B352" t="str">
            <v>/Reviews/Cabot-Reviews-E126.htm</v>
          </cell>
          <cell r="C352">
            <v>113</v>
          </cell>
        </row>
        <row r="353">
          <cell r="A353" t="str">
            <v>Univision-Communications</v>
          </cell>
          <cell r="B353" t="str">
            <v>/Reviews/Univision-Reviews-E6046.htm</v>
          </cell>
          <cell r="C353">
            <v>381</v>
          </cell>
        </row>
        <row r="354">
          <cell r="A354" t="str">
            <v>Cinemark-Holdings</v>
          </cell>
          <cell r="B354" t="str">
            <v>/Reviews/Cinemark-Reviews-E3612.htm</v>
          </cell>
          <cell r="C354">
            <v>784</v>
          </cell>
        </row>
        <row r="355">
          <cell r="A355" t="str">
            <v>Cracker-Barrel-Old-Country-Store</v>
          </cell>
          <cell r="B355" t="str">
            <v>/Reviews/Cracker-Barrel-Reviews-E1308.htm</v>
          </cell>
          <cell r="C355">
            <v>2100</v>
          </cell>
        </row>
        <row r="356">
          <cell r="A356" t="str">
            <v>Comerica-Incorporated</v>
          </cell>
          <cell r="B356" t="str">
            <v>/Reviews/Comerica-Reviews-E1281.htm</v>
          </cell>
          <cell r="C356">
            <v>593</v>
          </cell>
        </row>
        <row r="357">
          <cell r="A357" t="str">
            <v>DST-Systems</v>
          </cell>
          <cell r="B357" t="str">
            <v>/Reviews/DST-Systems-Reviews-E4529.htm</v>
          </cell>
          <cell r="C357">
            <v>635</v>
          </cell>
        </row>
        <row r="358">
          <cell r="A358" t="str">
            <v>Legg-Mason</v>
          </cell>
          <cell r="B358" t="str">
            <v>/Reviews/Legg-Mason-Reviews-E397.htm</v>
          </cell>
          <cell r="C358">
            <v>121</v>
          </cell>
        </row>
        <row r="359">
          <cell r="A359" t="str">
            <v>Total-System-Services</v>
          </cell>
          <cell r="B359" t="str">
            <v>/Reviews/TSYS-Total-System-Services-Reviews-E671.htm</v>
          </cell>
          <cell r="C359">
            <v>517</v>
          </cell>
        </row>
        <row r="360">
          <cell r="A360" t="str">
            <v>Applied-Industrial-Technologies</v>
          </cell>
          <cell r="B360" t="str">
            <v>/Reviews/Applied-Industrial-Technologies-Reviews-E86.htm</v>
          </cell>
          <cell r="C360">
            <v>106</v>
          </cell>
        </row>
        <row r="361">
          <cell r="A361" t="str">
            <v>Paychex</v>
          </cell>
          <cell r="B361" t="str">
            <v>/Reviews/Paychex-Reviews-E1762.htm</v>
          </cell>
          <cell r="C361">
            <v>1700</v>
          </cell>
        </row>
        <row r="362">
          <cell r="A362" t="str">
            <v>Monster-Beverage</v>
          </cell>
          <cell r="B362" t="str">
            <v>/Reviews/Monster-Energy-Reviews-E333508.htm</v>
          </cell>
          <cell r="C362">
            <v>149</v>
          </cell>
        </row>
        <row r="363">
          <cell r="A363" t="str">
            <v>Hologic</v>
          </cell>
          <cell r="B363" t="str">
            <v>/Reviews/Hologic-Reviews-E1568.htm</v>
          </cell>
          <cell r="C363">
            <v>345</v>
          </cell>
        </row>
        <row r="364">
          <cell r="A364" t="str">
            <v>TrueBlue</v>
          </cell>
          <cell r="B364" t="str">
            <v>/Reviews/TrueBlue-Reviews-E6113.htm</v>
          </cell>
          <cell r="C364">
            <v>146</v>
          </cell>
        </row>
        <row r="365">
          <cell r="A365" t="str">
            <v>Broadridge-Financial-Solutions</v>
          </cell>
          <cell r="B365" t="str">
            <v>/Reviews/Broadridge-Reviews-E42559.htm</v>
          </cell>
          <cell r="C365">
            <v>714</v>
          </cell>
        </row>
        <row r="366">
          <cell r="A366" t="str">
            <v>TriNet-Group</v>
          </cell>
          <cell r="B366" t="str">
            <v>/Reviews/TriNet-Group-Reviews-E5494.htm</v>
          </cell>
          <cell r="C366">
            <v>439</v>
          </cell>
        </row>
        <row r="367">
          <cell r="A367" t="str">
            <v>Plexus-Corp</v>
          </cell>
          <cell r="B367" t="str">
            <v>/Reviews/Plexus-Reviews-E1792.htm</v>
          </cell>
          <cell r="C367">
            <v>225</v>
          </cell>
        </row>
        <row r="368">
          <cell r="A368" t="str">
            <v>Marathon-Petroleum</v>
          </cell>
          <cell r="B368" t="str">
            <v>/Reviews/Marathon-Petroleum-Reviews-E7657.htm</v>
          </cell>
          <cell r="C368">
            <v>345</v>
          </cell>
        </row>
        <row r="369">
          <cell r="A369" t="str">
            <v>Freddie-Mac</v>
          </cell>
          <cell r="B369" t="str">
            <v>/Reviews/Freddie-Mac-Reviews-E1585.htm</v>
          </cell>
          <cell r="C369">
            <v>736</v>
          </cell>
        </row>
        <row r="370">
          <cell r="A370" t="str">
            <v>PepsiCo</v>
          </cell>
          <cell r="B370" t="str">
            <v>/Reviews/PepsiCo-Reviews-E522.htm</v>
          </cell>
          <cell r="C370">
            <v>6000</v>
          </cell>
        </row>
        <row r="371">
          <cell r="A371" t="str">
            <v>Lockheed-Martin</v>
          </cell>
          <cell r="B371" t="str">
            <v>/Reviews/Lockheed-Martin-Reviews-E404.htm</v>
          </cell>
          <cell r="C371">
            <v>52000</v>
          </cell>
        </row>
        <row r="372">
          <cell r="A372" t="str">
            <v>Massachusetts-Mutual-Life-Insurance</v>
          </cell>
          <cell r="B372" t="str">
            <v>/Reviews/Massachusetts-Mutual-Life-Insurance-Reviews-E1004004.htm</v>
          </cell>
          <cell r="C372">
            <v>1</v>
          </cell>
        </row>
        <row r="373">
          <cell r="A373" t="str">
            <v>INTL-FCStone</v>
          </cell>
          <cell r="B373" t="str">
            <v>/Reviews/INTL-FCStone-Reviews-E5156.htm</v>
          </cell>
          <cell r="C373">
            <v>83</v>
          </cell>
        </row>
        <row r="374">
          <cell r="A374" t="str">
            <v>ConocoPhillips</v>
          </cell>
          <cell r="B374" t="str">
            <v>/Reviews/ConocoPhillips-Reviews-E14933.htm</v>
          </cell>
          <cell r="C374">
            <v>893</v>
          </cell>
        </row>
        <row r="375">
          <cell r="A375" t="str">
            <v>World-Fuel-Services</v>
          </cell>
          <cell r="B375" t="str">
            <v>/Reviews/World-Fuel-Services-Reviews-E910.htm</v>
          </cell>
          <cell r="C375">
            <v>139</v>
          </cell>
        </row>
        <row r="376">
          <cell r="A376" t="str">
            <v>Avnet</v>
          </cell>
          <cell r="B376" t="str">
            <v>/Reviews/Avnet-Reviews-E66.htm</v>
          </cell>
          <cell r="C376">
            <v>662</v>
          </cell>
        </row>
        <row r="377">
          <cell r="A377" t="str">
            <v>Philip-Morris-International</v>
          </cell>
          <cell r="B377" t="str">
            <v>/Reviews/Philip-Morris-International-Reviews-E7745.htm</v>
          </cell>
          <cell r="C377">
            <v>661</v>
          </cell>
        </row>
        <row r="378">
          <cell r="A378" t="str">
            <v>Emerson-Electric-Co</v>
          </cell>
          <cell r="B378" t="str">
            <v>/Reviews/Emerson-Reviews-E225.htm</v>
          </cell>
          <cell r="C378">
            <v>1900</v>
          </cell>
        </row>
        <row r="379">
          <cell r="A379" t="str">
            <v>Amgen</v>
          </cell>
          <cell r="B379" t="str">
            <v>/Reviews/Amgen-Reviews-E1130.htm</v>
          </cell>
          <cell r="C379">
            <v>1400</v>
          </cell>
        </row>
        <row r="380">
          <cell r="A380" t="str">
            <v>Danaher</v>
          </cell>
          <cell r="B380" t="str">
            <v>/Reviews/Danaher-Reviews-E193.htm</v>
          </cell>
          <cell r="C380">
            <v>260</v>
          </cell>
        </row>
        <row r="381">
          <cell r="A381" t="str">
            <v>AutoNation</v>
          </cell>
          <cell r="B381" t="str">
            <v>/Reviews/AutoNation-Reviews-E2593.htm</v>
          </cell>
          <cell r="C381">
            <v>742</v>
          </cell>
        </row>
        <row r="382">
          <cell r="A382" t="str">
            <v>Tenet-Healthcare</v>
          </cell>
          <cell r="B382" t="str">
            <v>/Reviews/Tenet-Healthcare-Reviews-E466.htm</v>
          </cell>
          <cell r="C382">
            <v>428</v>
          </cell>
        </row>
        <row r="383">
          <cell r="A383" t="str">
            <v>Penske-Automotive-Group</v>
          </cell>
          <cell r="B383" t="str">
            <v>/Reviews/Penske-Automotive-Group-Reviews-E605340.htm</v>
          </cell>
          <cell r="C383">
            <v>143</v>
          </cell>
        </row>
        <row r="384">
          <cell r="A384" t="str">
            <v>Facebook</v>
          </cell>
          <cell r="B384" t="str">
            <v>/Reviews/Facebook-Reviews-E40772.htm</v>
          </cell>
          <cell r="C384">
            <v>2300</v>
          </cell>
        </row>
        <row r="385">
          <cell r="A385" t="str">
            <v>General-Mills</v>
          </cell>
          <cell r="B385" t="str">
            <v>/Reviews/General-Mills-Reviews-E278.htm</v>
          </cell>
          <cell r="C385">
            <v>1400</v>
          </cell>
        </row>
        <row r="386">
          <cell r="A386" t="str">
            <v>Thermo-Fisher-Scientific</v>
          </cell>
          <cell r="B386" t="str">
            <v>/Reviews/Thermo-Fisher-Scientific-Reviews-E658.htm</v>
          </cell>
          <cell r="C386">
            <v>1900</v>
          </cell>
        </row>
        <row r="387">
          <cell r="A387" t="str">
            <v>Micron-Technology</v>
          </cell>
          <cell r="B387" t="str">
            <v>/Reviews/Micron-Technology-Reviews-E1648.htm</v>
          </cell>
          <cell r="C387">
            <v>1200</v>
          </cell>
        </row>
        <row r="388">
          <cell r="A388" t="str">
            <v>Baker-Hughes-Incorporated</v>
          </cell>
          <cell r="B388" t="str">
            <v>/Reviews/Baker-Hughes-Reviews-E72.htm</v>
          </cell>
          <cell r="C388">
            <v>2100</v>
          </cell>
        </row>
        <row r="389">
          <cell r="A389" t="str">
            <v>Whole-Foods-Market</v>
          </cell>
          <cell r="B389" t="str">
            <v>/Reviews/Whole-Foods-Market-Reviews-E422.htm</v>
          </cell>
          <cell r="C389">
            <v>5200</v>
          </cell>
        </row>
        <row r="390">
          <cell r="A390" t="str">
            <v>Genuine-Parts</v>
          </cell>
          <cell r="B390" t="str">
            <v>/Reviews/Genuine-Parts-Reviews-E282.htm</v>
          </cell>
          <cell r="C390">
            <v>124</v>
          </cell>
        </row>
        <row r="391">
          <cell r="A391" t="str">
            <v>Performance-Food-Group</v>
          </cell>
          <cell r="B391" t="str">
            <v>/Reviews/Performance-Food-Group-Reviews-E2402.htm</v>
          </cell>
          <cell r="C391">
            <v>246</v>
          </cell>
        </row>
        <row r="392">
          <cell r="A392" t="str">
            <v>FirstEnergy-Corp</v>
          </cell>
          <cell r="B392" t="str">
            <v>/Reviews/FirstEnergy-Reviews-E493.htm</v>
          </cell>
          <cell r="C392">
            <v>253</v>
          </cell>
        </row>
        <row r="393">
          <cell r="A393" t="str">
            <v>Kinder-Morgan</v>
          </cell>
          <cell r="B393" t="str">
            <v>/Reviews/Kinder-Morgan-Reviews-E4156.htm</v>
          </cell>
          <cell r="C393">
            <v>326</v>
          </cell>
        </row>
        <row r="394">
          <cell r="A394" t="str">
            <v>Illinois-Tool-Works</v>
          </cell>
          <cell r="B394" t="str">
            <v>/Reviews/Illinois-Tool-Works-Reviews-E348.htm</v>
          </cell>
          <cell r="C394">
            <v>340</v>
          </cell>
        </row>
        <row r="395">
          <cell r="A395" t="str">
            <v>Devon-Energy</v>
          </cell>
          <cell r="B395" t="str">
            <v>/Reviews/Devon-Energy-Reviews-E839.htm</v>
          </cell>
          <cell r="C395">
            <v>306</v>
          </cell>
        </row>
        <row r="396">
          <cell r="A396" t="str">
            <v>PBF-Energy</v>
          </cell>
          <cell r="B396" t="str">
            <v>/Reviews/PBF-Energy-Reviews-E548995.htm</v>
          </cell>
          <cell r="C396">
            <v>33</v>
          </cell>
        </row>
        <row r="397">
          <cell r="A397" t="str">
            <v>Chesapeake-Energy</v>
          </cell>
          <cell r="B397" t="str">
            <v>/Reviews/Chesapeake-Energy-Reviews-E906.htm</v>
          </cell>
          <cell r="C397">
            <v>327</v>
          </cell>
        </row>
        <row r="398">
          <cell r="A398" t="str">
            <v>Occidental-Petroleum</v>
          </cell>
          <cell r="B398" t="str">
            <v>/Reviews/Occidental-Petroleum-Reviews-E491.htm</v>
          </cell>
          <cell r="C398">
            <v>345</v>
          </cell>
        </row>
        <row r="399">
          <cell r="A399" t="str">
            <v>Cognizant-Technology-Solutions</v>
          </cell>
          <cell r="B399" t="str">
            <v>/Reviews/Cognizant-Technology-Solutions-Reviews-E8014.htm</v>
          </cell>
          <cell r="C399">
            <v>18900</v>
          </cell>
        </row>
        <row r="400">
          <cell r="A400" t="str">
            <v>L-Brands</v>
          </cell>
          <cell r="B400" t="str">
            <v>/Reviews/L-Brands-Reviews-E656.htm</v>
          </cell>
          <cell r="C400">
            <v>471</v>
          </cell>
        </row>
        <row r="401">
          <cell r="A401" t="str">
            <v>Principal-Financial-Group</v>
          </cell>
          <cell r="B401" t="str">
            <v>/Reviews/Principal-Financial-Group-Reviews-E2941.htm</v>
          </cell>
          <cell r="C401">
            <v>602</v>
          </cell>
        </row>
        <row r="402">
          <cell r="A402" t="str">
            <v>Las-Vegas-Sands-Corp</v>
          </cell>
          <cell r="B402" t="str">
            <v>/Reviews/Las-Vegas-Sands-Reviews-E12171.htm</v>
          </cell>
          <cell r="C402">
            <v>57</v>
          </cell>
        </row>
        <row r="403">
          <cell r="A403" t="str">
            <v>Leucadia-National</v>
          </cell>
          <cell r="B403" t="str">
            <v>/Reviews/Leucadia-National-Reviews-E401.htm</v>
          </cell>
          <cell r="C403">
            <v>4</v>
          </cell>
        </row>
        <row r="404">
          <cell r="A404" t="str">
            <v>Edison-International</v>
          </cell>
          <cell r="B404" t="str">
            <v>/Reviews/Edison-International-Reviews-E578.htm</v>
          </cell>
          <cell r="C404">
            <v>26</v>
          </cell>
        </row>
        <row r="405">
          <cell r="A405" t="str">
            <v>Stanley-Black-and-Decker</v>
          </cell>
          <cell r="B405" t="str">
            <v>/Reviews/Stanley-Black-and-Decker-Reviews-E350350.htm</v>
          </cell>
          <cell r="C405">
            <v>690</v>
          </cell>
        </row>
        <row r="406">
          <cell r="A406" t="str">
            <v>Murphy-USA</v>
          </cell>
          <cell r="B406" t="str">
            <v>/Reviews/Murphy-USA-Reviews-E473268.htm</v>
          </cell>
          <cell r="C406">
            <v>382</v>
          </cell>
        </row>
        <row r="407">
          <cell r="A407" t="str">
            <v>Praxair</v>
          </cell>
          <cell r="B407" t="str">
            <v>/Reviews/Praxair-Reviews-E2207.htm</v>
          </cell>
          <cell r="C407">
            <v>473</v>
          </cell>
        </row>
        <row r="408">
          <cell r="A408" t="str">
            <v>Group-1-Automotive</v>
          </cell>
          <cell r="B408" t="str">
            <v>/Reviews/Group-1-Automotive-Reviews-E6990.htm</v>
          </cell>
          <cell r="C408">
            <v>140</v>
          </cell>
        </row>
        <row r="409">
          <cell r="A409" t="str">
            <v>Reinsurance-Group-of-America-Incorporated</v>
          </cell>
          <cell r="B409" t="str">
            <v>/Reviews/Reinsurance-Group-of-America-Reviews-E2316.htm</v>
          </cell>
          <cell r="C409">
            <v>98</v>
          </cell>
        </row>
        <row r="410">
          <cell r="A410" t="str">
            <v>Sempra-Energy</v>
          </cell>
          <cell r="B410" t="str">
            <v>/Reviews/Sempra-Energy-Reviews-E8437.htm</v>
          </cell>
          <cell r="C410">
            <v>121</v>
          </cell>
        </row>
        <row r="411">
          <cell r="A411" t="str">
            <v>Universal-Health-Services</v>
          </cell>
          <cell r="B411" t="str">
            <v>/Reviews/Universal-Health-Services-Reviews-E2001.htm</v>
          </cell>
          <cell r="C411">
            <v>370</v>
          </cell>
        </row>
        <row r="412">
          <cell r="A412" t="str">
            <v>Advance-Auto-Parts</v>
          </cell>
          <cell r="B412" t="str">
            <v>/Reviews/Advance-Auto-Parts-Reviews-E8708.htm</v>
          </cell>
          <cell r="C412">
            <v>1800</v>
          </cell>
        </row>
        <row r="413">
          <cell r="A413" t="str">
            <v>Ally-Financial</v>
          </cell>
          <cell r="B413" t="str">
            <v>/Reviews/Ally-Financial-Reviews-E7222.htm</v>
          </cell>
          <cell r="C413">
            <v>545</v>
          </cell>
        </row>
        <row r="414">
          <cell r="A414" t="str">
            <v>CST-Brands</v>
          </cell>
          <cell r="B414" t="str">
            <v>/Reviews/CST-Brands-Reviews-E717969.htm</v>
          </cell>
          <cell r="C414">
            <v>90</v>
          </cell>
        </row>
        <row r="415">
          <cell r="A415" t="str">
            <v>GameStop-Corp</v>
          </cell>
          <cell r="B415" t="str">
            <v>/Reviews/GameStop-Reviews-E1162.htm</v>
          </cell>
          <cell r="C415">
            <v>3200</v>
          </cell>
        </row>
        <row r="416">
          <cell r="A416" t="str">
            <v>Priceline-Group</v>
          </cell>
          <cell r="B416" t="str">
            <v>/Reviews/Priceline-Group-Reviews-E1398057.htm</v>
          </cell>
          <cell r="C416">
            <v>2</v>
          </cell>
        </row>
        <row r="417">
          <cell r="A417" t="str">
            <v>Fidelity-National-Financial</v>
          </cell>
          <cell r="B417" t="str">
            <v>/Reviews/Fidelity-National-Financial-Reviews-E39083.htm</v>
          </cell>
          <cell r="C417">
            <v>222</v>
          </cell>
        </row>
        <row r="418">
          <cell r="A418" t="str">
            <v>Thrivent-Financial-for-Lutherans</v>
          </cell>
          <cell r="B418" t="str">
            <v>/Reviews/Thrivent-Financial-Reviews-E3663.htm</v>
          </cell>
          <cell r="C418">
            <v>349</v>
          </cell>
        </row>
        <row r="419">
          <cell r="A419" t="str">
            <v>Broadcom</v>
          </cell>
          <cell r="B419" t="str">
            <v>/Reviews/Broadcom-Reviews-E6926.htm</v>
          </cell>
          <cell r="C419">
            <v>1900</v>
          </cell>
        </row>
        <row r="420">
          <cell r="A420" t="str">
            <v>United-Natural-Foods</v>
          </cell>
          <cell r="B420" t="str">
            <v>/Reviews/United-Natural-Foods-Reviews-E6334.htm</v>
          </cell>
          <cell r="C420">
            <v>253</v>
          </cell>
        </row>
        <row r="421">
          <cell r="A421" t="str">
            <v>Mohawk-Industries</v>
          </cell>
          <cell r="B421" t="str">
            <v>/Reviews/Mohawk-Industries-Reviews-E1644.htm</v>
          </cell>
          <cell r="C421">
            <v>291</v>
          </cell>
        </row>
        <row r="422">
          <cell r="A422" t="str">
            <v>BorgWarner</v>
          </cell>
          <cell r="B422" t="str">
            <v>/Reviews/BorgWarner-Reviews-E1652.htm</v>
          </cell>
          <cell r="C422">
            <v>279</v>
          </cell>
        </row>
        <row r="423">
          <cell r="A423" t="str">
            <v>PVH-Corp</v>
          </cell>
          <cell r="B423" t="str">
            <v>/Reviews/PVH-Corp-Reviews-E530.htm</v>
          </cell>
          <cell r="C423">
            <v>459</v>
          </cell>
        </row>
        <row r="424">
          <cell r="A424" t="str">
            <v>Eversource-Energy</v>
          </cell>
          <cell r="B424" t="str">
            <v>/Reviews/Eversource-Energy-Reviews-E970297.htm</v>
          </cell>
          <cell r="C424">
            <v>137</v>
          </cell>
        </row>
        <row r="425">
          <cell r="A425" t="str">
            <v>Ingram-Micro</v>
          </cell>
          <cell r="B425" t="str">
            <v>/Reviews/Ingram-Micro-Reviews-E5794.htm</v>
          </cell>
          <cell r="C425">
            <v>928</v>
          </cell>
        </row>
        <row r="426">
          <cell r="A426" t="str">
            <v>Tyson-Foods</v>
          </cell>
          <cell r="B426" t="str">
            <v>/Reviews/Tyson-Foods-Reviews-E1975.htm</v>
          </cell>
          <cell r="C426">
            <v>699</v>
          </cell>
        </row>
        <row r="427">
          <cell r="A427" t="str">
            <v>Gilead-Sciences</v>
          </cell>
          <cell r="B427" t="str">
            <v>/Reviews/Gilead-Sciences-Reviews-E2016.htm</v>
          </cell>
          <cell r="C427">
            <v>597</v>
          </cell>
        </row>
        <row r="428">
          <cell r="A428" t="str">
            <v>United-Services-Automobile-Association</v>
          </cell>
          <cell r="B428" t="str">
            <v>/Reviews/USAA-Reviews-E3033.htm</v>
          </cell>
          <cell r="C428">
            <v>2000</v>
          </cell>
        </row>
        <row r="429">
          <cell r="A429" t="str">
            <v>AbbVie</v>
          </cell>
          <cell r="B429" t="str">
            <v>/Reviews/AbbVie-Reviews-E649837.htm</v>
          </cell>
          <cell r="C429">
            <v>773</v>
          </cell>
        </row>
        <row r="430">
          <cell r="A430" t="str">
            <v>Dollar-General</v>
          </cell>
          <cell r="B430" t="str">
            <v>/Reviews/Dollar-General-Reviews-E1342.htm</v>
          </cell>
          <cell r="C430">
            <v>4100</v>
          </cell>
        </row>
        <row r="431">
          <cell r="A431" t="str">
            <v>Starbucks</v>
          </cell>
          <cell r="B431" t="str">
            <v>/Reviews/Starbucks-Reviews-E2202.htm</v>
          </cell>
          <cell r="C431">
            <v>14900</v>
          </cell>
        </row>
        <row r="432">
          <cell r="A432" t="str">
            <v>Kimberly-Clark</v>
          </cell>
          <cell r="B432" t="str">
            <v>/Reviews/Kimberly-Clark-Reviews-E383.htm</v>
          </cell>
          <cell r="C432">
            <v>1000</v>
          </cell>
        </row>
        <row r="433">
          <cell r="A433" t="str">
            <v>Bristol-Myers-Squibb</v>
          </cell>
          <cell r="B433" t="str">
            <v>/Reviews/Bristol-Myers-Squibb-Reviews-E107.htm</v>
          </cell>
          <cell r="C433">
            <v>1200</v>
          </cell>
        </row>
        <row r="434">
          <cell r="A434" t="str">
            <v>PNC-Financial-Services-Group</v>
          </cell>
          <cell r="B434" t="str">
            <v>/Reviews/PNC-Financial-Services-Group-Reviews-E507.htm</v>
          </cell>
          <cell r="C434">
            <v>3600</v>
          </cell>
        </row>
        <row r="435">
          <cell r="A435" t="str">
            <v>NRG-Energy</v>
          </cell>
          <cell r="B435" t="str">
            <v>/Reviews/NRG-Energy-Reviews-E11895.htm</v>
          </cell>
          <cell r="C435">
            <v>375</v>
          </cell>
        </row>
        <row r="436">
          <cell r="A436" t="str">
            <v>Western-Digital</v>
          </cell>
          <cell r="B436" t="str">
            <v>/Reviews/Western-Digital-Reviews-E1067.htm</v>
          </cell>
          <cell r="C436">
            <v>838</v>
          </cell>
        </row>
        <row r="437">
          <cell r="A437" t="str">
            <v>Aramark</v>
          </cell>
          <cell r="B437" t="str">
            <v>/Reviews/Aramark-Reviews-E2716.htm</v>
          </cell>
          <cell r="C437">
            <v>3900</v>
          </cell>
        </row>
        <row r="438">
          <cell r="A438" t="str">
            <v>Molina-Healthcare</v>
          </cell>
          <cell r="B438" t="str">
            <v>/Reviews/Molina-Healthcare-Reviews-E15828.htm</v>
          </cell>
          <cell r="C438">
            <v>787</v>
          </cell>
        </row>
        <row r="439">
          <cell r="A439" t="str">
            <v>Ross-Stores</v>
          </cell>
          <cell r="B439" t="str">
            <v>/Reviews/Ross-Stores-Reviews-E1843.htm</v>
          </cell>
          <cell r="C439">
            <v>3300</v>
          </cell>
        </row>
        <row r="440">
          <cell r="A440" t="str">
            <v>Voya-Financial</v>
          </cell>
          <cell r="B440" t="str">
            <v>/Reviews/Voya-Financial-Reviews-E816322.htm</v>
          </cell>
          <cell r="C440">
            <v>264</v>
          </cell>
        </row>
        <row r="441">
          <cell r="A441" t="str">
            <v>Reynolds-American</v>
          </cell>
          <cell r="B441" t="str">
            <v>/Reviews/Reynolds-American-Reviews-E7736.htm</v>
          </cell>
          <cell r="C441">
            <v>568</v>
          </cell>
        </row>
        <row r="442">
          <cell r="A442" t="str">
            <v>Norfolk-Southern</v>
          </cell>
          <cell r="B442" t="str">
            <v>/Reviews/Norfolk-Southern-Reviews-E483.htm</v>
          </cell>
          <cell r="C442">
            <v>574</v>
          </cell>
        </row>
        <row r="443">
          <cell r="A443" t="str">
            <v>Sonic-Automotive-Inc</v>
          </cell>
          <cell r="B443" t="str">
            <v>/Reviews/Sonic-Automotive-Reviews-E7094.htm</v>
          </cell>
          <cell r="C443">
            <v>220</v>
          </cell>
        </row>
        <row r="444">
          <cell r="A444" t="str">
            <v>Univar</v>
          </cell>
          <cell r="B444" t="str">
            <v>/Reviews/Univar-Reviews-E14183.htm</v>
          </cell>
          <cell r="C444">
            <v>363</v>
          </cell>
        </row>
        <row r="445">
          <cell r="A445" t="str">
            <v>Avis-Budget-Group</v>
          </cell>
          <cell r="B445" t="str">
            <v>/Reviews/Avis-Budget-Group-Reviews-E7303.htm</v>
          </cell>
          <cell r="C445">
            <v>1300</v>
          </cell>
        </row>
        <row r="446">
          <cell r="A446" t="str">
            <v>Lithia-Motors</v>
          </cell>
          <cell r="B446" t="str">
            <v>/Reviews/Lithia-Motors-Reviews-E6507.htm</v>
          </cell>
          <cell r="C446">
            <v>164</v>
          </cell>
        </row>
        <row r="447">
          <cell r="A447" t="str">
            <v>ONEOK</v>
          </cell>
          <cell r="B447" t="str">
            <v>/Reviews/ONEOK-Reviews-E490.htm</v>
          </cell>
          <cell r="C447">
            <v>98</v>
          </cell>
        </row>
        <row r="448">
          <cell r="A448" t="str">
            <v>Newmont-Mining</v>
          </cell>
          <cell r="B448" t="str">
            <v>/Reviews/Newmont-Mining-Reviews-E479.htm</v>
          </cell>
          <cell r="C448">
            <v>194</v>
          </cell>
        </row>
        <row r="449">
          <cell r="A449" t="str">
            <v>SpartanNash</v>
          </cell>
          <cell r="B449" t="str">
            <v>/Reviews/SpartanNash-Reviews-E786062.htm</v>
          </cell>
          <cell r="C449">
            <v>118</v>
          </cell>
        </row>
        <row r="450">
          <cell r="A450" t="str">
            <v>Quanta-Services</v>
          </cell>
          <cell r="B450" t="str">
            <v>/Reviews/Quanta-Services-Reviews-E7594.htm</v>
          </cell>
          <cell r="C450">
            <v>55</v>
          </cell>
        </row>
        <row r="451">
          <cell r="A451" t="str">
            <v>XPO-Logistics</v>
          </cell>
          <cell r="B451" t="str">
            <v>/Reviews/XPO-Logistics-Reviews-E615153.htm</v>
          </cell>
          <cell r="C451">
            <v>1200</v>
          </cell>
        </row>
        <row r="452">
          <cell r="A452" t="str">
            <v>Steel-Dynamics</v>
          </cell>
          <cell r="B452" t="str">
            <v>/Reviews/Steel-Dynamics-Reviews-E6441.htm</v>
          </cell>
          <cell r="C452">
            <v>46</v>
          </cell>
        </row>
        <row r="453">
          <cell r="A453" t="str">
            <v>WESCO-International</v>
          </cell>
          <cell r="B453" t="str">
            <v>/Reviews/WESCO-International-Reviews-E7599.htm</v>
          </cell>
          <cell r="C453">
            <v>272</v>
          </cell>
        </row>
        <row r="454">
          <cell r="A454" t="str">
            <v>Quest-Diagnostics-Incorporated</v>
          </cell>
          <cell r="B454" t="str">
            <v>/Reviews/Quest-Diagnostics-Reviews-E6655.htm</v>
          </cell>
          <cell r="C454">
            <v>1500</v>
          </cell>
        </row>
        <row r="455">
          <cell r="A455" t="str">
            <v>Foot-Locker</v>
          </cell>
          <cell r="B455" t="str">
            <v>/Reviews/Foot-Locker-Reviews-E238.htm</v>
          </cell>
          <cell r="C455">
            <v>900</v>
          </cell>
        </row>
        <row r="456">
          <cell r="A456" t="str">
            <v>CenterPoint-Energy</v>
          </cell>
          <cell r="B456" t="str">
            <v>/Reviews/CenterPoint-Energy-Reviews-E338.htm</v>
          </cell>
          <cell r="C456">
            <v>233</v>
          </cell>
        </row>
        <row r="457">
          <cell r="A457" t="str">
            <v>Live-Nation-Entertainment</v>
          </cell>
          <cell r="B457" t="str">
            <v>/Reviews/Live-Nation-Entertainment-Reviews-E7601.htm</v>
          </cell>
          <cell r="C457">
            <v>534</v>
          </cell>
        </row>
        <row r="458">
          <cell r="A458" t="str">
            <v>WR-Berkley</v>
          </cell>
          <cell r="B458" t="str">
            <v>/Reviews/W-R-Berkley-Reviews-E2020.htm</v>
          </cell>
          <cell r="C458">
            <v>74</v>
          </cell>
        </row>
        <row r="459">
          <cell r="A459" t="str">
            <v>Kindred-Healthcare</v>
          </cell>
          <cell r="B459" t="str">
            <v>/Reviews/Kindred-Healthcare-Reviews-E8220.htm</v>
          </cell>
          <cell r="C459">
            <v>1200</v>
          </cell>
        </row>
        <row r="460">
          <cell r="A460" t="str">
            <v>Huntington-Ingalls-Industries</v>
          </cell>
          <cell r="B460" t="str">
            <v>/Reviews/Huntington-Ingalls-Industries-Reviews-E398616.htm</v>
          </cell>
          <cell r="C460">
            <v>356</v>
          </cell>
        </row>
        <row r="461">
          <cell r="A461" t="str">
            <v>Ryder-System</v>
          </cell>
          <cell r="B461" t="str">
            <v>/Reviews/Ryder-System-Reviews-E575.htm</v>
          </cell>
          <cell r="C461">
            <v>837</v>
          </cell>
        </row>
        <row r="462">
          <cell r="A462" t="str">
            <v>Terex</v>
          </cell>
          <cell r="B462" t="str">
            <v>/Reviews/Terex-Reviews-E1954.htm</v>
          </cell>
          <cell r="C462">
            <v>371</v>
          </cell>
        </row>
        <row r="463">
          <cell r="A463" t="str">
            <v>Coca-Cola-European-Partners</v>
          </cell>
          <cell r="B463" t="str">
            <v>/Reviews/Coca-Cola-European-Partners-Reviews-E1375664.htm</v>
          </cell>
          <cell r="C463">
            <v>15</v>
          </cell>
        </row>
        <row r="464">
          <cell r="A464" t="str">
            <v>Auto-Owners-Insurance-Group</v>
          </cell>
          <cell r="B464" t="str">
            <v>/Reviews/Auto-Owners-Insurance-Reviews-E16164.htm</v>
          </cell>
          <cell r="C464">
            <v>276</v>
          </cell>
        </row>
        <row r="465">
          <cell r="A465" t="str">
            <v>Cablevision-Systems</v>
          </cell>
          <cell r="B465" t="str">
            <v>/Reviews/Cablevision-Systems-Reviews-E802.htm</v>
          </cell>
          <cell r="C465">
            <v>826</v>
          </cell>
        </row>
        <row r="466">
          <cell r="A466" t="str">
            <v>Symantec</v>
          </cell>
          <cell r="B466" t="str">
            <v>/Reviews/Symantec-Reviews-E1931.htm</v>
          </cell>
          <cell r="C466">
            <v>3100</v>
          </cell>
        </row>
        <row r="467">
          <cell r="A467" t="str">
            <v>Charles-Schwab</v>
          </cell>
          <cell r="B467" t="str">
            <v>/Reviews/Charles-Schwab-Reviews-E144.htm</v>
          </cell>
          <cell r="C467">
            <v>1700</v>
          </cell>
        </row>
        <row r="468">
          <cell r="A468" t="str">
            <v>CMS-Energy</v>
          </cell>
          <cell r="B468" t="str">
            <v>/Reviews/CMS-Energy-Reviews-E120.htm</v>
          </cell>
          <cell r="C468">
            <v>9</v>
          </cell>
        </row>
        <row r="469">
          <cell r="A469" t="str">
            <v>Sanmina</v>
          </cell>
          <cell r="B469" t="str">
            <v>/Reviews/Sanmina-Reviews-E2322.htm</v>
          </cell>
          <cell r="C469">
            <v>405</v>
          </cell>
        </row>
        <row r="470">
          <cell r="A470" t="str">
            <v>FMC-Technologies</v>
          </cell>
          <cell r="B470" t="str">
            <v>/Reviews/FMC-Technologies-Reviews-E13228.htm</v>
          </cell>
          <cell r="C470">
            <v>644</v>
          </cell>
        </row>
        <row r="471">
          <cell r="A471" t="str">
            <v>Rockwell-Automation</v>
          </cell>
          <cell r="B471" t="str">
            <v>/Reviews/Rockwell-Automation-Reviews-E567.htm</v>
          </cell>
          <cell r="C471">
            <v>900</v>
          </cell>
        </row>
        <row r="472">
          <cell r="A472" t="str">
            <v>Owens-Illinois</v>
          </cell>
          <cell r="B472" t="str">
            <v>/Reviews/Owens-Illinois-Reviews-E2129.htm</v>
          </cell>
          <cell r="C472">
            <v>178</v>
          </cell>
        </row>
        <row r="473">
          <cell r="A473" t="str">
            <v>NetApp</v>
          </cell>
          <cell r="B473" t="str">
            <v>/Reviews/NetApp-Reviews-E5406.htm</v>
          </cell>
          <cell r="C473">
            <v>2500</v>
          </cell>
        </row>
        <row r="474">
          <cell r="A474" t="str">
            <v>Graybar-Electric</v>
          </cell>
          <cell r="B474" t="str">
            <v>/Reviews/Graybar-Electric-Reviews-E2804.htm</v>
          </cell>
          <cell r="C474">
            <v>311</v>
          </cell>
        </row>
        <row r="475">
          <cell r="A475" t="str">
            <v>A-Mark-Precious-Metals</v>
          </cell>
          <cell r="B475" t="str">
            <v>/Reviews/A-Mark-Precious-Metals-Reviews-E2697.htm</v>
          </cell>
          <cell r="C475">
            <v>2</v>
          </cell>
        </row>
        <row r="476">
          <cell r="A476" t="str">
            <v>Constellation-Brands</v>
          </cell>
          <cell r="B476" t="str">
            <v>/Reviews/Constellation-Brands-Reviews-E805.htm</v>
          </cell>
          <cell r="C476">
            <v>153</v>
          </cell>
        </row>
        <row r="477">
          <cell r="A477" t="str">
            <v>LifePoint-Health</v>
          </cell>
          <cell r="B477" t="str">
            <v>/Reviews/LifePoint-Health-Reviews-E9321.htm</v>
          </cell>
          <cell r="C477">
            <v>115</v>
          </cell>
        </row>
        <row r="478">
          <cell r="A478" t="str">
            <v>Newell-Brands</v>
          </cell>
          <cell r="B478" t="str">
            <v>/Reviews/Newell-Brands-Reviews-E1269885.htm</v>
          </cell>
          <cell r="C478">
            <v>184</v>
          </cell>
        </row>
        <row r="479">
          <cell r="A479" t="str">
            <v>Avery-Dennison</v>
          </cell>
          <cell r="B479" t="str">
            <v>/Reviews/Avery-Dennison-Reviews-E65.htm</v>
          </cell>
          <cell r="C479">
            <v>589</v>
          </cell>
        </row>
        <row r="480">
          <cell r="A480" t="str">
            <v>Jones-Lang-LaSalle-Incorporated</v>
          </cell>
          <cell r="B480" t="str">
            <v>/Reviews/JLL-Reviews-E5779.htm</v>
          </cell>
          <cell r="C480">
            <v>1700</v>
          </cell>
        </row>
        <row r="481">
          <cell r="A481" t="str">
            <v>WEC-Energy-Group</v>
          </cell>
          <cell r="B481" t="str">
            <v>/Reviews/WEC-Energy-Group-Reviews-E1103041.htm</v>
          </cell>
          <cell r="C481">
            <v>27</v>
          </cell>
        </row>
        <row r="482">
          <cell r="A482" t="str">
            <v>TravelCenters-of-America-LLC</v>
          </cell>
          <cell r="B482" t="str">
            <v>/Reviews/TravelCenters-of-America-Reviews-E4696.htm</v>
          </cell>
          <cell r="C482">
            <v>285</v>
          </cell>
        </row>
        <row r="483">
          <cell r="A483" t="str">
            <v>United-Rentals</v>
          </cell>
          <cell r="B483" t="str">
            <v>/Reviews/United-Rentals-Reviews-E7395.htm</v>
          </cell>
          <cell r="C483">
            <v>425</v>
          </cell>
        </row>
        <row r="484">
          <cell r="A484" t="str">
            <v>HRG-Group</v>
          </cell>
          <cell r="B484" t="str">
            <v>/Reviews/HRG-Group-Reviews-E748.htm</v>
          </cell>
          <cell r="C484">
            <v>3</v>
          </cell>
        </row>
        <row r="485">
          <cell r="A485" t="str">
            <v>Hanesbrands</v>
          </cell>
          <cell r="B485" t="str">
            <v>/Reviews/Hanesbrands-Reviews-E13758.htm</v>
          </cell>
          <cell r="C485">
            <v>313</v>
          </cell>
        </row>
        <row r="486">
          <cell r="A486" t="str">
            <v>Motorola-Solutions</v>
          </cell>
          <cell r="B486" t="str">
            <v>/Reviews/Motorola-Solutions-Reviews-E427189.htm</v>
          </cell>
          <cell r="C486">
            <v>1400</v>
          </cell>
        </row>
        <row r="487">
          <cell r="A487" t="str">
            <v>Regions-Financial</v>
          </cell>
          <cell r="B487" t="str">
            <v>/Reviews/Regions-Financial-Reviews-E1397.htm</v>
          </cell>
          <cell r="C487">
            <v>1100</v>
          </cell>
        </row>
        <row r="488">
          <cell r="A488" t="str">
            <v>Frontier-Communications</v>
          </cell>
          <cell r="B488" t="str">
            <v>/Reviews/Frontier-Communications-Reviews-E131305.htm</v>
          </cell>
          <cell r="C488">
            <v>1100</v>
          </cell>
        </row>
        <row r="489">
          <cell r="A489" t="str">
            <v>Lansing-Trade-Group-LLC</v>
          </cell>
          <cell r="B489" t="str">
            <v>/Reviews/Lansing-Trade-Group-Reviews-E490163.htm</v>
          </cell>
          <cell r="C489">
            <v>14</v>
          </cell>
        </row>
        <row r="490">
          <cell r="A490" t="str">
            <v>SanDisk</v>
          </cell>
          <cell r="B490" t="str">
            <v>/Reviews/SanDisk-Reviews-E4479.htm</v>
          </cell>
          <cell r="C490">
            <v>584</v>
          </cell>
        </row>
        <row r="491">
          <cell r="A491" t="str">
            <v>Wyndham-Worldwide</v>
          </cell>
          <cell r="B491" t="str">
            <v>/Reviews/Wyndham-Worldwide-Reviews-E40166.htm</v>
          </cell>
          <cell r="C491">
            <v>813</v>
          </cell>
        </row>
        <row r="492">
          <cell r="A492" t="str">
            <v>Kelly-Services</v>
          </cell>
          <cell r="B492" t="str">
            <v>/Reviews/Kelly-Services-Reviews-E1564.htm</v>
          </cell>
          <cell r="C492">
            <v>2800</v>
          </cell>
        </row>
        <row r="493">
          <cell r="A493" t="str">
            <v>Western-Union</v>
          </cell>
          <cell r="B493" t="str">
            <v>/Reviews/Western-Union-Reviews-E14655.htm</v>
          </cell>
          <cell r="C493">
            <v>698</v>
          </cell>
        </row>
        <row r="494">
          <cell r="A494" t="str">
            <v>Visteon</v>
          </cell>
          <cell r="B494" t="str">
            <v>/Reviews/Visteon-Reviews-E8638.htm</v>
          </cell>
          <cell r="C494">
            <v>327</v>
          </cell>
        </row>
        <row r="495">
          <cell r="A495" t="str">
            <v>Energy-Future-Holdings-Corp</v>
          </cell>
          <cell r="B495" t="str">
            <v>/Reviews/Energy-Future-Holdings-Reviews-E653.htm</v>
          </cell>
          <cell r="C495">
            <v>74</v>
          </cell>
        </row>
        <row r="496">
          <cell r="A496" t="str">
            <v>Raymond-James-Financial</v>
          </cell>
          <cell r="B496" t="str">
            <v>/Reviews/Raymond-James-Financial-Reviews-E559.htm</v>
          </cell>
          <cell r="C496">
            <v>640</v>
          </cell>
        </row>
        <row r="497">
          <cell r="A497" t="str">
            <v>Airgas</v>
          </cell>
          <cell r="B497" t="str">
            <v>/Reviews/Airgas-Reviews-E18.htm</v>
          </cell>
          <cell r="C497">
            <v>532</v>
          </cell>
        </row>
        <row r="498">
          <cell r="A498" t="str">
            <v>ABM-Industries-Incorporated</v>
          </cell>
          <cell r="B498" t="str">
            <v>/Reviews/ABM-Industries-Reviews-E32.htm</v>
          </cell>
          <cell r="C498">
            <v>786</v>
          </cell>
        </row>
        <row r="499">
          <cell r="A499" t="str">
            <v>Simon-Property-Group</v>
          </cell>
          <cell r="B499" t="str">
            <v>/Reviews/Simon-Property-Group-Reviews-E2458.htm</v>
          </cell>
          <cell r="C499">
            <v>347</v>
          </cell>
        </row>
        <row r="500">
          <cell r="A500" t="str">
            <v>Domtar</v>
          </cell>
          <cell r="B500" t="str">
            <v>/Reviews/Domtar-Reviews-E5883.htm</v>
          </cell>
          <cell r="C500">
            <v>107</v>
          </cell>
        </row>
        <row r="501">
          <cell r="A501" t="str">
            <v>Lam-Research</v>
          </cell>
          <cell r="B501" t="str">
            <v>/Reviews/Lam-Research-Reviews-E1582.htm</v>
          </cell>
          <cell r="C501">
            <v>497</v>
          </cell>
        </row>
        <row r="502">
          <cell r="A502" t="str">
            <v>Fiserv</v>
          </cell>
          <cell r="B502" t="str">
            <v>/Reviews/Fiserv-Reviews-E1384.htm</v>
          </cell>
          <cell r="C502">
            <v>2000</v>
          </cell>
        </row>
        <row r="503">
          <cell r="A503" t="str">
            <v>Navient</v>
          </cell>
          <cell r="B503" t="str">
            <v>/Reviews/Navient-Reviews-E807453.htm</v>
          </cell>
          <cell r="C503">
            <v>166</v>
          </cell>
        </row>
        <row r="504">
          <cell r="A504" t="str">
            <v>Cincinnati-Financial</v>
          </cell>
          <cell r="B504" t="str">
            <v>/Reviews/Cincinnati-Financial-Reviews-E1255.htm</v>
          </cell>
          <cell r="C504">
            <v>107</v>
          </cell>
        </row>
        <row r="505">
          <cell r="A505" t="str">
            <v>Rush-Enterprises</v>
          </cell>
          <cell r="B505" t="str">
            <v>/Reviews/Rush-Enterprises-Reviews-E5946.htm</v>
          </cell>
          <cell r="C505">
            <v>119</v>
          </cell>
        </row>
        <row r="506">
          <cell r="A506" t="str">
            <v>Sonoco-Products</v>
          </cell>
          <cell r="B506" t="str">
            <v>/Reviews/Sonoco-Products-Reviews-E1890.htm</v>
          </cell>
          <cell r="C506">
            <v>263</v>
          </cell>
        </row>
        <row r="507">
          <cell r="A507" t="str">
            <v>Tutor-Perini</v>
          </cell>
          <cell r="B507" t="str">
            <v>/Reviews/Tutor-Perini-Reviews-E979.htm</v>
          </cell>
          <cell r="C507">
            <v>64</v>
          </cell>
        </row>
        <row r="508">
          <cell r="A508" t="str">
            <v>Juniper-Networks</v>
          </cell>
          <cell r="B508" t="str">
            <v>/Reviews/Juniper-Networks-Reviews-E7224.htm</v>
          </cell>
          <cell r="C508">
            <v>1700</v>
          </cell>
        </row>
        <row r="509">
          <cell r="A509" t="str">
            <v>Northern-Trust</v>
          </cell>
          <cell r="B509" t="str">
            <v>/Reviews/Northern-Trust-Reviews-E1710.htm</v>
          </cell>
          <cell r="C509">
            <v>1300</v>
          </cell>
        </row>
        <row r="510">
          <cell r="A510" t="str">
            <v>YRC-Worldwide</v>
          </cell>
          <cell r="B510" t="str">
            <v>/Reviews/YRC-Worldwide-Reviews-E2050.htm</v>
          </cell>
          <cell r="C510">
            <v>155</v>
          </cell>
        </row>
        <row r="511">
          <cell r="A511" t="str">
            <v>Pioneer-Natural-Resources</v>
          </cell>
          <cell r="B511" t="str">
            <v>/Reviews/Pioneer-Natural-Resources-Reviews-E3571.htm</v>
          </cell>
          <cell r="C511">
            <v>143</v>
          </cell>
        </row>
        <row r="512">
          <cell r="A512" t="str">
            <v>Ascena-Retail-Group</v>
          </cell>
          <cell r="B512" t="str">
            <v>/Reviews/Ascena-Retail-Group-Reviews-E705999.htm</v>
          </cell>
          <cell r="C512">
            <v>93</v>
          </cell>
        </row>
        <row r="513">
          <cell r="A513" t="str">
            <v>Adobe-Systems-Incorporated</v>
          </cell>
          <cell r="B513" t="str">
            <v>/Reviews/Adobe-Reviews-E1090.htm</v>
          </cell>
          <cell r="C513">
            <v>2700</v>
          </cell>
        </row>
        <row r="514">
          <cell r="A514" t="str">
            <v>American-Tower</v>
          </cell>
          <cell r="B514" t="str">
            <v>/Reviews/American-Tower-Reviews-E8043.htm</v>
          </cell>
          <cell r="C514">
            <v>295</v>
          </cell>
        </row>
        <row r="515">
          <cell r="A515" t="str">
            <v>Polaris-Industries</v>
          </cell>
          <cell r="B515" t="str">
            <v>/Reviews/Polaris-Industries-Reviews-E985.htm</v>
          </cell>
          <cell r="C515">
            <v>221</v>
          </cell>
        </row>
        <row r="516">
          <cell r="A516" t="str">
            <v>Intercontinental-Exchange</v>
          </cell>
          <cell r="B516" t="str">
            <v>/Reviews/Intercontinental-Exchange-Reviews-E13785.htm</v>
          </cell>
          <cell r="C516">
            <v>207</v>
          </cell>
        </row>
        <row r="517">
          <cell r="A517" t="str">
            <v>Activision-Blizzard</v>
          </cell>
          <cell r="B517" t="str">
            <v>/Reviews/Activision-Blizzard-Reviews-E605784.htm</v>
          </cell>
          <cell r="C517">
            <v>115</v>
          </cell>
        </row>
        <row r="518">
          <cell r="A518" t="str">
            <v>Caesars-Entertainment</v>
          </cell>
          <cell r="B518" t="str">
            <v>/Reviews/Caesars-Entertainment-Reviews-E367190.htm</v>
          </cell>
          <cell r="C518">
            <v>1000</v>
          </cell>
        </row>
        <row r="519">
          <cell r="A519" t="str">
            <v>Post-Holdings</v>
          </cell>
          <cell r="B519" t="str">
            <v>/Reviews/Post-Holdings-Reviews-E826249.htm</v>
          </cell>
          <cell r="C519">
            <v>3</v>
          </cell>
        </row>
        <row r="520">
          <cell r="A520" t="str">
            <v>Magellan-Health</v>
          </cell>
          <cell r="B520" t="str">
            <v>/Reviews/Magellan-Health-Reviews-E2201.htm</v>
          </cell>
          <cell r="C520">
            <v>430</v>
          </cell>
        </row>
        <row r="521">
          <cell r="A521" t="str">
            <v>RPM-International</v>
          </cell>
          <cell r="B521" t="str">
            <v>/Reviews/RPM-International-Reviews-E1818.htm</v>
          </cell>
          <cell r="C521">
            <v>21</v>
          </cell>
        </row>
        <row r="522">
          <cell r="A522" t="str">
            <v>Flowserve</v>
          </cell>
          <cell r="B522" t="str">
            <v>/Reviews/Flowserve-Reviews-E1350.htm</v>
          </cell>
          <cell r="C522">
            <v>445</v>
          </cell>
        </row>
        <row r="523">
          <cell r="A523" t="str">
            <v>KeyCorp</v>
          </cell>
          <cell r="B523" t="str">
            <v>/Reviews/KeyBank-Reviews-E381.htm</v>
          </cell>
          <cell r="C523">
            <v>1000</v>
          </cell>
        </row>
        <row r="524">
          <cell r="A524" t="str">
            <v>MRC-Global</v>
          </cell>
          <cell r="B524" t="str">
            <v>/Reviews/MRC-Global-Reviews-E722241.htm</v>
          </cell>
          <cell r="C524">
            <v>62</v>
          </cell>
        </row>
        <row r="525">
          <cell r="A525" t="str">
            <v>Keurig-Green-Mountain</v>
          </cell>
          <cell r="B525" t="str">
            <v>/Reviews/Keurig-Green-Mountain-Reviews-E4869.htm</v>
          </cell>
          <cell r="C525">
            <v>374</v>
          </cell>
        </row>
        <row r="526">
          <cell r="A526" t="str">
            <v>General-Cable</v>
          </cell>
          <cell r="B526" t="str">
            <v>/Reviews/General-Cable-Reviews-E6763.htm</v>
          </cell>
          <cell r="C526">
            <v>137</v>
          </cell>
        </row>
        <row r="527">
          <cell r="A527" t="str">
            <v>Talen-Energy</v>
          </cell>
          <cell r="B527" t="str">
            <v>/Reviews/Talen-Energy-Reviews-E1011866.htm</v>
          </cell>
          <cell r="C527">
            <v>47</v>
          </cell>
        </row>
        <row r="528">
          <cell r="A528" t="str">
            <v>Westlake-Chemical</v>
          </cell>
          <cell r="B528" t="str">
            <v>/Reviews/Westlake-Chemical-Reviews-E15202.htm</v>
          </cell>
          <cell r="C528">
            <v>42</v>
          </cell>
        </row>
        <row r="529">
          <cell r="A529" t="str">
            <v>Valspar</v>
          </cell>
          <cell r="B529" t="str">
            <v>/Reviews/Valspar-Reviews-E2568.htm</v>
          </cell>
          <cell r="C529">
            <v>369</v>
          </cell>
        </row>
        <row r="530">
          <cell r="A530" t="str">
            <v>Bloomin'-Brands</v>
          </cell>
          <cell r="B530" t="str">
            <v>/Reviews/Bloomin-Brands-Reviews-E671664.htm</v>
          </cell>
          <cell r="C530">
            <v>114</v>
          </cell>
        </row>
        <row r="531">
          <cell r="A531" t="str">
            <v>VWR</v>
          </cell>
          <cell r="B531" t="str">
            <v>/Reviews/VWR-Reviews-E25908.htm</v>
          </cell>
          <cell r="C531">
            <v>433</v>
          </cell>
        </row>
        <row r="532">
          <cell r="A532" t="str">
            <v>Alon-USA-Energy</v>
          </cell>
          <cell r="B532" t="str">
            <v>/Reviews/Alon-USA-Energy-Reviews-E17367.htm</v>
          </cell>
          <cell r="C532">
            <v>13</v>
          </cell>
        </row>
        <row r="533">
          <cell r="A533" t="str">
            <v>Swift-Transportation</v>
          </cell>
          <cell r="B533" t="str">
            <v>/Reviews/Swift-Transportation-Reviews-E2065.htm</v>
          </cell>
          <cell r="C533">
            <v>535</v>
          </cell>
        </row>
        <row r="534">
          <cell r="A534" t="str">
            <v>Toll-Brothers</v>
          </cell>
          <cell r="B534" t="str">
            <v>/Reviews/Toll-Brothers-Reviews-E667.htm</v>
          </cell>
          <cell r="C534">
            <v>254</v>
          </cell>
        </row>
        <row r="535">
          <cell r="A535" t="str">
            <v>Atmos-Energy</v>
          </cell>
          <cell r="B535" t="str">
            <v>/Reviews/Atmos-Energy-Reviews-E63.htm</v>
          </cell>
          <cell r="C535">
            <v>97</v>
          </cell>
        </row>
        <row r="536">
          <cell r="A536" t="str">
            <v>Hexion</v>
          </cell>
          <cell r="B536" t="str">
            <v>/Reviews/Hexion-Reviews-E949958.htm</v>
          </cell>
          <cell r="C536">
            <v>53</v>
          </cell>
        </row>
        <row r="537">
          <cell r="A537" t="str">
            <v>Watsco</v>
          </cell>
          <cell r="B537" t="str">
            <v>/Reviews/Watsco-Reviews-E1060.htm</v>
          </cell>
          <cell r="C537">
            <v>11</v>
          </cell>
        </row>
        <row r="538">
          <cell r="A538" t="str">
            <v>Regeneron-Pharmaceuticals</v>
          </cell>
          <cell r="B538" t="str">
            <v>/Reviews/Regeneron-Pharmaceuticals-Reviews-E981.htm</v>
          </cell>
          <cell r="C538">
            <v>378</v>
          </cell>
        </row>
        <row r="539">
          <cell r="A539" t="str">
            <v>Agilent-Technologies</v>
          </cell>
          <cell r="B539" t="str">
            <v>/Reviews/Agilent-Technologies-Reviews-E9711.htm</v>
          </cell>
          <cell r="C539">
            <v>973</v>
          </cell>
        </row>
        <row r="540">
          <cell r="A540" t="str">
            <v>Torchmark</v>
          </cell>
          <cell r="B540" t="str">
            <v>/Reviews/Torchmark-Reviews-E669.htm</v>
          </cell>
          <cell r="C540">
            <v>120</v>
          </cell>
        </row>
        <row r="541">
          <cell r="A541" t="str">
            <v>Antero-Resources</v>
          </cell>
          <cell r="B541" t="str">
            <v>/Reviews/Antero-Resources-Reviews-E270805.htm</v>
          </cell>
          <cell r="C541">
            <v>11</v>
          </cell>
        </row>
        <row r="542">
          <cell r="A542" t="str">
            <v>AGL-Resources</v>
          </cell>
          <cell r="B542" t="str">
            <v>/Reviews/AGL-Resources-Reviews-E62.htm</v>
          </cell>
          <cell r="C542">
            <v>75</v>
          </cell>
        </row>
        <row r="543">
          <cell r="A543" t="str">
            <v>Dynegy</v>
          </cell>
          <cell r="B543" t="str">
            <v>/Reviews/Dynegy-Reviews-E2914.htm</v>
          </cell>
          <cell r="C543">
            <v>54</v>
          </cell>
        </row>
        <row r="544">
          <cell r="A544" t="str">
            <v>Fastenal</v>
          </cell>
          <cell r="B544" t="str">
            <v>/Reviews/Fastenal-Reviews-E1391.htm</v>
          </cell>
          <cell r="C544">
            <v>1700</v>
          </cell>
        </row>
        <row r="545">
          <cell r="A545" t="str">
            <v>Welltower</v>
          </cell>
          <cell r="B545" t="str">
            <v>/Reviews/Welltower-Reviews-E1166198.htm</v>
          </cell>
          <cell r="C545">
            <v>39</v>
          </cell>
        </row>
        <row r="546">
          <cell r="A546" t="str">
            <v>CNO-Financial-Group</v>
          </cell>
          <cell r="B546" t="str">
            <v>/Reviews/CNO-Financial-Group-Reviews-E173.htm</v>
          </cell>
          <cell r="C546">
            <v>159</v>
          </cell>
        </row>
        <row r="547">
          <cell r="A547" t="str">
            <v>Axiall</v>
          </cell>
          <cell r="B547" t="str">
            <v>/Reviews/Axiall-Reviews-E666402.htm</v>
          </cell>
          <cell r="C547">
            <v>67</v>
          </cell>
        </row>
        <row r="548">
          <cell r="A548" t="str">
            <v>Ingles-Markets-Incorporated</v>
          </cell>
          <cell r="B548" t="str">
            <v>/Reviews/Ingles-Markets-Reviews-E1515.htm</v>
          </cell>
          <cell r="C548">
            <v>416</v>
          </cell>
        </row>
        <row r="549">
          <cell r="A549" t="str">
            <v>Crown-Castle-International-Corp</v>
          </cell>
          <cell r="B549" t="str">
            <v>/Reviews/Crown-Castle-Reviews-E8416.htm</v>
          </cell>
          <cell r="C549">
            <v>245</v>
          </cell>
        </row>
        <row r="550">
          <cell r="A550" t="str">
            <v>Allegheny-Technologies-Incorporated</v>
          </cell>
          <cell r="B550" t="str">
            <v>/Reviews/Allegheny-Technologies-Reviews-E644.htm</v>
          </cell>
          <cell r="C550">
            <v>233</v>
          </cell>
        </row>
        <row r="551">
          <cell r="A551" t="str">
            <v>Zebra-Technologies</v>
          </cell>
          <cell r="B551" t="str">
            <v>/Reviews/Zebra-Technologies-Reviews-E2089.htm</v>
          </cell>
          <cell r="C551">
            <v>373</v>
          </cell>
        </row>
        <row r="552">
          <cell r="A552" t="str">
            <v>Resolute-Forest-Products</v>
          </cell>
          <cell r="B552" t="str">
            <v>/Reviews/Resolute-Forest-Products-Reviews-E495128.htm</v>
          </cell>
          <cell r="C552">
            <v>74</v>
          </cell>
        </row>
        <row r="553">
          <cell r="A553" t="str">
            <v>Boise-Cascade</v>
          </cell>
          <cell r="B553" t="str">
            <v>/Reviews/Boise-Cascade-Reviews-E37819.htm</v>
          </cell>
          <cell r="C553">
            <v>75</v>
          </cell>
        </row>
        <row r="554">
          <cell r="A554" t="str">
            <v>Sprouts-Farmers-Market</v>
          </cell>
          <cell r="B554" t="str">
            <v>/Reviews/Sprouts-Farmers-Market-Reviews-E134467.htm</v>
          </cell>
          <cell r="C554">
            <v>1200</v>
          </cell>
        </row>
        <row r="555">
          <cell r="A555" t="str">
            <v>Roper-Technologies</v>
          </cell>
          <cell r="B555" t="str">
            <v>/Reviews/Roper-Technologies-Reviews-E930.htm</v>
          </cell>
          <cell r="C555">
            <v>11</v>
          </cell>
        </row>
        <row r="556">
          <cell r="A556" t="str">
            <v>First-Solar</v>
          </cell>
          <cell r="B556" t="str">
            <v>/Reviews/First-Solar-Reviews-E41703.htm</v>
          </cell>
          <cell r="C556">
            <v>250</v>
          </cell>
        </row>
        <row r="557">
          <cell r="A557" t="str">
            <v>Pitney-Bowes</v>
          </cell>
          <cell r="B557" t="str">
            <v>/Reviews/Pitney-Bowes-Reviews-E535.htm</v>
          </cell>
          <cell r="C557">
            <v>1200</v>
          </cell>
        </row>
        <row r="558">
          <cell r="A558" t="str">
            <v>Builders-FirstSource</v>
          </cell>
          <cell r="B558" t="str">
            <v>/Reviews/Builders-FirstSource-Reviews-E11189.htm</v>
          </cell>
          <cell r="C558">
            <v>51</v>
          </cell>
        </row>
        <row r="559">
          <cell r="A559" t="str">
            <v>Martin-Marietta-Materials</v>
          </cell>
          <cell r="B559" t="str">
            <v>/Reviews/Martin-Marietta-Materials-Reviews-E3568.htm</v>
          </cell>
          <cell r="C559">
            <v>120</v>
          </cell>
        </row>
        <row r="560">
          <cell r="A560" t="str">
            <v>American-Eagle-Outfitters</v>
          </cell>
          <cell r="B560" t="str">
            <v>/Reviews/American-Eagle-Outfitters-Reviews-E2642.htm</v>
          </cell>
          <cell r="C560">
            <v>2600</v>
          </cell>
        </row>
        <row r="561">
          <cell r="A561" t="str">
            <v>Regal-Beloit</v>
          </cell>
          <cell r="B561" t="str">
            <v>/Reviews/Regal-Beloit-Reviews-E994.htm</v>
          </cell>
          <cell r="C561">
            <v>185</v>
          </cell>
        </row>
        <row r="562">
          <cell r="A562" t="str">
            <v>COUNTRY-Financial</v>
          </cell>
          <cell r="B562" t="str">
            <v>/Reviews/COUNTRY-Financial-Reviews-E17480.htm</v>
          </cell>
          <cell r="C562">
            <v>430</v>
          </cell>
        </row>
        <row r="563">
          <cell r="A563" t="str">
            <v>Tailored-Brands</v>
          </cell>
          <cell r="B563" t="str">
            <v>/Reviews/Tailored-Brands-Reviews-E1335240.htm</v>
          </cell>
          <cell r="C563">
            <v>21</v>
          </cell>
        </row>
        <row r="564">
          <cell r="A564" t="str">
            <v>ON-Semiconductor</v>
          </cell>
          <cell r="B564" t="str">
            <v>/Reviews/ON-Semiconductor-Reviews-E9708.htm</v>
          </cell>
          <cell r="C564">
            <v>362</v>
          </cell>
        </row>
        <row r="565">
          <cell r="A565" t="str">
            <v>Buckeye-Partners</v>
          </cell>
          <cell r="B565" t="str">
            <v>/Reviews/Buckeye-Partners-Reviews-E113.htm</v>
          </cell>
          <cell r="C565">
            <v>41</v>
          </cell>
        </row>
        <row r="566">
          <cell r="A566" t="str">
            <v>Urban-Outfitters</v>
          </cell>
          <cell r="B566" t="str">
            <v>/Reviews/Urban-Outfitters-Reviews-E2372.htm</v>
          </cell>
          <cell r="C566">
            <v>1700</v>
          </cell>
        </row>
        <row r="567">
          <cell r="A567" t="str">
            <v>Analog-Devices</v>
          </cell>
          <cell r="B567" t="str">
            <v>/Reviews/Analog-Devices-Reviews-E49.htm</v>
          </cell>
          <cell r="C567">
            <v>530</v>
          </cell>
        </row>
        <row r="568">
          <cell r="A568" t="str">
            <v>Vulcan-Materials</v>
          </cell>
          <cell r="B568" t="str">
            <v>/Reviews/Vulcan-Materials-Reviews-E709.htm</v>
          </cell>
          <cell r="C568">
            <v>100</v>
          </cell>
        </row>
        <row r="569">
          <cell r="A569" t="str">
            <v>Murphy-Oil</v>
          </cell>
          <cell r="B569" t="str">
            <v>/Reviews/Murphy-Oil-Reviews-E453.htm</v>
          </cell>
          <cell r="C569">
            <v>135</v>
          </cell>
        </row>
        <row r="570">
          <cell r="A570" t="str">
            <v>Nasdaq</v>
          </cell>
          <cell r="B570" t="str">
            <v>/Reviews/Nasdaq-Reviews-E12152.htm</v>
          </cell>
          <cell r="C570">
            <v>342</v>
          </cell>
        </row>
        <row r="571">
          <cell r="A571" t="str">
            <v>Worthington-Industries</v>
          </cell>
          <cell r="B571" t="str">
            <v>/Reviews/Worthington-Industries-Reviews-E2046.htm</v>
          </cell>
          <cell r="C571">
            <v>126</v>
          </cell>
        </row>
        <row r="572">
          <cell r="A572" t="str">
            <v>TEGNA</v>
          </cell>
          <cell r="B572" t="str">
            <v>/Reviews/TEGNA-Reviews-E1018607.htm</v>
          </cell>
          <cell r="C572">
            <v>101</v>
          </cell>
        </row>
        <row r="573">
          <cell r="A573" t="str">
            <v>TreeHouse-Foods</v>
          </cell>
          <cell r="B573" t="str">
            <v>/Reviews/TreeHouse-Foods-Reviews-E38979.htm</v>
          </cell>
          <cell r="C573">
            <v>69</v>
          </cell>
        </row>
        <row r="574">
          <cell r="A574" t="str">
            <v>Joy-Global</v>
          </cell>
          <cell r="B574" t="str">
            <v>/Reviews/Joy-Global-Reviews-E316.htm</v>
          </cell>
          <cell r="C574">
            <v>162</v>
          </cell>
        </row>
        <row r="575">
          <cell r="A575" t="str">
            <v>Skechers-USA</v>
          </cell>
          <cell r="B575" t="str">
            <v>/Reviews/Skechers-U-S-A-Reviews-E8575.htm</v>
          </cell>
          <cell r="C575">
            <v>413</v>
          </cell>
        </row>
        <row r="576">
          <cell r="A576" t="str">
            <v>Iasis-Healthcare-LLC</v>
          </cell>
          <cell r="B576" t="str">
            <v>/Reviews/IASIS-Healthcare-Reviews-E11197.htm</v>
          </cell>
          <cell r="C576">
            <v>108</v>
          </cell>
        </row>
        <row r="577">
          <cell r="A577" t="str">
            <v>Huntington-Bancshares-Incorporated</v>
          </cell>
          <cell r="B577" t="str">
            <v>/Reviews/Huntington-National-Bank-Reviews-E1496.htm</v>
          </cell>
          <cell r="C577">
            <v>823</v>
          </cell>
        </row>
        <row r="578">
          <cell r="A578" t="str">
            <v>Tempur-Sealy-International</v>
          </cell>
          <cell r="B578" t="str">
            <v>/Reviews/Tempur-Sealy-International-Reviews-E26592.htm</v>
          </cell>
          <cell r="C578">
            <v>151</v>
          </cell>
        </row>
        <row r="579">
          <cell r="A579" t="str">
            <v>EchoStar</v>
          </cell>
          <cell r="B579" t="str">
            <v>/Reviews/EchoStar-Reviews-E100329.htm</v>
          </cell>
          <cell r="C579">
            <v>332</v>
          </cell>
        </row>
        <row r="580">
          <cell r="A580" t="str">
            <v>CMFG-Life-Insurance</v>
          </cell>
          <cell r="B580" t="str">
            <v>/Reviews/CMFG-Life-Insurance-Reviews-E713160.htm</v>
          </cell>
          <cell r="C580">
            <v>3</v>
          </cell>
        </row>
        <row r="581">
          <cell r="A581" t="str">
            <v>Brown-Forman</v>
          </cell>
          <cell r="B581" t="str">
            <v>/Reviews/Brown-Forman-Reviews-E797.htm</v>
          </cell>
          <cell r="C581">
            <v>197</v>
          </cell>
        </row>
        <row r="582">
          <cell r="A582" t="str">
            <v>Southwestern-Energy</v>
          </cell>
          <cell r="B582" t="str">
            <v>/Reviews/Southwestern-Energy-Reviews-E614.htm</v>
          </cell>
          <cell r="C582">
            <v>137</v>
          </cell>
        </row>
        <row r="583">
          <cell r="A583" t="str">
            <v>CONSOL-Energy</v>
          </cell>
          <cell r="B583" t="str">
            <v>/Reviews/CONSOL-Energy-Reviews-E2751.htm</v>
          </cell>
          <cell r="C583">
            <v>162</v>
          </cell>
        </row>
        <row r="584">
          <cell r="A584" t="str">
            <v>Varian-Medical-Systems</v>
          </cell>
          <cell r="B584" t="str">
            <v>/Reviews/Varian-Medical-Systems-Reviews-E9111.htm</v>
          </cell>
          <cell r="C584">
            <v>377</v>
          </cell>
        </row>
        <row r="585">
          <cell r="A585" t="str">
            <v>BGC-Partners</v>
          </cell>
          <cell r="B585" t="str">
            <v>/Reviews/BGC-Partners-Reviews-E9862.htm</v>
          </cell>
          <cell r="C585">
            <v>97</v>
          </cell>
        </row>
        <row r="586">
          <cell r="A586" t="str">
            <v>Puget-Energy</v>
          </cell>
          <cell r="B586" t="str">
            <v>/Reviews/Puget-Energy-Reviews-E551.htm</v>
          </cell>
          <cell r="C586">
            <v>1</v>
          </cell>
        </row>
        <row r="587">
          <cell r="A587" t="str">
            <v>Amerco</v>
          </cell>
          <cell r="B587" t="str">
            <v>/Reviews/AMERCO-Reviews-E3009.htm</v>
          </cell>
          <cell r="C587">
            <v>8</v>
          </cell>
        </row>
        <row r="588">
          <cell r="A588" t="str">
            <v>Oceaneering-International</v>
          </cell>
          <cell r="B588" t="str">
            <v>/Reviews/Oceaneering-International-Reviews-E1721.htm</v>
          </cell>
          <cell r="C588">
            <v>363</v>
          </cell>
        </row>
        <row r="589">
          <cell r="A589" t="str">
            <v>Steelcase</v>
          </cell>
          <cell r="B589" t="str">
            <v>/Reviews/Steelcase-Reviews-E2993.htm</v>
          </cell>
          <cell r="C589">
            <v>310</v>
          </cell>
        </row>
        <row r="590">
          <cell r="A590" t="str">
            <v>Metaldyne-Performance-Group</v>
          </cell>
          <cell r="B590" t="str">
            <v>/Reviews/Metaldyne-Performance-Group-Reviews-E1339922.htm</v>
          </cell>
          <cell r="C590">
            <v>10</v>
          </cell>
        </row>
        <row r="591">
          <cell r="A591" t="str">
            <v>Scripps-Networks-Interactive</v>
          </cell>
          <cell r="B591" t="str">
            <v>/Reviews/Scripps-Networks-Interactive-Reviews-E38201.htm</v>
          </cell>
          <cell r="C591">
            <v>275</v>
          </cell>
        </row>
        <row r="592">
          <cell r="A592" t="str">
            <v>American-National-Insurance</v>
          </cell>
          <cell r="B592" t="str">
            <v>/Reviews/American-National-Insurance-Reviews-E1121.htm</v>
          </cell>
          <cell r="C592">
            <v>252</v>
          </cell>
        </row>
        <row r="593">
          <cell r="A593" t="str">
            <v>Mercury-General</v>
          </cell>
          <cell r="B593" t="str">
            <v>/Reviews/Mercury-General-Reviews-E1638.htm</v>
          </cell>
          <cell r="C593">
            <v>251</v>
          </cell>
        </row>
        <row r="594">
          <cell r="A594" t="str">
            <v>Graham-Holdings</v>
          </cell>
          <cell r="B594" t="str">
            <v>/Reviews/Graham-Holdings-Reviews-E447348.htm</v>
          </cell>
          <cell r="C594">
            <v>11</v>
          </cell>
        </row>
        <row r="595">
          <cell r="A595" t="str">
            <v>Warner-Music-Group-Corp</v>
          </cell>
          <cell r="B595" t="str">
            <v>/Reviews/Warner-Music-Reviews-E13163.htm</v>
          </cell>
          <cell r="C595">
            <v>260</v>
          </cell>
        </row>
        <row r="596">
          <cell r="A596" t="str">
            <v>Green-Plains</v>
          </cell>
          <cell r="B596" t="str">
            <v>/Reviews/Green-Plains-Reviews-E40862.htm</v>
          </cell>
          <cell r="C596">
            <v>20</v>
          </cell>
        </row>
        <row r="597">
          <cell r="A597" t="str">
            <v>Alpha-Natural-Resources</v>
          </cell>
          <cell r="B597" t="str">
            <v>/Reviews/Alpha-Natural-Resources-Reviews-E32918.htm</v>
          </cell>
          <cell r="C597">
            <v>96</v>
          </cell>
        </row>
        <row r="598">
          <cell r="A598" t="str">
            <v>TECO-Energy</v>
          </cell>
          <cell r="B598" t="str">
            <v>/Reviews/TECO-Energy-Reviews-E637.htm</v>
          </cell>
          <cell r="C598">
            <v>24</v>
          </cell>
        </row>
        <row r="599">
          <cell r="A599" t="str">
            <v>Systemax</v>
          </cell>
          <cell r="B599" t="str">
            <v>/Reviews/Systemax-Reviews-E4326.htm</v>
          </cell>
          <cell r="C599">
            <v>104</v>
          </cell>
        </row>
        <row r="600">
          <cell r="A600" t="str">
            <v>Triple-S-Management</v>
          </cell>
          <cell r="B600" t="str">
            <v>/Reviews/Triple-S-Management-Reviews-E22515.htm</v>
          </cell>
          <cell r="C600">
            <v>10</v>
          </cell>
        </row>
        <row r="601">
          <cell r="A601" t="str">
            <v>StanCorp-Financial-Group</v>
          </cell>
          <cell r="B601" t="str">
            <v>/Reviews/StanCorp-Financial-Group-Reviews-E2988.htm</v>
          </cell>
          <cell r="C601">
            <v>4</v>
          </cell>
        </row>
        <row r="602">
          <cell r="A602" t="str">
            <v>Linn-Energy-LLC</v>
          </cell>
          <cell r="B602" t="str">
            <v>/Reviews/Linn-Energy-Reviews-E38467.htm</v>
          </cell>
          <cell r="C602">
            <v>61</v>
          </cell>
        </row>
        <row r="603">
          <cell r="A603" t="str">
            <v>Weis-Markets</v>
          </cell>
          <cell r="B603" t="str">
            <v>/Reviews/Weis-Markets-Reviews-E725.htm</v>
          </cell>
          <cell r="C603">
            <v>435</v>
          </cell>
        </row>
        <row r="604">
          <cell r="A604" t="str">
            <v>Keysight-Technologies</v>
          </cell>
          <cell r="B604" t="str">
            <v>/Reviews/Keysight-Technologies-Reviews-E877317.htm</v>
          </cell>
          <cell r="C604">
            <v>284</v>
          </cell>
        </row>
        <row r="605">
          <cell r="A605" t="str">
            <v>Penn-National-Gaming</v>
          </cell>
          <cell r="B605" t="str">
            <v>/Reviews/Penn-National-Gaming-Reviews-E2669.htm</v>
          </cell>
          <cell r="C605">
            <v>190</v>
          </cell>
        </row>
        <row r="606">
          <cell r="A606" t="str">
            <v>AmSurg-Corp</v>
          </cell>
          <cell r="B606" t="str">
            <v>/Reviews/AmSurg-Reviews-E7549.htm</v>
          </cell>
          <cell r="C606">
            <v>45</v>
          </cell>
        </row>
        <row r="607">
          <cell r="A607" t="str">
            <v>KLA-Tencor</v>
          </cell>
          <cell r="B607" t="str">
            <v>/Reviews/KLA-Tencor-Reviews-E1557.htm</v>
          </cell>
          <cell r="C607">
            <v>608</v>
          </cell>
        </row>
        <row r="608">
          <cell r="A608" t="str">
            <v>Sanderson-Farms</v>
          </cell>
          <cell r="B608" t="str">
            <v>/Reviews/Sanderson-Farms-Reviews-E1857.htm</v>
          </cell>
          <cell r="C608">
            <v>110</v>
          </cell>
        </row>
        <row r="609">
          <cell r="A609" t="str">
            <v>Bon-Ton-Stores</v>
          </cell>
          <cell r="B609" t="str">
            <v>/Reviews/Bon-Ton-Stores-Reviews-E1375.htm</v>
          </cell>
          <cell r="C609">
            <v>585</v>
          </cell>
        </row>
        <row r="610">
          <cell r="A610" t="str">
            <v>MEDNAX</v>
          </cell>
          <cell r="B610" t="str">
            <v>/Reviews/MEDNAX-Reviews-E4506.htm</v>
          </cell>
          <cell r="C610">
            <v>195</v>
          </cell>
        </row>
        <row r="611">
          <cell r="A611" t="str">
            <v>Global-Payments</v>
          </cell>
          <cell r="B611" t="str">
            <v>/Reviews/Global-Payments-Reviews-E13140.htm</v>
          </cell>
          <cell r="C611">
            <v>189</v>
          </cell>
        </row>
        <row r="612">
          <cell r="A612" t="str">
            <v>Scientific-Games</v>
          </cell>
          <cell r="B612" t="str">
            <v>/Reviews/Scientific-Games-Reviews-E1998.htm</v>
          </cell>
          <cell r="C612">
            <v>271</v>
          </cell>
        </row>
        <row r="613">
          <cell r="A613" t="str">
            <v>Equity-Residential</v>
          </cell>
          <cell r="B613" t="str">
            <v>/Reviews/Equity-Residential-Reviews-E3635.htm</v>
          </cell>
          <cell r="C613">
            <v>402</v>
          </cell>
        </row>
        <row r="614">
          <cell r="A614" t="str">
            <v>New-Jersey-Resources</v>
          </cell>
          <cell r="B614" t="str">
            <v>/Reviews/New-Jersey-Resources-Reviews-E475.htm</v>
          </cell>
          <cell r="C614">
            <v>6</v>
          </cell>
        </row>
        <row r="615">
          <cell r="A615" t="str">
            <v>TransDigm-Group-Incorporated</v>
          </cell>
          <cell r="B615" t="str">
            <v>/Reviews/TransDigm-Reviews-E22279.htm</v>
          </cell>
          <cell r="C615">
            <v>13</v>
          </cell>
        </row>
        <row r="616">
          <cell r="A616" t="str">
            <v>Acuity-Brands</v>
          </cell>
          <cell r="B616" t="str">
            <v>/Reviews/Acuity-Brands-Reviews-E13436.htm</v>
          </cell>
          <cell r="C616">
            <v>182</v>
          </cell>
        </row>
        <row r="617">
          <cell r="A617" t="str">
            <v>Heartland-Payment-Systems</v>
          </cell>
          <cell r="B617" t="str">
            <v>/Reviews/Heartland-Payment-Systems-Reviews-E15462.htm</v>
          </cell>
          <cell r="C617">
            <v>570</v>
          </cell>
        </row>
        <row r="618">
          <cell r="A618" t="str">
            <v>Panera-Bread</v>
          </cell>
          <cell r="B618" t="str">
            <v>/Reviews/Panera-Bread-Reviews-E1493.htm</v>
          </cell>
          <cell r="C618">
            <v>4700</v>
          </cell>
        </row>
        <row r="619">
          <cell r="A619" t="str">
            <v>ArcBest</v>
          </cell>
          <cell r="B619" t="str">
            <v>/Reviews/ArcBest-Reviews-E219270.htm</v>
          </cell>
          <cell r="C619">
            <v>44</v>
          </cell>
        </row>
        <row r="620">
          <cell r="A620" t="str">
            <v>WGL-Holdings</v>
          </cell>
          <cell r="B620" t="str">
            <v>/Reviews/WGL-Holdings-Reviews-E719.htm</v>
          </cell>
          <cell r="C620">
            <v>4</v>
          </cell>
        </row>
        <row r="621">
          <cell r="A621" t="str">
            <v>Pinnacle-Foods</v>
          </cell>
          <cell r="B621" t="str">
            <v>/Reviews/Pinnacle-Foods-Reviews-E6882.htm</v>
          </cell>
          <cell r="C621">
            <v>205</v>
          </cell>
        </row>
        <row r="622">
          <cell r="A622" t="str">
            <v>Kennametal</v>
          </cell>
          <cell r="B622" t="str">
            <v>/Reviews/Kennametal-Reviews-E379.htm</v>
          </cell>
          <cell r="C622">
            <v>232</v>
          </cell>
        </row>
        <row r="623">
          <cell r="A623" t="str">
            <v>KAR-Auction-Services</v>
          </cell>
          <cell r="B623" t="str">
            <v>/Reviews/KAR-Auction-Services-Reviews-E43271.htm</v>
          </cell>
          <cell r="C623">
            <v>46</v>
          </cell>
        </row>
        <row r="624">
          <cell r="A624" t="str">
            <v>WABCO-Holdings</v>
          </cell>
          <cell r="B624" t="str">
            <v>/Reviews/WABCO-Reviews-E43272.htm</v>
          </cell>
          <cell r="C624">
            <v>106</v>
          </cell>
        </row>
        <row r="625">
          <cell r="A625" t="str">
            <v>Valmont-Industries</v>
          </cell>
          <cell r="B625" t="str">
            <v>/Reviews/Valmont-Industries-Reviews-E2008.htm</v>
          </cell>
          <cell r="C625">
            <v>128</v>
          </cell>
        </row>
        <row r="626">
          <cell r="A626" t="str">
            <v>Greenbrier</v>
          </cell>
          <cell r="B626" t="str">
            <v>/Reviews/The-Greenbrier-Reviews-E496908.htm</v>
          </cell>
          <cell r="C626">
            <v>31</v>
          </cell>
        </row>
        <row r="627">
          <cell r="A627" t="str">
            <v>Alexion-Pharmaceuticals</v>
          </cell>
          <cell r="B627" t="str">
            <v>/Reviews/Alexion-Pharmaceuticals-Reviews-E6092.htm</v>
          </cell>
          <cell r="C627">
            <v>227</v>
          </cell>
        </row>
        <row r="628">
          <cell r="A628" t="str">
            <v>Alere</v>
          </cell>
          <cell r="B628" t="str">
            <v>/Reviews/Alere-Reviews-E295450.htm</v>
          </cell>
          <cell r="C628">
            <v>363</v>
          </cell>
        </row>
        <row r="629">
          <cell r="A629" t="str">
            <v>ServiceMaster-Global-Holdings</v>
          </cell>
          <cell r="B629" t="str">
            <v>/Reviews/ServiceMaster-Reviews-E596.htm</v>
          </cell>
          <cell r="C629">
            <v>412</v>
          </cell>
        </row>
        <row r="630">
          <cell r="A630" t="str">
            <v>Apollo-Education-Group</v>
          </cell>
          <cell r="B630" t="str">
            <v>/Reviews/Apollo-Education-Group-Reviews-E3749.htm</v>
          </cell>
          <cell r="C630">
            <v>681</v>
          </cell>
        </row>
        <row r="631">
          <cell r="A631" t="str">
            <v>Meritage-Homes</v>
          </cell>
          <cell r="B631" t="str">
            <v>/Reviews/Meritage-Homes-Reviews-E224.htm</v>
          </cell>
          <cell r="C631">
            <v>135</v>
          </cell>
        </row>
        <row r="632">
          <cell r="A632" t="str">
            <v>Hyster-Yale-Materials-Handling</v>
          </cell>
          <cell r="B632" t="str">
            <v>/Reviews/Hyster-Yale-Materials-Handling-Reviews-E680337.htm</v>
          </cell>
          <cell r="C632">
            <v>26</v>
          </cell>
        </row>
        <row r="633">
          <cell r="A633" t="str">
            <v>Caleres</v>
          </cell>
          <cell r="B633" t="str">
            <v>/Reviews/Caleres-Reviews-E1004830.htm</v>
          </cell>
          <cell r="C633">
            <v>439</v>
          </cell>
        </row>
        <row r="634">
          <cell r="A634" t="str">
            <v>Arch-Coal</v>
          </cell>
          <cell r="B634" t="str">
            <v>/Reviews/Arch-Coal-Reviews-E59.htm</v>
          </cell>
          <cell r="C634">
            <v>51</v>
          </cell>
        </row>
        <row r="635">
          <cell r="A635" t="str">
            <v>Platform-Specialty-Products</v>
          </cell>
          <cell r="B635" t="str">
            <v>/Reviews/Platform-Specialty-Products-Company-Reviews-E1144645.htm</v>
          </cell>
          <cell r="C635">
            <v>7</v>
          </cell>
        </row>
        <row r="636">
          <cell r="A636" t="str">
            <v>Benchmark-Electronics</v>
          </cell>
          <cell r="B636" t="str">
            <v>/Reviews/Benchmark-Electronics-Reviews-E1298.htm</v>
          </cell>
          <cell r="C636">
            <v>146</v>
          </cell>
        </row>
        <row r="637">
          <cell r="A637" t="str">
            <v>AO-Smith</v>
          </cell>
          <cell r="B637" t="str">
            <v>/Reviews/A-O-Smith-Reviews-E753.htm</v>
          </cell>
          <cell r="C637">
            <v>64</v>
          </cell>
        </row>
        <row r="638">
          <cell r="A638" t="str">
            <v>Lincoln-Electric-Holdings</v>
          </cell>
          <cell r="B638" t="str">
            <v>/Reviews/Lincoln-Electric-Reviews-E3658.htm</v>
          </cell>
          <cell r="C638">
            <v>141</v>
          </cell>
        </row>
        <row r="639">
          <cell r="A639" t="str">
            <v>Vornado-Realty-Trust</v>
          </cell>
          <cell r="B639" t="str">
            <v>/Reviews/Vornado-Realty-Reviews-E708.htm</v>
          </cell>
          <cell r="C639">
            <v>44</v>
          </cell>
        </row>
        <row r="640">
          <cell r="A640" t="str">
            <v>Teradata</v>
          </cell>
          <cell r="B640" t="str">
            <v>/Reviews/Teradata-Reviews-E14638.htm</v>
          </cell>
          <cell r="C640">
            <v>900</v>
          </cell>
        </row>
        <row r="641">
          <cell r="A641" t="str">
            <v>Beacon-Roofing-Supply</v>
          </cell>
          <cell r="B641" t="str">
            <v>/Reviews/Beacon-Roofing-Reviews-E18072.htm</v>
          </cell>
          <cell r="C641">
            <v>57</v>
          </cell>
        </row>
        <row r="642">
          <cell r="A642" t="str">
            <v>National-General-Holdings-Corp</v>
          </cell>
          <cell r="B642" t="str">
            <v>/Reviews/National-General-Insurance-Reviews-E693821.htm</v>
          </cell>
          <cell r="C642">
            <v>438</v>
          </cell>
        </row>
        <row r="643">
          <cell r="A643" t="str">
            <v>Great-Plains-Energy-Incorporated</v>
          </cell>
          <cell r="B643" t="str">
            <v>/Reviews/Great-Plains-Energy-Reviews-E372.htm</v>
          </cell>
          <cell r="C643">
            <v>1</v>
          </cell>
        </row>
        <row r="644">
          <cell r="A644" t="str">
            <v>Mutual-of-America-Life-Insurance</v>
          </cell>
          <cell r="B644" t="str">
            <v>/Reviews/Mutual-of-America-Reviews-E20440.htm</v>
          </cell>
          <cell r="C644">
            <v>92</v>
          </cell>
        </row>
        <row r="645">
          <cell r="A645" t="str">
            <v>Boston-Properties</v>
          </cell>
          <cell r="B645" t="str">
            <v>/Reviews/Boston-Properties-Reviews-E3948.htm</v>
          </cell>
          <cell r="C645">
            <v>59</v>
          </cell>
        </row>
        <row r="646">
          <cell r="A646" t="str">
            <v>Affiliated-Managers-Group</v>
          </cell>
          <cell r="B646" t="str">
            <v>/Reviews/Affiliated-Managers-Group-Reviews-E7172.htm</v>
          </cell>
          <cell r="C646">
            <v>10</v>
          </cell>
        </row>
        <row r="647">
          <cell r="A647" t="str">
            <v>United-Refining</v>
          </cell>
          <cell r="B647" t="str">
            <v>/Reviews/United-Refining-Reviews-E20132.htm</v>
          </cell>
          <cell r="C647">
            <v>8</v>
          </cell>
        </row>
        <row r="648">
          <cell r="A648" t="str">
            <v>Southwest-Gas</v>
          </cell>
          <cell r="B648" t="str">
            <v>/Reviews/Southwest-Gas-Reviews-E612.htm</v>
          </cell>
          <cell r="C648">
            <v>59</v>
          </cell>
        </row>
        <row r="649">
          <cell r="A649" t="str">
            <v>Medical-Mutual-of-Ohio</v>
          </cell>
          <cell r="B649" t="str">
            <v>/Reviews/Medical-Mutual-Reviews-E17987.htm</v>
          </cell>
          <cell r="C649">
            <v>95</v>
          </cell>
        </row>
        <row r="650">
          <cell r="A650" t="str">
            <v>Westar-Energy</v>
          </cell>
          <cell r="B650" t="str">
            <v>/Reviews/Westar-Energy-Reviews-E374.htm</v>
          </cell>
          <cell r="C650">
            <v>47</v>
          </cell>
        </row>
        <row r="651">
          <cell r="A651" t="str">
            <v>Ciena</v>
          </cell>
          <cell r="B651" t="str">
            <v>/Reviews/Ciena-Reviews-E6612.htm</v>
          </cell>
          <cell r="C651">
            <v>522</v>
          </cell>
        </row>
        <row r="652">
          <cell r="A652" t="str">
            <v>Vectren</v>
          </cell>
          <cell r="B652" t="str">
            <v>/Reviews/Vectren-Reviews-E11808.htm</v>
          </cell>
          <cell r="C652">
            <v>43</v>
          </cell>
        </row>
        <row r="653">
          <cell r="A653" t="str">
            <v>Armstrong-World-Industries</v>
          </cell>
          <cell r="B653" t="str">
            <v>/Reviews/Armstrong-World-Industries-Reviews-E2394.htm</v>
          </cell>
          <cell r="C653">
            <v>135</v>
          </cell>
        </row>
        <row r="654">
          <cell r="A654" t="str">
            <v>Kansas-City-Southern</v>
          </cell>
          <cell r="B654" t="str">
            <v>/Reviews/Kansas-City-Southern-Reviews-E19562.htm</v>
          </cell>
          <cell r="C654">
            <v>38</v>
          </cell>
        </row>
        <row r="655">
          <cell r="A655" t="str">
            <v>Enable-Midstream-Partners</v>
          </cell>
          <cell r="B655" t="str">
            <v>/Reviews/Enable-Midstream-Partners-Reviews-E817428.htm</v>
          </cell>
          <cell r="C655">
            <v>42</v>
          </cell>
        </row>
        <row r="656">
          <cell r="A656" t="str">
            <v>Cliffs-Natural-Resources</v>
          </cell>
          <cell r="B656" t="str">
            <v>/Reviews/Cliffs-Natural-Resources-Reviews-E157.htm</v>
          </cell>
          <cell r="C656">
            <v>70</v>
          </cell>
        </row>
        <row r="657">
          <cell r="A657" t="str">
            <v>General-Growth-Properties</v>
          </cell>
          <cell r="B657" t="str">
            <v>/Reviews/GGP-Reviews-E2317.htm</v>
          </cell>
          <cell r="C657">
            <v>190</v>
          </cell>
        </row>
        <row r="658">
          <cell r="A658" t="str">
            <v>California-Resources</v>
          </cell>
          <cell r="B658" t="str">
            <v>/Reviews/California-Resources-Reviews-E921287.htm</v>
          </cell>
          <cell r="C658">
            <v>45</v>
          </cell>
        </row>
        <row r="659">
          <cell r="A659" t="str">
            <v>TRI-Pointe-Group</v>
          </cell>
          <cell r="B659" t="str">
            <v>/Reviews/TRI-Pointe-Reviews-E423132.htm</v>
          </cell>
          <cell r="C659">
            <v>6</v>
          </cell>
        </row>
        <row r="660">
          <cell r="A660" t="str">
            <v>Mettler-Toledo-International</v>
          </cell>
          <cell r="B660" t="str">
            <v>/Reviews/Mettler-Toledo-Reviews-E7144.htm</v>
          </cell>
          <cell r="C660">
            <v>217</v>
          </cell>
        </row>
        <row r="661">
          <cell r="A661" t="str">
            <v>SPX-FLOW</v>
          </cell>
          <cell r="B661" t="str">
            <v>/Reviews/SPX-Flow-Reviews-E1077274.htm</v>
          </cell>
          <cell r="C661">
            <v>51</v>
          </cell>
        </row>
        <row r="662">
          <cell r="A662" t="str">
            <v>Intuitive-Surgical-Inc</v>
          </cell>
          <cell r="B662" t="str">
            <v>/Reviews/Intuitive-Surgical-Reviews-E8090.htm</v>
          </cell>
          <cell r="C662">
            <v>202</v>
          </cell>
        </row>
        <row r="663">
          <cell r="A663" t="str">
            <v>Public-Storage</v>
          </cell>
          <cell r="B663" t="str">
            <v>/Reviews/Public-Storage-Reviews-E626.htm</v>
          </cell>
          <cell r="C663">
            <v>885</v>
          </cell>
        </row>
        <row r="664">
          <cell r="A664" t="str">
            <v>Stifel-Financial-Corp</v>
          </cell>
          <cell r="B664" t="str">
            <v>/Reviews/Stifel-Financial-Reviews-E388861.htm</v>
          </cell>
          <cell r="C664">
            <v>228</v>
          </cell>
        </row>
        <row r="665">
          <cell r="A665" t="str">
            <v>Pool</v>
          </cell>
          <cell r="B665" t="str">
            <v>/Reviews/Leslie-s-Swimming-Pool-Supplies-Reviews-E1707.htm</v>
          </cell>
          <cell r="C665">
            <v>322</v>
          </cell>
        </row>
        <row r="666">
          <cell r="A666" t="str">
            <v>Kemper</v>
          </cell>
          <cell r="B666" t="str">
            <v>/Reviews/Kemper-Reviews-E3676.htm</v>
          </cell>
          <cell r="C666">
            <v>276</v>
          </cell>
        </row>
        <row r="667">
          <cell r="A667" t="str">
            <v>EQT</v>
          </cell>
          <cell r="B667" t="str">
            <v>/Reviews/EQT-Corporation-Reviews-E233.htm</v>
          </cell>
          <cell r="C667">
            <v>65</v>
          </cell>
        </row>
        <row r="668">
          <cell r="A668" t="str">
            <v>Nationstar-Mortgage-Holdings</v>
          </cell>
          <cell r="B668" t="str">
            <v>/Reviews/Nationstar-Mortgage-Reviews-E17849.htm</v>
          </cell>
          <cell r="C668">
            <v>771</v>
          </cell>
        </row>
        <row r="669">
          <cell r="A669" t="str">
            <v>inVentiv-Health</v>
          </cell>
          <cell r="B669" t="str">
            <v>/Reviews/inVentiv-Health-Reviews-E9919.htm</v>
          </cell>
          <cell r="C669">
            <v>680</v>
          </cell>
        </row>
        <row r="670">
          <cell r="A670" t="str">
            <v>Hawaiian-Holdings</v>
          </cell>
          <cell r="B670" t="str">
            <v>/Reviews/First-Hawaiian-Bank-Reviews-E17256.htm</v>
          </cell>
          <cell r="C670">
            <v>81</v>
          </cell>
        </row>
        <row r="671">
          <cell r="A671" t="str">
            <v>AptarGroup</v>
          </cell>
          <cell r="B671" t="str">
            <v>/Reviews/AptarGroup-Reviews-E2310.htm</v>
          </cell>
          <cell r="C671">
            <v>60</v>
          </cell>
        </row>
        <row r="672">
          <cell r="A672" t="str">
            <v>Maxim-Integrated-Products</v>
          </cell>
          <cell r="B672" t="str">
            <v>/Reviews/Maxim-Integrated-Reviews-E1624.htm</v>
          </cell>
          <cell r="C672">
            <v>676</v>
          </cell>
        </row>
        <row r="673">
          <cell r="A673" t="str">
            <v>Coca-Cola-Bottling-Co-Consolidated</v>
          </cell>
          <cell r="B673" t="str">
            <v>/Reviews/Coca-Cola-Bottling-Co-Consolidated-Reviews-E1272.htm</v>
          </cell>
          <cell r="C673">
            <v>381</v>
          </cell>
        </row>
        <row r="674">
          <cell r="A674" t="str">
            <v>Vishay-Intertechnology</v>
          </cell>
          <cell r="B674" t="str">
            <v>/Reviews/Vishay-Siliconix-Reviews-E706.htm</v>
          </cell>
          <cell r="C674">
            <v>83</v>
          </cell>
        </row>
        <row r="675">
          <cell r="A675" t="str">
            <v>Tetra-Tech</v>
          </cell>
          <cell r="B675" t="str">
            <v>/Reviews/Tetra-Tech-Reviews-E1775.htm</v>
          </cell>
          <cell r="C675">
            <v>381</v>
          </cell>
        </row>
        <row r="676">
          <cell r="A676" t="str">
            <v>Teledyne-Technologies-Incorporated</v>
          </cell>
          <cell r="B676" t="str">
            <v>/Reviews/Teledyne-Technologies-Reviews-E9818.htm</v>
          </cell>
          <cell r="C676">
            <v>278</v>
          </cell>
        </row>
        <row r="677">
          <cell r="A677" t="str">
            <v>Pinnacle-Entertainment</v>
          </cell>
          <cell r="B677" t="str">
            <v>/Reviews/Pinnacle-Entertainment-Reviews-E1996.htm</v>
          </cell>
          <cell r="C677">
            <v>142</v>
          </cell>
        </row>
        <row r="678">
          <cell r="A678" t="str">
            <v>Trimble-Navigation-Limited</v>
          </cell>
          <cell r="B678" t="str">
            <v>/Reviews/Trimble-Reviews-E2067.htm</v>
          </cell>
          <cell r="C678">
            <v>350</v>
          </cell>
        </row>
        <row r="679">
          <cell r="A679" t="str">
            <v>Penn-Mutual-Life-Insurance-Co</v>
          </cell>
          <cell r="B679" t="str">
            <v>/Reviews/Penn-Mutual-Reviews-E2930.htm</v>
          </cell>
          <cell r="C679">
            <v>121</v>
          </cell>
        </row>
        <row r="680">
          <cell r="A680" t="str">
            <v>Sears-Hometown-and-Outlet-Stores</v>
          </cell>
          <cell r="B680" t="str">
            <v>/Reviews/Sears-Hometown-and-Outlet-Stores-Reviews-E1048934.htm</v>
          </cell>
          <cell r="C680">
            <v>163</v>
          </cell>
        </row>
        <row r="681">
          <cell r="A681" t="str">
            <v>Tupperware-Brands</v>
          </cell>
          <cell r="B681" t="str">
            <v>/Reviews/Tupperware-Reviews-E5798.htm</v>
          </cell>
          <cell r="C681">
            <v>113</v>
          </cell>
        </row>
        <row r="682">
          <cell r="A682" t="str">
            <v>Brocade-Communications-Systems</v>
          </cell>
          <cell r="B682" t="str">
            <v>/Reviews/Brocade-Reviews-E9183.htm</v>
          </cell>
          <cell r="C682">
            <v>801</v>
          </cell>
        </row>
        <row r="683">
          <cell r="A683" t="str">
            <v>Wayfair</v>
          </cell>
          <cell r="B683" t="str">
            <v>/Reviews/Wayfair-Reviews-E134525.htm</v>
          </cell>
          <cell r="C683">
            <v>893</v>
          </cell>
        </row>
        <row r="684">
          <cell r="A684" t="str">
            <v>Nu-Skin-Enterprises</v>
          </cell>
          <cell r="B684" t="str">
            <v>/Reviews/Nu-Skin-Reviews-E6418.htm</v>
          </cell>
          <cell r="C684">
            <v>191</v>
          </cell>
        </row>
        <row r="685">
          <cell r="A685" t="str">
            <v>Amica-Mutual-Insurance-Co</v>
          </cell>
          <cell r="B685" t="str">
            <v>/Reviews/Amica-Mutual-Reviews-E3666.htm</v>
          </cell>
          <cell r="C685">
            <v>236</v>
          </cell>
        </row>
        <row r="686">
          <cell r="A686" t="str">
            <v>Sinclair-Broadcast-Group</v>
          </cell>
          <cell r="B686" t="str">
            <v>/Reviews/Sinclair-Broadcast-Group-Reviews-E4585.htm</v>
          </cell>
          <cell r="C686">
            <v>370</v>
          </cell>
        </row>
        <row r="687">
          <cell r="A687" t="str">
            <v>Twitter</v>
          </cell>
          <cell r="B687" t="str">
            <v>/Reviews/Twitter-Reviews-E100569.htm</v>
          </cell>
          <cell r="C687">
            <v>639</v>
          </cell>
        </row>
        <row r="688">
          <cell r="A688" t="str">
            <v>Boyd-Gaming</v>
          </cell>
          <cell r="B688" t="str">
            <v>/Reviews/Boyd-Gaming-Reviews-E2442.htm</v>
          </cell>
          <cell r="C688">
            <v>248</v>
          </cell>
        </row>
        <row r="689">
          <cell r="A689" t="str">
            <v>Akamai-Technologies</v>
          </cell>
          <cell r="B689" t="str">
            <v>/Reviews/Akamai-Reviews-E9219.htm</v>
          </cell>
          <cell r="C689">
            <v>932</v>
          </cell>
        </row>
        <row r="690">
          <cell r="A690" t="str">
            <v>Prologis</v>
          </cell>
          <cell r="B690" t="str">
            <v>/Reviews/Ultra-Electronics-Reviews-E16014.htm</v>
          </cell>
          <cell r="C690">
            <v>241</v>
          </cell>
        </row>
        <row r="691">
          <cell r="A691" t="str">
            <v>OGE-Energy-Corp</v>
          </cell>
          <cell r="B691" t="str">
            <v>/Reviews/OGE-Energy-Reviews-E494.htm</v>
          </cell>
          <cell r="C691">
            <v>43</v>
          </cell>
        </row>
        <row r="692">
          <cell r="A692" t="str">
            <v>Outerwall</v>
          </cell>
          <cell r="B692" t="str">
            <v>/Reviews/Outerwall-Reviews-E720169.htm</v>
          </cell>
          <cell r="C692">
            <v>127</v>
          </cell>
        </row>
        <row r="693">
          <cell r="A693" t="str">
            <v>OneMain-Holdings</v>
          </cell>
          <cell r="B693" t="str">
            <v>/Reviews/OneMain-Reviews-E13598.htm</v>
          </cell>
          <cell r="C693">
            <v>473</v>
          </cell>
        </row>
        <row r="694">
          <cell r="A694" t="str">
            <v>Magellan-Midstream-Partners</v>
          </cell>
          <cell r="B694" t="str">
            <v>/Reviews/Magellan-Midstream-Reviews-E12837.htm</v>
          </cell>
          <cell r="C694">
            <v>20</v>
          </cell>
        </row>
        <row r="695">
          <cell r="A695" t="str">
            <v>Knights-of-Columbus</v>
          </cell>
          <cell r="B695" t="str">
            <v>/Reviews/Knights-of-Columbus-Reviews-E19051.htm</v>
          </cell>
          <cell r="C695">
            <v>118</v>
          </cell>
        </row>
        <row r="696">
          <cell r="A696" t="str">
            <v>Symetra-Financial</v>
          </cell>
          <cell r="B696" t="str">
            <v>/Reviews/Symetra-Reviews-E37751.htm</v>
          </cell>
          <cell r="C696">
            <v>213</v>
          </cell>
        </row>
        <row r="697">
          <cell r="A697" t="str">
            <v>Hovnanian-Enterprises</v>
          </cell>
          <cell r="B697" t="str">
            <v>/Reviews/K-Hovnanian-Homes-Reviews-E302945.htm</v>
          </cell>
          <cell r="C697">
            <v>157</v>
          </cell>
        </row>
        <row r="698">
          <cell r="A698" t="str">
            <v>Kirby</v>
          </cell>
          <cell r="B698" t="str">
            <v>/Reviews/Kirby-Company-Reviews-E8726.htm</v>
          </cell>
          <cell r="C698">
            <v>144</v>
          </cell>
        </row>
        <row r="699">
          <cell r="A699" t="str">
            <v>Microchip-Technology-Incorporated</v>
          </cell>
          <cell r="B699" t="str">
            <v>/Reviews/Microchip-Technology-Reviews-E2298.htm</v>
          </cell>
          <cell r="C699">
            <v>507</v>
          </cell>
        </row>
        <row r="700">
          <cell r="A700" t="str">
            <v>Herman-Miller</v>
          </cell>
          <cell r="B700" t="str">
            <v>/Reviews/Herman-Miller-Reviews-E1485.htm</v>
          </cell>
          <cell r="C700">
            <v>212</v>
          </cell>
        </row>
        <row r="701">
          <cell r="A701" t="str">
            <v>Spirit-Airlines</v>
          </cell>
          <cell r="B701" t="str">
            <v>/Reviews/Spirit-Airlines-Reviews-E13683.htm</v>
          </cell>
          <cell r="C701">
            <v>231</v>
          </cell>
        </row>
        <row r="702">
          <cell r="A702" t="str">
            <v>hhgregg</v>
          </cell>
          <cell r="B702" t="str">
            <v>/Reviews/hhgregg-Reviews-E19487.htm</v>
          </cell>
          <cell r="C702">
            <v>1100</v>
          </cell>
        </row>
        <row r="703">
          <cell r="A703" t="str">
            <v>Popular</v>
          </cell>
          <cell r="B703" t="str">
            <v>/Reviews/Banco-Popular-De-Puerto-Rico-Reviews-E264431.htm</v>
          </cell>
          <cell r="C703">
            <v>106</v>
          </cell>
        </row>
        <row r="704">
          <cell r="A704" t="str">
            <v>Waste-Connections</v>
          </cell>
          <cell r="B704" t="str">
            <v>/Reviews/Waste-Connections-Reviews-E7903.htm</v>
          </cell>
          <cell r="C704">
            <v>125</v>
          </cell>
        </row>
        <row r="705">
          <cell r="A705" t="str">
            <v>Restoration-Hardware-Holdings</v>
          </cell>
          <cell r="B705" t="str">
            <v>/Reviews/Restoration-Hardware-Reviews-E8200.htm</v>
          </cell>
          <cell r="C705">
            <v>593</v>
          </cell>
        </row>
        <row r="706">
          <cell r="A706" t="str">
            <v>Mueller-Industries</v>
          </cell>
          <cell r="B706" t="str">
            <v>/Reviews/Mueller-Industries-Reviews-E823.htm</v>
          </cell>
          <cell r="C706">
            <v>36</v>
          </cell>
        </row>
        <row r="707">
          <cell r="A707" t="str">
            <v>TTM-Technologies</v>
          </cell>
          <cell r="B707" t="str">
            <v>/Reviews/TTM-Technologies-Reviews-E12135.htm</v>
          </cell>
          <cell r="C707">
            <v>87</v>
          </cell>
        </row>
        <row r="708">
          <cell r="A708" t="str">
            <v>Werner-Enterprises</v>
          </cell>
          <cell r="B708" t="str">
            <v>/Reviews/Werner-Enterprises-Reviews-E2034.htm</v>
          </cell>
          <cell r="C708">
            <v>403</v>
          </cell>
        </row>
        <row r="709">
          <cell r="A709" t="str">
            <v>Engility-Holdings</v>
          </cell>
          <cell r="B709" t="str">
            <v>/Reviews/Engility-Reviews-E286019.htm</v>
          </cell>
          <cell r="C709">
            <v>385</v>
          </cell>
        </row>
        <row r="710">
          <cell r="A710" t="str">
            <v>NuStar-Energy</v>
          </cell>
          <cell r="B710" t="str">
            <v>/Reviews/NuStar-Energy-Reviews-E12421.htm</v>
          </cell>
          <cell r="C710">
            <v>47</v>
          </cell>
        </row>
        <row r="711">
          <cell r="A711" t="str">
            <v>HB-Fuller</v>
          </cell>
          <cell r="B711" t="str">
            <v>/Reviews/H-B-Fuller-Reviews-E1463.htm</v>
          </cell>
          <cell r="C711">
            <v>93</v>
          </cell>
        </row>
        <row r="712">
          <cell r="A712" t="str">
            <v>Vista-Outdoor</v>
          </cell>
          <cell r="B712" t="str">
            <v>/Reviews/Vista-Outdoor-Reviews-E992811.htm</v>
          </cell>
          <cell r="C712">
            <v>49</v>
          </cell>
        </row>
        <row r="713">
          <cell r="A713" t="str">
            <v>On-Assignment</v>
          </cell>
          <cell r="B713" t="str">
            <v>/Reviews/On-Assignment-Reviews-E733426.htm</v>
          </cell>
          <cell r="C713">
            <v>41</v>
          </cell>
        </row>
        <row r="714">
          <cell r="A714" t="str">
            <v>Verisk-Analytics</v>
          </cell>
          <cell r="B714" t="str">
            <v>/Reviews/Verisk-Analytics-Reviews-E140233.htm</v>
          </cell>
          <cell r="C714">
            <v>173</v>
          </cell>
        </row>
        <row r="715">
          <cell r="A715" t="str">
            <v>Par-Pacific-Holdings</v>
          </cell>
          <cell r="B715" t="str">
            <v>/Reviews/Par-Pacific-Holdings-Reviews-E1460669.htm</v>
          </cell>
          <cell r="C715">
            <v>2</v>
          </cell>
        </row>
        <row r="716">
          <cell r="A716" t="str">
            <v>Whiting-Petroleum</v>
          </cell>
          <cell r="B716" t="str">
            <v>/Reviews/Whiting-Petroleum-Reviews-E20185.htm</v>
          </cell>
          <cell r="C716">
            <v>37</v>
          </cell>
        </row>
        <row r="717">
          <cell r="A717" t="str">
            <v>Waters</v>
          </cell>
          <cell r="B717" t="str">
            <v>/Reviews/Nestlé-Waters-North-America-Reviews-E20686.htm</v>
          </cell>
          <cell r="C717">
            <v>452</v>
          </cell>
        </row>
        <row r="718">
          <cell r="A718" t="str">
            <v>Woodward</v>
          </cell>
          <cell r="B718" t="str">
            <v>/Reviews/Woodward-Reviews-E6676.htm</v>
          </cell>
          <cell r="C718">
            <v>219</v>
          </cell>
        </row>
        <row r="719">
          <cell r="A719" t="str">
            <v>Stewart-Information-Services</v>
          </cell>
          <cell r="B719" t="str">
            <v>/Reviews/Stewart-Title-Reviews-E19759.htm</v>
          </cell>
          <cell r="C719">
            <v>278</v>
          </cell>
        </row>
        <row r="720">
          <cell r="A720" t="str">
            <v>PharMerica</v>
          </cell>
          <cell r="B720" t="str">
            <v>/Reviews/PharMerica-Reviews-E894.htm</v>
          </cell>
          <cell r="C720">
            <v>238</v>
          </cell>
        </row>
        <row r="721">
          <cell r="A721" t="str">
            <v>Wabash-National</v>
          </cell>
          <cell r="B721" t="str">
            <v>/Reviews/Wabash-National-Reviews-E2009.htm</v>
          </cell>
          <cell r="C721">
            <v>54</v>
          </cell>
        </row>
        <row r="722">
          <cell r="A722" t="str">
            <v>Ferrellgas-Partners</v>
          </cell>
          <cell r="B722" t="str">
            <v>/Reviews/Ferrellgas-Partners-Reviews-E3171.htm</v>
          </cell>
          <cell r="C722">
            <v>134</v>
          </cell>
        </row>
        <row r="723">
          <cell r="A723" t="str">
            <v>Dycom-Industries</v>
          </cell>
          <cell r="B723" t="str">
            <v>/Reviews/Dycom-Reviews-E1351.htm</v>
          </cell>
          <cell r="C723">
            <v>50</v>
          </cell>
        </row>
        <row r="724">
          <cell r="A724" t="str">
            <v>Bio-Rad-Laboratories</v>
          </cell>
          <cell r="B724" t="str">
            <v>/Reviews/Bio-Rad-Laboratories-Reviews-E789.htm</v>
          </cell>
          <cell r="C724">
            <v>429</v>
          </cell>
        </row>
        <row r="725">
          <cell r="A725" t="str">
            <v>QEP-Resources</v>
          </cell>
          <cell r="B725" t="str">
            <v>/Reviews/QEP-Resources-Reviews-E24542.htm</v>
          </cell>
          <cell r="C725">
            <v>33</v>
          </cell>
        </row>
        <row r="726">
          <cell r="A726" t="str">
            <v>VeriFone-Systems</v>
          </cell>
          <cell r="B726" t="str">
            <v>/Reviews/Verifone-Reviews-E1495.htm</v>
          </cell>
          <cell r="C726">
            <v>359</v>
          </cell>
        </row>
        <row r="727">
          <cell r="A727" t="str">
            <v>Genesee-and-Wyoming</v>
          </cell>
          <cell r="B727" t="str">
            <v>/Reviews/Genesee-and-Wyoming-Reviews-E6165.htm</v>
          </cell>
          <cell r="C727">
            <v>57</v>
          </cell>
        </row>
        <row r="728">
          <cell r="A728" t="str">
            <v>99-Cents-Only-Stores-LLC</v>
          </cell>
          <cell r="B728" t="str">
            <v>/Reviews/99-Cents-Only-Reviews-E5975.htm</v>
          </cell>
          <cell r="C728">
            <v>290</v>
          </cell>
        </row>
        <row r="729">
          <cell r="A729" t="str">
            <v>Roadrunner-Transportation-Systems</v>
          </cell>
          <cell r="B729" t="str">
            <v>/Reviews/Roadrunner-Transportation-Systems-Reviews-E26178.htm</v>
          </cell>
          <cell r="C729">
            <v>82</v>
          </cell>
        </row>
        <row r="730">
          <cell r="A730" t="str">
            <v>Super-Micro-Computer</v>
          </cell>
          <cell r="B730" t="str">
            <v>/Reviews/Super-Micro-Computer-Inc-Supermicro-Reviews-E7993.htm</v>
          </cell>
          <cell r="C730">
            <v>215</v>
          </cell>
        </row>
        <row r="731">
          <cell r="A731" t="str">
            <v>Hill-Rom-Holdings</v>
          </cell>
          <cell r="B731" t="str">
            <v>/Reviews/Hill-Rom-Reviews-E19740.htm</v>
          </cell>
          <cell r="C731">
            <v>270</v>
          </cell>
        </row>
        <row r="732">
          <cell r="A732" t="str">
            <v>Providence-Service</v>
          </cell>
          <cell r="B732" t="str">
            <v>/Reviews/Providence-Service-Reviews-E15586.htm</v>
          </cell>
          <cell r="C732">
            <v>21</v>
          </cell>
        </row>
        <row r="733">
          <cell r="A733" t="str">
            <v>Allison-Transmission-Holdings</v>
          </cell>
          <cell r="B733" t="str">
            <v>/Reviews/Allison-Transmission-Reviews-E40116.htm</v>
          </cell>
          <cell r="C733">
            <v>102</v>
          </cell>
        </row>
        <row r="734">
          <cell r="A734" t="str">
            <v>WPX-Energy</v>
          </cell>
          <cell r="B734" t="str">
            <v>/Reviews/WPX-Energy-Reviews-E506427.htm</v>
          </cell>
          <cell r="C734">
            <v>44</v>
          </cell>
        </row>
        <row r="735">
          <cell r="A735" t="str">
            <v>Century-Aluminum</v>
          </cell>
          <cell r="B735" t="str">
            <v>/Reviews/Century-Aluminum-Reviews-E5383.htm</v>
          </cell>
          <cell r="C735">
            <v>23</v>
          </cell>
        </row>
        <row r="736">
          <cell r="A736" t="str">
            <v>Primoris-Services</v>
          </cell>
          <cell r="B736" t="str">
            <v>/Reviews/Primoris-Reviews-E229939.htm</v>
          </cell>
          <cell r="C736">
            <v>14</v>
          </cell>
        </row>
        <row r="737">
          <cell r="A737" t="str">
            <v>Schnitzer-Steel-Industries</v>
          </cell>
          <cell r="B737" t="str">
            <v>/Reviews/Schnitzer-Steel-Reviews-E2475.htm</v>
          </cell>
          <cell r="C737">
            <v>113</v>
          </cell>
        </row>
        <row r="738">
          <cell r="A738" t="str">
            <v>Cenveo</v>
          </cell>
          <cell r="B738" t="str">
            <v>/Reviews/Cenveo-Reviews-E4510.htm</v>
          </cell>
          <cell r="C738">
            <v>158</v>
          </cell>
        </row>
        <row r="739">
          <cell r="A739" t="str">
            <v>F5-Networks</v>
          </cell>
          <cell r="B739" t="str">
            <v>/Reviews/F5-Networks-Reviews-E9222.htm</v>
          </cell>
          <cell r="C739">
            <v>584</v>
          </cell>
        </row>
        <row r="740">
          <cell r="A740" t="str">
            <v>BlueLinx-Holdings</v>
          </cell>
          <cell r="B740" t="str">
            <v>/Reviews/BlueLinx-Reviews-E37540.htm</v>
          </cell>
          <cell r="C740">
            <v>100</v>
          </cell>
        </row>
        <row r="741">
          <cell r="A741" t="str">
            <v>Revlon</v>
          </cell>
          <cell r="B741" t="str">
            <v>/Reviews/Revlon-Reviews-E5812.htm</v>
          </cell>
          <cell r="C741">
            <v>177</v>
          </cell>
        </row>
        <row r="742">
          <cell r="A742" t="str">
            <v>DeVry-Education-Group</v>
          </cell>
          <cell r="B742" t="str">
            <v>/Reviews/DeVry-Education-Group-Reviews-E2073.htm</v>
          </cell>
          <cell r="C742">
            <v>434</v>
          </cell>
        </row>
        <row r="743">
          <cell r="A743" t="str">
            <v>MDC-Holdings</v>
          </cell>
          <cell r="B743" t="str">
            <v>/Reviews/MDC-Holdings-Reviews-E3567.htm</v>
          </cell>
          <cell r="C743">
            <v>30</v>
          </cell>
        </row>
        <row r="744">
          <cell r="A744" t="str">
            <v>EP-Energy</v>
          </cell>
          <cell r="B744" t="str">
            <v>/Reviews/EP-Energy-Reviews-E638570.htm</v>
          </cell>
          <cell r="C744">
            <v>48</v>
          </cell>
        </row>
        <row r="745">
          <cell r="A745" t="str">
            <v>New-York-Community-Bancorp</v>
          </cell>
          <cell r="B745" t="str">
            <v>/Reviews/New-York-Community-Bancorp-Reviews-E2492.htm</v>
          </cell>
          <cell r="C745">
            <v>236</v>
          </cell>
        </row>
        <row r="746">
          <cell r="A746" t="str">
            <v>DCP-Midstream-Partners</v>
          </cell>
          <cell r="B746" t="str">
            <v>/Reviews/DCP-Midstream-LP-Reviews-E113394.htm</v>
          </cell>
          <cell r="C746">
            <v>147</v>
          </cell>
        </row>
        <row r="747">
          <cell r="A747" t="str">
            <v>Briggs-and-Stratton</v>
          </cell>
          <cell r="B747" t="str">
            <v>/Reviews/Briggs-and-Stratton-Reviews-E106.htm</v>
          </cell>
          <cell r="C747">
            <v>178</v>
          </cell>
        </row>
        <row r="748">
          <cell r="A748" t="str">
            <v>Berkshire-Hathaway</v>
          </cell>
          <cell r="B748" t="str">
            <v>/Reviews/Berkshire-Hathaway-HomeServices-Reviews-E805672.htm</v>
          </cell>
          <cell r="C748">
            <v>263</v>
          </cell>
        </row>
        <row r="749">
          <cell r="A749" t="str">
            <v>ConAgra-Foods</v>
          </cell>
          <cell r="B749" t="str">
            <v>/Reviews/Conagra-Brands-Reviews-E172.htm</v>
          </cell>
          <cell r="C749">
            <v>873</v>
          </cell>
        </row>
        <row r="750">
          <cell r="A750" t="str">
            <v>Twenty-First-Century-Fox</v>
          </cell>
          <cell r="B750" t="str">
            <v>/Reviews/21st-Century-Fox-Reviews-E718979.htm</v>
          </cell>
          <cell r="C750">
            <v>36</v>
          </cell>
        </row>
        <row r="751">
          <cell r="A751" t="str">
            <v>AES</v>
          </cell>
          <cell r="B751" t="str">
            <v>/Reviews/AES-Corporation-Reviews-E291.htm</v>
          </cell>
          <cell r="C751">
            <v>299</v>
          </cell>
        </row>
        <row r="752">
          <cell r="A752" t="str">
            <v>Estee-Lauder</v>
          </cell>
          <cell r="B752" t="str">
            <v>/Reviews/Estée-Lauder-Companies-Reviews-E2785.htm</v>
          </cell>
          <cell r="C752">
            <v>960</v>
          </cell>
        </row>
        <row r="753">
          <cell r="A753" t="str">
            <v>Global-Partners</v>
          </cell>
          <cell r="B753" t="str">
            <v>/Reviews/Global-Partners-Reviews-E2798.htm</v>
          </cell>
          <cell r="C753">
            <v>59</v>
          </cell>
        </row>
        <row r="754">
          <cell r="A754" t="str">
            <v>Western-Refining</v>
          </cell>
          <cell r="B754" t="str">
            <v>/Reviews/Andeavor-Reviews-E1743656.htm</v>
          </cell>
          <cell r="C754">
            <v>13</v>
          </cell>
        </row>
        <row r="755">
          <cell r="A755" t="str">
            <v>Reliance-Steel-and-Aluminum-Co</v>
          </cell>
          <cell r="B755" t="str">
            <v>/Reviews/Reliance-Steel-Reviews-E3693.htm</v>
          </cell>
          <cell r="C755">
            <v>28</v>
          </cell>
        </row>
        <row r="756">
          <cell r="A756" t="str">
            <v>UGI</v>
          </cell>
          <cell r="B756" t="str">
            <v>/Reviews/UGI-Reviews-E684.htm</v>
          </cell>
          <cell r="C756">
            <v>19</v>
          </cell>
        </row>
        <row r="757">
          <cell r="A757" t="str">
            <v>Targa-Resources-Corp</v>
          </cell>
          <cell r="B757" t="str">
            <v>/Reviews/Targa-Reviews-E42428.htm</v>
          </cell>
          <cell r="C757">
            <v>35</v>
          </cell>
        </row>
        <row r="758">
          <cell r="A758" t="str">
            <v>Hess</v>
          </cell>
          <cell r="B758" t="str">
            <v>/Reviews/Hess-Corporation-Reviews-E30.htm</v>
          </cell>
          <cell r="C758">
            <v>304</v>
          </cell>
        </row>
        <row r="759">
          <cell r="A759" t="str">
            <v>American-Financial-Group</v>
          </cell>
          <cell r="B759" t="str">
            <v>/Reviews/First-American-Reviews-E2526.htm</v>
          </cell>
          <cell r="C759">
            <v>681</v>
          </cell>
        </row>
        <row r="760">
          <cell r="A760" t="str">
            <v>Old-Republic-International</v>
          </cell>
          <cell r="B760" t="str">
            <v>/Reviews/Old-Republic-Title-Reviews-E26813.htm</v>
          </cell>
          <cell r="C760">
            <v>73</v>
          </cell>
        </row>
        <row r="761">
          <cell r="A761" t="str">
            <v>Delek-US-Holdings</v>
          </cell>
          <cell r="B761" t="str">
            <v>/Reviews/Delek-US-Reviews-E24268.htm</v>
          </cell>
          <cell r="C761">
            <v>33</v>
          </cell>
        </row>
        <row r="762">
          <cell r="A762" t="str">
            <v>Peabody-Energy</v>
          </cell>
          <cell r="B762" t="str">
            <v>/Reviews/Peabody-Reviews-E8046.htm</v>
          </cell>
          <cell r="C762">
            <v>100</v>
          </cell>
        </row>
        <row r="763">
          <cell r="A763" t="str">
            <v>Seaboard</v>
          </cell>
          <cell r="B763" t="str">
            <v>/Reviews/Seaboard-Transport-Reviews-E477833.htm</v>
          </cell>
          <cell r="C763">
            <v>31</v>
          </cell>
        </row>
        <row r="764">
          <cell r="A764" t="str">
            <v>Envision-Healthcare-Holdings</v>
          </cell>
          <cell r="B764" t="str">
            <v>/Reviews/Envision-Healthcare-Reviews-E39449.htm</v>
          </cell>
          <cell r="C764">
            <v>54</v>
          </cell>
        </row>
        <row r="765">
          <cell r="A765" t="str">
            <v>Host-Hotels-and-Resorts</v>
          </cell>
          <cell r="B765" t="str">
            <v>/Reviews/Host-Hotels-and-Resorts-Reviews-E305.htm</v>
          </cell>
          <cell r="C765">
            <v>8</v>
          </cell>
        </row>
        <row r="766">
          <cell r="A766" t="str">
            <v>Telephone-and-Data-Systems</v>
          </cell>
          <cell r="B766" t="str">
            <v>/Reviews/TDS-Reviews-E1033.htm</v>
          </cell>
          <cell r="C766">
            <v>41</v>
          </cell>
        </row>
        <row r="767">
          <cell r="A767" t="str">
            <v>Fortune-Brands-Home-and-Security</v>
          </cell>
          <cell r="B767" t="str">
            <v>/Reviews/Fortune-Brands-Home-and-Security-Reviews-E31.htm</v>
          </cell>
          <cell r="C767">
            <v>14</v>
          </cell>
        </row>
        <row r="768">
          <cell r="A768" t="str">
            <v>MDU-Resources-Group</v>
          </cell>
          <cell r="B768" t="str">
            <v>/Reviews/MDU-Resources-Reviews-E419.htm</v>
          </cell>
          <cell r="C768">
            <v>13</v>
          </cell>
        </row>
        <row r="769">
          <cell r="A769" t="str">
            <v>CF-Industries-Holdings</v>
          </cell>
          <cell r="B769" t="str">
            <v>/Reviews/CF-Industries-Reviews-E2744.htm</v>
          </cell>
          <cell r="C769">
            <v>66</v>
          </cell>
        </row>
        <row r="770">
          <cell r="A770" t="str">
            <v>Calumet-Specialty-Products-Partners</v>
          </cell>
          <cell r="B770" t="str">
            <v>/Reviews/Calumet-Specialty-Products-Reviews-E40152.htm</v>
          </cell>
          <cell r="C770">
            <v>47</v>
          </cell>
        </row>
        <row r="771">
          <cell r="A771" t="str">
            <v>Brunswick</v>
          </cell>
          <cell r="B771" t="str">
            <v>/Reviews/Brunswick-Reviews-E111.htm</v>
          </cell>
          <cell r="C771">
            <v>70</v>
          </cell>
        </row>
        <row r="772">
          <cell r="A772" t="str">
            <v>Silgan-Holdings</v>
          </cell>
          <cell r="B772" t="str">
            <v>/Reviews/Silgan-Containers-Reviews-E19393.htm</v>
          </cell>
          <cell r="C772">
            <v>93</v>
          </cell>
        </row>
        <row r="773">
          <cell r="A773" t="str">
            <v>CalAtlantic-Group</v>
          </cell>
          <cell r="B773" t="str">
            <v>/Reviews/CalAtlantic-Homes-Reviews-E1151884.htm</v>
          </cell>
          <cell r="C773">
            <v>25</v>
          </cell>
        </row>
        <row r="774">
          <cell r="A774" t="str">
            <v>Pinnacle-West-Capital</v>
          </cell>
          <cell r="B774" t="str">
            <v>/Reviews/Pinnacle-West-Reviews-E534.htm</v>
          </cell>
          <cell r="C774">
            <v>15</v>
          </cell>
        </row>
        <row r="775">
          <cell r="A775" t="str">
            <v>Moody's</v>
          </cell>
          <cell r="B775" t="str">
            <v>/Reviews/Intertek-Reviews-E15251.htm</v>
          </cell>
          <cell r="C775">
            <v>615</v>
          </cell>
        </row>
        <row r="776">
          <cell r="A776" t="str">
            <v>Sprague-Resources</v>
          </cell>
          <cell r="B776" t="str">
            <v>/Reviews/Sprague-Energy-Reviews-E40202.htm</v>
          </cell>
          <cell r="C776">
            <v>10</v>
          </cell>
        </row>
        <row r="777">
          <cell r="A777" t="str">
            <v>Darling-Ingredients</v>
          </cell>
          <cell r="B777" t="str">
            <v>/Reviews/Darling-International-Reviews-E2759.htm</v>
          </cell>
          <cell r="C777">
            <v>52</v>
          </cell>
        </row>
        <row r="778">
          <cell r="A778" t="str">
            <v>Hubbell-Incorporated</v>
          </cell>
          <cell r="B778" t="str">
            <v>/Reviews/Coldwell-Banker-Reviews-E13952.htm</v>
          </cell>
          <cell r="C778">
            <v>654</v>
          </cell>
        </row>
        <row r="779">
          <cell r="A779" t="str">
            <v>Diplomat-Pharmacy</v>
          </cell>
          <cell r="B779" t="str">
            <v>/Reviews/Diplomat-Specialty-Pharmacy-Reviews-E354674.htm</v>
          </cell>
          <cell r="C779">
            <v>87</v>
          </cell>
        </row>
        <row r="780">
          <cell r="A780" t="str">
            <v>Cooper-Standard-Holdings</v>
          </cell>
          <cell r="B780" t="str">
            <v>/Reviews/Cooper-Standard-Automotive-Reviews-E13563.htm</v>
          </cell>
          <cell r="C780">
            <v>99</v>
          </cell>
        </row>
        <row r="781">
          <cell r="A781" t="str">
            <v>Helmerich-and-Payne</v>
          </cell>
          <cell r="B781" t="str">
            <v>/Reviews/Helmerich-and-Payne-Reviews-E23254.htm</v>
          </cell>
          <cell r="C781">
            <v>94</v>
          </cell>
        </row>
        <row r="782">
          <cell r="A782" t="str">
            <v>Carter's</v>
          </cell>
          <cell r="B782" t="str">
            <v>/Reviews/Carter-s-Reviews-E6540.htm</v>
          </cell>
          <cell r="C782">
            <v>684</v>
          </cell>
        </row>
        <row r="783">
          <cell r="A783" t="str">
            <v>Carlyle-Group</v>
          </cell>
          <cell r="B783" t="str">
            <v>/Reviews/The-Carlyle-Group-Reviews-E3670.htm</v>
          </cell>
          <cell r="C783">
            <v>97</v>
          </cell>
        </row>
        <row r="784">
          <cell r="A784" t="str">
            <v>Northern-Tier-Energy</v>
          </cell>
          <cell r="B784" t="str">
            <v>/Reviews/Andeavor-Reviews-E1743656.htm</v>
          </cell>
          <cell r="C784">
            <v>13</v>
          </cell>
        </row>
        <row r="785">
          <cell r="A785" t="str">
            <v>Service-International</v>
          </cell>
          <cell r="B785" t="str">
            <v>/Reviews/Service-Corporation-International-Reviews-E594.htm</v>
          </cell>
          <cell r="C785">
            <v>547</v>
          </cell>
        </row>
        <row r="786">
          <cell r="A786" t="str">
            <v>Universal-Forest-Products</v>
          </cell>
          <cell r="B786" t="str">
            <v>/Reviews/Universal-Forest-Products-Reviews-E2368.htm</v>
          </cell>
          <cell r="C786">
            <v>72</v>
          </cell>
        </row>
        <row r="787">
          <cell r="A787" t="str">
            <v>PriceSmart</v>
          </cell>
          <cell r="B787" t="str">
            <v>/Reviews/PriceSmart-Reviews-E7189.htm</v>
          </cell>
          <cell r="C787">
            <v>20</v>
          </cell>
        </row>
        <row r="788">
          <cell r="A788" t="str">
            <v>Superior-Energy-Services</v>
          </cell>
          <cell r="B788" t="str">
            <v>/Reviews/Superior-Energy-Reviews-E1698.htm</v>
          </cell>
          <cell r="C788">
            <v>98</v>
          </cell>
        </row>
        <row r="789">
          <cell r="A789" t="str">
            <v>Hain-Celestial-Group</v>
          </cell>
          <cell r="B789" t="str">
            <v>/Reviews/Hain-Celestial-Reviews-E4604.htm</v>
          </cell>
          <cell r="C789">
            <v>100</v>
          </cell>
        </row>
        <row r="790">
          <cell r="A790" t="str">
            <v>Continental-Resources</v>
          </cell>
          <cell r="B790" t="str">
            <v>/Reviews/Continental-Resources-Oklahoma-Reviews-E40790.htm</v>
          </cell>
          <cell r="C790">
            <v>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97"/>
  <sheetViews>
    <sheetView tabSelected="1" workbookViewId="0">
      <selection activeCell="F3" sqref="F3"/>
    </sheetView>
  </sheetViews>
  <sheetFormatPr defaultRowHeight="15" x14ac:dyDescent="0.25"/>
  <cols>
    <col min="3" max="3" width="49.5703125" bestFit="1" customWidth="1"/>
  </cols>
  <sheetData>
    <row r="3" spans="3:7" x14ac:dyDescent="0.25">
      <c r="C3" t="s">
        <v>0</v>
      </c>
      <c r="D3">
        <v>4422</v>
      </c>
      <c r="E3" t="e">
        <f>VLOOKUP(C3,[1]completedurls!$A:$C,3,FALSE)</f>
        <v>#N/A</v>
      </c>
    </row>
    <row r="4" spans="3:7" x14ac:dyDescent="0.25">
      <c r="C4" t="s">
        <v>1</v>
      </c>
      <c r="D4">
        <v>797</v>
      </c>
      <c r="E4">
        <f>VLOOKUP(C4,[1]completedurls!$A:$C,3,FALSE)</f>
        <v>826</v>
      </c>
      <c r="F4">
        <f>IF((E4-D4)&gt;100,1,0)</f>
        <v>0</v>
      </c>
    </row>
    <row r="5" spans="3:7" x14ac:dyDescent="0.25">
      <c r="C5" t="s">
        <v>2</v>
      </c>
      <c r="D5">
        <v>794</v>
      </c>
      <c r="E5">
        <f>VLOOKUP(C5,[1]completedurls!$A:$C,3,FALSE)</f>
        <v>893</v>
      </c>
      <c r="F5">
        <f t="shared" ref="F5:F68" si="0">IF((E5-D5)&gt;100,1,0)</f>
        <v>0</v>
      </c>
    </row>
    <row r="6" spans="3:7" x14ac:dyDescent="0.25">
      <c r="C6" t="s">
        <v>3</v>
      </c>
      <c r="D6">
        <v>792</v>
      </c>
      <c r="E6">
        <f>VLOOKUP(C6,[1]completedurls!$A:$C,3,FALSE)</f>
        <v>838</v>
      </c>
      <c r="F6">
        <f t="shared" si="0"/>
        <v>0</v>
      </c>
    </row>
    <row r="7" spans="3:7" x14ac:dyDescent="0.25">
      <c r="C7" t="s">
        <v>4</v>
      </c>
      <c r="D7">
        <v>792</v>
      </c>
      <c r="E7">
        <f>VLOOKUP(C7,[1]completedurls!$A:$C,3,FALSE)</f>
        <v>813</v>
      </c>
      <c r="F7">
        <f t="shared" si="0"/>
        <v>0</v>
      </c>
    </row>
    <row r="8" spans="3:7" x14ac:dyDescent="0.25">
      <c r="C8" t="s">
        <v>5</v>
      </c>
      <c r="D8">
        <v>790</v>
      </c>
      <c r="E8">
        <f>VLOOKUP(C8,[1]completedurls!$A:$C,3,FALSE)</f>
        <v>831</v>
      </c>
      <c r="F8">
        <f t="shared" si="0"/>
        <v>0</v>
      </c>
    </row>
    <row r="9" spans="3:7" x14ac:dyDescent="0.25">
      <c r="C9" t="s">
        <v>6</v>
      </c>
      <c r="D9">
        <v>781</v>
      </c>
      <c r="E9">
        <f>VLOOKUP(C9,[1]completedurls!$A:$C,3,FALSE)</f>
        <v>2350</v>
      </c>
      <c r="F9">
        <f t="shared" si="0"/>
        <v>1</v>
      </c>
      <c r="G9" t="str">
        <f>IF(F9=1,(VLOOKUP(C9,[1]completedurls!$A:$C,2,FALSE)),0)</f>
        <v>/Reviews/Union-Pacific-Reviews-E691.htm</v>
      </c>
    </row>
    <row r="10" spans="3:7" x14ac:dyDescent="0.25">
      <c r="C10" t="s">
        <v>7</v>
      </c>
      <c r="D10">
        <v>780</v>
      </c>
      <c r="E10">
        <f>VLOOKUP(C10,[1]completedurls!$A:$C,3,FALSE)</f>
        <v>784</v>
      </c>
      <c r="F10">
        <f t="shared" si="0"/>
        <v>0</v>
      </c>
    </row>
    <row r="11" spans="3:7" x14ac:dyDescent="0.25">
      <c r="C11" t="s">
        <v>8</v>
      </c>
      <c r="D11">
        <v>770</v>
      </c>
      <c r="E11">
        <f>VLOOKUP(C11,[1]completedurls!$A:$C,3,FALSE)</f>
        <v>795</v>
      </c>
      <c r="F11">
        <f t="shared" si="0"/>
        <v>0</v>
      </c>
    </row>
    <row r="12" spans="3:7" x14ac:dyDescent="0.25">
      <c r="C12" t="s">
        <v>9</v>
      </c>
      <c r="D12">
        <v>764</v>
      </c>
      <c r="E12">
        <f>VLOOKUP(C12,[1]completedurls!$A:$C,3,FALSE)</f>
        <v>786</v>
      </c>
      <c r="F12">
        <f t="shared" si="0"/>
        <v>0</v>
      </c>
    </row>
    <row r="13" spans="3:7" x14ac:dyDescent="0.25">
      <c r="C13" t="s">
        <v>10</v>
      </c>
      <c r="D13">
        <v>761</v>
      </c>
      <c r="E13">
        <f>VLOOKUP(C13,[1]completedurls!$A:$C,3,FALSE)</f>
        <v>876</v>
      </c>
      <c r="F13">
        <f t="shared" si="0"/>
        <v>1</v>
      </c>
      <c r="G13" t="str">
        <f>IF(F13=1,(VLOOKUP(C13,[1]completedurls!$A:$C,2,FALSE)),0)</f>
        <v>/Reviews/Zimmer-Biomet-Reviews-E1017414.htm</v>
      </c>
    </row>
    <row r="14" spans="3:7" x14ac:dyDescent="0.25">
      <c r="C14" t="s">
        <v>11</v>
      </c>
      <c r="D14">
        <v>753</v>
      </c>
      <c r="E14">
        <f>VLOOKUP(C14,[1]completedurls!$A:$C,3,FALSE)</f>
        <v>803</v>
      </c>
      <c r="F14">
        <f t="shared" si="0"/>
        <v>0</v>
      </c>
    </row>
    <row r="15" spans="3:7" x14ac:dyDescent="0.25">
      <c r="C15" t="s">
        <v>12</v>
      </c>
      <c r="D15">
        <v>745</v>
      </c>
      <c r="E15">
        <f>VLOOKUP(C15,[1]completedurls!$A:$C,3,FALSE)</f>
        <v>787</v>
      </c>
      <c r="F15">
        <f t="shared" si="0"/>
        <v>0</v>
      </c>
    </row>
    <row r="16" spans="3:7" x14ac:dyDescent="0.25">
      <c r="C16" t="s">
        <v>13</v>
      </c>
      <c r="D16">
        <v>740</v>
      </c>
      <c r="E16">
        <f>VLOOKUP(C16,[1]completedurls!$A:$C,3,FALSE)</f>
        <v>742</v>
      </c>
      <c r="F16">
        <f t="shared" si="0"/>
        <v>0</v>
      </c>
    </row>
    <row r="17" spans="3:7" x14ac:dyDescent="0.25">
      <c r="C17" t="s">
        <v>14</v>
      </c>
      <c r="D17">
        <v>706</v>
      </c>
      <c r="E17">
        <f>VLOOKUP(C17,[1]completedurls!$A:$C,3,FALSE)</f>
        <v>755</v>
      </c>
      <c r="F17">
        <f t="shared" si="0"/>
        <v>0</v>
      </c>
    </row>
    <row r="18" spans="3:7" x14ac:dyDescent="0.25">
      <c r="C18" t="s">
        <v>15</v>
      </c>
      <c r="D18">
        <v>699</v>
      </c>
      <c r="E18">
        <f>VLOOKUP(C18,[1]completedurls!$A:$C,3,FALSE)</f>
        <v>750</v>
      </c>
      <c r="F18">
        <f t="shared" si="0"/>
        <v>0</v>
      </c>
    </row>
    <row r="19" spans="3:7" x14ac:dyDescent="0.25">
      <c r="C19" t="s">
        <v>16</v>
      </c>
      <c r="D19">
        <v>694</v>
      </c>
      <c r="E19">
        <f>VLOOKUP(C19,[1]completedurls!$A:$C,3,FALSE)</f>
        <v>714</v>
      </c>
      <c r="F19">
        <f t="shared" si="0"/>
        <v>0</v>
      </c>
    </row>
    <row r="20" spans="3:7" x14ac:dyDescent="0.25">
      <c r="C20" t="s">
        <v>17</v>
      </c>
      <c r="D20">
        <v>691</v>
      </c>
      <c r="E20">
        <f>VLOOKUP(C20,[1]completedurls!$A:$C,3,FALSE)</f>
        <v>738</v>
      </c>
      <c r="F20">
        <f t="shared" si="0"/>
        <v>0</v>
      </c>
    </row>
    <row r="21" spans="3:7" x14ac:dyDescent="0.25">
      <c r="C21" t="s">
        <v>18</v>
      </c>
      <c r="D21">
        <v>689</v>
      </c>
      <c r="E21">
        <f>VLOOKUP(C21,[1]completedurls!$A:$C,3,FALSE)</f>
        <v>699</v>
      </c>
      <c r="F21">
        <f t="shared" si="0"/>
        <v>0</v>
      </c>
    </row>
    <row r="22" spans="3:7" x14ac:dyDescent="0.25">
      <c r="C22" t="s">
        <v>19</v>
      </c>
      <c r="D22">
        <v>687</v>
      </c>
      <c r="E22">
        <f>VLOOKUP(C22,[1]completedurls!$A:$C,3,FALSE)</f>
        <v>698</v>
      </c>
      <c r="F22">
        <f t="shared" si="0"/>
        <v>0</v>
      </c>
    </row>
    <row r="23" spans="3:7" x14ac:dyDescent="0.25">
      <c r="C23" t="s">
        <v>20</v>
      </c>
      <c r="D23">
        <v>686</v>
      </c>
      <c r="E23">
        <f>VLOOKUP(C23,[1]completedurls!$A:$C,3,FALSE)</f>
        <v>1800</v>
      </c>
      <c r="F23">
        <f t="shared" si="0"/>
        <v>1</v>
      </c>
      <c r="G23" t="str">
        <f>IF(F23=1,(VLOOKUP(C23,[1]completedurls!$A:$C,2,FALSE)),0)</f>
        <v>/Reviews/Advance-Auto-Parts-Reviews-E8708.htm</v>
      </c>
    </row>
    <row r="24" spans="3:7" x14ac:dyDescent="0.25">
      <c r="C24" t="s">
        <v>21</v>
      </c>
      <c r="D24">
        <v>682</v>
      </c>
      <c r="E24">
        <f>VLOOKUP(C24,[1]completedurls!$A:$C,3,FALSE)</f>
        <v>758</v>
      </c>
      <c r="F24">
        <f t="shared" si="0"/>
        <v>0</v>
      </c>
    </row>
    <row r="25" spans="3:7" x14ac:dyDescent="0.25">
      <c r="C25" t="s">
        <v>22</v>
      </c>
      <c r="D25">
        <v>681</v>
      </c>
      <c r="E25">
        <f>VLOOKUP(C25,[1]completedurls!$A:$C,3,FALSE)</f>
        <v>2850</v>
      </c>
      <c r="F25">
        <f t="shared" si="0"/>
        <v>1</v>
      </c>
      <c r="G25" t="str">
        <f>IF(F25=1,(VLOOKUP(C25,[1]completedurls!$A:$C,2,FALSE)),0)</f>
        <v>/Reviews/PPG-Reviews-E508.htm</v>
      </c>
    </row>
    <row r="26" spans="3:7" x14ac:dyDescent="0.25">
      <c r="C26" t="s">
        <v>23</v>
      </c>
      <c r="D26">
        <v>673</v>
      </c>
      <c r="E26">
        <f>VLOOKUP(C26,[1]completedurls!$A:$C,3,FALSE)</f>
        <v>736</v>
      </c>
      <c r="F26">
        <f t="shared" si="0"/>
        <v>0</v>
      </c>
    </row>
    <row r="27" spans="3:7" x14ac:dyDescent="0.25">
      <c r="C27" t="s">
        <v>24</v>
      </c>
      <c r="D27">
        <v>669</v>
      </c>
      <c r="E27">
        <f>VLOOKUP(C27,[1]completedurls!$A:$C,3,FALSE)</f>
        <v>703</v>
      </c>
      <c r="F27">
        <f t="shared" si="0"/>
        <v>0</v>
      </c>
    </row>
    <row r="28" spans="3:7" x14ac:dyDescent="0.25">
      <c r="C28" t="s">
        <v>25</v>
      </c>
      <c r="D28">
        <v>665</v>
      </c>
      <c r="E28">
        <f>VLOOKUP(C28,[1]completedurls!$A:$C,3,FALSE)</f>
        <v>728</v>
      </c>
      <c r="F28">
        <f t="shared" si="0"/>
        <v>0</v>
      </c>
    </row>
    <row r="29" spans="3:7" x14ac:dyDescent="0.25">
      <c r="C29" t="s">
        <v>26</v>
      </c>
      <c r="D29">
        <v>664</v>
      </c>
      <c r="E29">
        <f>VLOOKUP(C29,[1]completedurls!$A:$C,3,FALSE)</f>
        <v>706</v>
      </c>
      <c r="F29">
        <f t="shared" si="0"/>
        <v>0</v>
      </c>
    </row>
    <row r="30" spans="3:7" x14ac:dyDescent="0.25">
      <c r="C30" t="s">
        <v>27</v>
      </c>
      <c r="D30">
        <v>662</v>
      </c>
      <c r="E30">
        <f>VLOOKUP(C30,[1]completedurls!$A:$C,3,FALSE)</f>
        <v>928</v>
      </c>
      <c r="F30">
        <f t="shared" si="0"/>
        <v>1</v>
      </c>
      <c r="G30" t="str">
        <f>IF(F30=1,(VLOOKUP(C30,[1]completedurls!$A:$C,2,FALSE)),0)</f>
        <v>/Reviews/Ingram-Micro-Reviews-E5794.htm</v>
      </c>
    </row>
    <row r="31" spans="3:7" x14ac:dyDescent="0.25">
      <c r="C31" t="s">
        <v>28</v>
      </c>
      <c r="D31">
        <v>660</v>
      </c>
      <c r="E31">
        <f>VLOOKUP(C31,[1]completedurls!$A:$C,3,FALSE)</f>
        <v>689</v>
      </c>
      <c r="F31">
        <f t="shared" si="0"/>
        <v>0</v>
      </c>
    </row>
    <row r="32" spans="3:7" x14ac:dyDescent="0.25">
      <c r="C32" t="s">
        <v>29</v>
      </c>
      <c r="D32">
        <v>659</v>
      </c>
      <c r="E32">
        <f>VLOOKUP(C32,[1]completedurls!$A:$C,3,FALSE)</f>
        <v>743</v>
      </c>
      <c r="F32">
        <f t="shared" si="0"/>
        <v>0</v>
      </c>
    </row>
    <row r="33" spans="3:7" x14ac:dyDescent="0.25">
      <c r="C33" t="s">
        <v>30</v>
      </c>
      <c r="D33">
        <v>656</v>
      </c>
      <c r="E33">
        <f>VLOOKUP(C33,[1]completedurls!$A:$C,3,FALSE)</f>
        <v>773</v>
      </c>
      <c r="F33">
        <f t="shared" si="0"/>
        <v>1</v>
      </c>
      <c r="G33" t="str">
        <f>IF(F33=1,(VLOOKUP(C33,[1]completedurls!$A:$C,2,FALSE)),0)</f>
        <v>/Reviews/AbbVie-Reviews-E649837.htm</v>
      </c>
    </row>
    <row r="34" spans="3:7" x14ac:dyDescent="0.25">
      <c r="C34" t="s">
        <v>31</v>
      </c>
      <c r="D34">
        <v>656</v>
      </c>
      <c r="E34">
        <f>VLOOKUP(C34,[1]completedurls!$A:$C,3,FALSE)</f>
        <v>5650</v>
      </c>
      <c r="F34">
        <f t="shared" si="0"/>
        <v>1</v>
      </c>
      <c r="G34" t="str">
        <f>IF(F34=1,(VLOOKUP(C34,[1]completedurls!$A:$C,2,FALSE)),0)</f>
        <v>/Reviews/Community-Health-Systems-Reviews-E1548.htm</v>
      </c>
    </row>
    <row r="35" spans="3:7" x14ac:dyDescent="0.25">
      <c r="C35" t="s">
        <v>32</v>
      </c>
      <c r="D35">
        <v>646</v>
      </c>
      <c r="E35">
        <f>VLOOKUP(C35,[1]completedurls!$A:$C,3,FALSE)</f>
        <v>690</v>
      </c>
      <c r="F35">
        <f t="shared" si="0"/>
        <v>0</v>
      </c>
    </row>
    <row r="36" spans="3:7" x14ac:dyDescent="0.25">
      <c r="C36" t="s">
        <v>33</v>
      </c>
      <c r="D36">
        <v>641</v>
      </c>
      <c r="E36">
        <f>VLOOKUP(C36,[1]completedurls!$A:$C,3,FALSE)</f>
        <v>681</v>
      </c>
      <c r="F36">
        <f t="shared" si="0"/>
        <v>0</v>
      </c>
    </row>
    <row r="37" spans="3:7" x14ac:dyDescent="0.25">
      <c r="C37" t="s">
        <v>34</v>
      </c>
      <c r="D37">
        <v>635</v>
      </c>
      <c r="E37">
        <f>VLOOKUP(C37,[1]completedurls!$A:$C,3,FALSE)</f>
        <v>679</v>
      </c>
      <c r="F37">
        <f t="shared" si="0"/>
        <v>0</v>
      </c>
    </row>
    <row r="38" spans="3:7" x14ac:dyDescent="0.25">
      <c r="C38" t="s">
        <v>35</v>
      </c>
      <c r="D38">
        <v>628</v>
      </c>
      <c r="E38">
        <f>VLOOKUP(C38,[1]completedurls!$A:$C,3,FALSE)</f>
        <v>662</v>
      </c>
      <c r="F38">
        <f t="shared" si="0"/>
        <v>0</v>
      </c>
    </row>
    <row r="39" spans="3:7" x14ac:dyDescent="0.25">
      <c r="C39" t="s">
        <v>36</v>
      </c>
      <c r="D39">
        <v>620</v>
      </c>
      <c r="E39">
        <f>VLOOKUP(C39,[1]completedurls!$A:$C,3,FALSE)</f>
        <v>635</v>
      </c>
      <c r="F39">
        <f t="shared" si="0"/>
        <v>0</v>
      </c>
    </row>
    <row r="40" spans="3:7" x14ac:dyDescent="0.25">
      <c r="C40" t="s">
        <v>37</v>
      </c>
      <c r="D40">
        <v>618</v>
      </c>
      <c r="E40">
        <f>VLOOKUP(C40,[1]completedurls!$A:$C,3,FALSE)</f>
        <v>637</v>
      </c>
      <c r="F40">
        <f t="shared" si="0"/>
        <v>0</v>
      </c>
    </row>
    <row r="41" spans="3:7" x14ac:dyDescent="0.25">
      <c r="C41" t="s">
        <v>38</v>
      </c>
      <c r="D41">
        <v>614</v>
      </c>
      <c r="E41">
        <f>VLOOKUP(C41,[1]completedurls!$A:$C,3,FALSE)</f>
        <v>844</v>
      </c>
      <c r="F41">
        <f t="shared" si="0"/>
        <v>1</v>
      </c>
      <c r="G41" t="str">
        <f>IF(F41=1,(VLOOKUP(C41,[1]completedurls!$A:$C,2,FALSE)),0)</f>
        <v>/Reviews/Viacom-Reviews-E40260.htm</v>
      </c>
    </row>
    <row r="42" spans="3:7" x14ac:dyDescent="0.25">
      <c r="C42" t="s">
        <v>39</v>
      </c>
      <c r="D42">
        <v>610</v>
      </c>
      <c r="E42">
        <f>VLOOKUP(C42,[1]completedurls!$A:$C,3,FALSE)</f>
        <v>1650</v>
      </c>
      <c r="F42">
        <f t="shared" si="0"/>
        <v>1</v>
      </c>
      <c r="G42" t="str">
        <f>IF(F42=1,(VLOOKUP(C42,[1]completedurls!$A:$C,2,FALSE)),0)</f>
        <v>/Reviews/SUPERVALU-Reviews-E632.htm</v>
      </c>
    </row>
    <row r="43" spans="3:7" x14ac:dyDescent="0.25">
      <c r="C43" t="s">
        <v>40</v>
      </c>
      <c r="D43">
        <v>608</v>
      </c>
      <c r="E43">
        <f>VLOOKUP(C43,[1]completedurls!$A:$C,3,FALSE)</f>
        <v>644</v>
      </c>
      <c r="F43">
        <f t="shared" si="0"/>
        <v>0</v>
      </c>
    </row>
    <row r="44" spans="3:7" x14ac:dyDescent="0.25">
      <c r="C44" t="s">
        <v>41</v>
      </c>
      <c r="D44">
        <v>604</v>
      </c>
      <c r="E44">
        <f>VLOOKUP(C44,[1]completedurls!$A:$C,3,FALSE)</f>
        <v>2150</v>
      </c>
      <c r="F44">
        <f t="shared" si="0"/>
        <v>1</v>
      </c>
      <c r="G44" t="str">
        <f>IF(F44=1,(VLOOKUP(C44,[1]completedurls!$A:$C,2,FALSE)),0)</f>
        <v>/Reviews/Altria-Reviews-E528.htm</v>
      </c>
    </row>
    <row r="45" spans="3:7" x14ac:dyDescent="0.25">
      <c r="C45" t="s">
        <v>42</v>
      </c>
      <c r="D45">
        <v>594</v>
      </c>
      <c r="E45">
        <f>VLOOKUP(C45,[1]completedurls!$A:$C,3,FALSE)</f>
        <v>612</v>
      </c>
      <c r="F45">
        <f t="shared" si="0"/>
        <v>0</v>
      </c>
    </row>
    <row r="46" spans="3:7" x14ac:dyDescent="0.25">
      <c r="C46" t="s">
        <v>43</v>
      </c>
      <c r="D46">
        <v>593</v>
      </c>
      <c r="E46">
        <f>VLOOKUP(C46,[1]completedurls!$A:$C,3,FALSE)</f>
        <v>608</v>
      </c>
      <c r="F46">
        <f t="shared" si="0"/>
        <v>0</v>
      </c>
    </row>
    <row r="47" spans="3:7" x14ac:dyDescent="0.25">
      <c r="C47" t="s">
        <v>44</v>
      </c>
      <c r="D47">
        <v>592</v>
      </c>
      <c r="E47">
        <f>VLOOKUP(C47,[1]completedurls!$A:$C,3,FALSE)</f>
        <v>1850</v>
      </c>
      <c r="F47">
        <f t="shared" si="0"/>
        <v>1</v>
      </c>
      <c r="G47" t="str">
        <f>IF(F47=1,(VLOOKUP(C47,[1]completedurls!$A:$C,2,FALSE)),0)</f>
        <v>/Reviews/International-Paper-Reviews-E356.htm</v>
      </c>
    </row>
    <row r="48" spans="3:7" x14ac:dyDescent="0.25">
      <c r="C48" t="s">
        <v>45</v>
      </c>
      <c r="D48">
        <v>589</v>
      </c>
      <c r="E48">
        <f>VLOOKUP(C48,[1]completedurls!$A:$C,3,FALSE)</f>
        <v>661</v>
      </c>
      <c r="F48">
        <f t="shared" si="0"/>
        <v>0</v>
      </c>
    </row>
    <row r="49" spans="3:7" x14ac:dyDescent="0.25">
      <c r="C49" t="s">
        <v>46</v>
      </c>
      <c r="D49">
        <v>587</v>
      </c>
      <c r="E49">
        <f>VLOOKUP(C49,[1]completedurls!$A:$C,3,FALSE)</f>
        <v>642</v>
      </c>
      <c r="F49">
        <f t="shared" si="0"/>
        <v>0</v>
      </c>
    </row>
    <row r="50" spans="3:7" x14ac:dyDescent="0.25">
      <c r="C50" t="s">
        <v>47</v>
      </c>
      <c r="D50">
        <v>586</v>
      </c>
      <c r="E50">
        <f>VLOOKUP(C50,[1]completedurls!$A:$C,3,FALSE)</f>
        <v>593</v>
      </c>
      <c r="F50">
        <f t="shared" si="0"/>
        <v>0</v>
      </c>
    </row>
    <row r="51" spans="3:7" x14ac:dyDescent="0.25">
      <c r="C51" t="s">
        <v>48</v>
      </c>
      <c r="D51">
        <v>580</v>
      </c>
      <c r="E51">
        <f>VLOOKUP(C51,[1]completedurls!$A:$C,3,FALSE)</f>
        <v>585</v>
      </c>
      <c r="F51">
        <f t="shared" si="0"/>
        <v>0</v>
      </c>
    </row>
    <row r="52" spans="3:7" x14ac:dyDescent="0.25">
      <c r="C52" t="s">
        <v>49</v>
      </c>
      <c r="D52">
        <v>576</v>
      </c>
      <c r="E52">
        <f>VLOOKUP(C52,[1]completedurls!$A:$C,3,FALSE)</f>
        <v>640</v>
      </c>
      <c r="F52">
        <f t="shared" si="0"/>
        <v>0</v>
      </c>
    </row>
    <row r="53" spans="3:7" x14ac:dyDescent="0.25">
      <c r="C53" t="s">
        <v>50</v>
      </c>
      <c r="D53">
        <v>574</v>
      </c>
      <c r="E53">
        <f>VLOOKUP(C53,[1]completedurls!$A:$C,3,FALSE)</f>
        <v>620</v>
      </c>
      <c r="F53">
        <f t="shared" si="0"/>
        <v>0</v>
      </c>
    </row>
    <row r="54" spans="3:7" x14ac:dyDescent="0.25">
      <c r="C54" t="s">
        <v>51</v>
      </c>
      <c r="D54">
        <v>574</v>
      </c>
      <c r="E54">
        <f>VLOOKUP(C54,[1]completedurls!$A:$C,3,FALSE)</f>
        <v>600</v>
      </c>
      <c r="F54">
        <f t="shared" si="0"/>
        <v>0</v>
      </c>
    </row>
    <row r="55" spans="3:7" x14ac:dyDescent="0.25">
      <c r="C55" t="s">
        <v>52</v>
      </c>
      <c r="D55">
        <v>565</v>
      </c>
      <c r="E55">
        <f>VLOOKUP(C55,[1]completedurls!$A:$C,3,FALSE)</f>
        <v>570</v>
      </c>
      <c r="F55">
        <f t="shared" si="0"/>
        <v>0</v>
      </c>
    </row>
    <row r="56" spans="3:7" x14ac:dyDescent="0.25">
      <c r="C56" t="s">
        <v>53</v>
      </c>
      <c r="D56">
        <v>563</v>
      </c>
      <c r="E56">
        <f>VLOOKUP(C56,[1]completedurls!$A:$C,3,FALSE)</f>
        <v>589</v>
      </c>
      <c r="F56">
        <f t="shared" si="0"/>
        <v>0</v>
      </c>
    </row>
    <row r="57" spans="3:7" x14ac:dyDescent="0.25">
      <c r="C57" t="s">
        <v>54</v>
      </c>
      <c r="D57">
        <v>560</v>
      </c>
      <c r="E57">
        <f>VLOOKUP(C57,[1]completedurls!$A:$C,3,FALSE)</f>
        <v>632</v>
      </c>
      <c r="F57">
        <f t="shared" si="0"/>
        <v>0</v>
      </c>
    </row>
    <row r="58" spans="3:7" x14ac:dyDescent="0.25">
      <c r="C58" t="s">
        <v>55</v>
      </c>
      <c r="D58">
        <v>560</v>
      </c>
      <c r="E58">
        <f>VLOOKUP(C58,[1]completedurls!$A:$C,3,FALSE)</f>
        <v>846</v>
      </c>
      <c r="F58">
        <f t="shared" si="0"/>
        <v>1</v>
      </c>
      <c r="G58" t="str">
        <f>IF(F58=1,(VLOOKUP(C58,[1]completedurls!$A:$C,2,FALSE)),0)</f>
        <v>/Reviews/Tiffany-and-Co-Reviews-E663.htm</v>
      </c>
    </row>
    <row r="59" spans="3:7" x14ac:dyDescent="0.25">
      <c r="C59" t="s">
        <v>56</v>
      </c>
      <c r="D59">
        <v>559</v>
      </c>
      <c r="E59">
        <f>VLOOKUP(C59,[1]completedurls!$A:$C,3,FALSE)</f>
        <v>612</v>
      </c>
      <c r="F59">
        <f t="shared" si="0"/>
        <v>0</v>
      </c>
    </row>
    <row r="60" spans="3:7" x14ac:dyDescent="0.25">
      <c r="C60" t="s">
        <v>57</v>
      </c>
      <c r="D60">
        <v>551</v>
      </c>
      <c r="E60">
        <f>VLOOKUP(C60,[1]completedurls!$A:$C,3,FALSE)</f>
        <v>6050</v>
      </c>
      <c r="F60">
        <f t="shared" si="0"/>
        <v>1</v>
      </c>
      <c r="G60" t="str">
        <f>IF(F60=1,(VLOOKUP(C60,[1]completedurls!$A:$C,2,FALSE)),0)</f>
        <v>/Reviews/Alcoa-Reviews-E29.htm</v>
      </c>
    </row>
    <row r="61" spans="3:7" x14ac:dyDescent="0.25">
      <c r="C61" t="s">
        <v>58</v>
      </c>
      <c r="D61">
        <v>550</v>
      </c>
      <c r="E61">
        <f>VLOOKUP(C61,[1]completedurls!$A:$C,3,FALSE)</f>
        <v>568</v>
      </c>
      <c r="F61">
        <f t="shared" si="0"/>
        <v>0</v>
      </c>
    </row>
    <row r="62" spans="3:7" x14ac:dyDescent="0.25">
      <c r="C62" t="s">
        <v>59</v>
      </c>
      <c r="D62">
        <v>540</v>
      </c>
      <c r="E62">
        <f>VLOOKUP(C62,[1]completedurls!$A:$C,3,FALSE)</f>
        <v>602</v>
      </c>
      <c r="F62">
        <f t="shared" si="0"/>
        <v>0</v>
      </c>
    </row>
    <row r="63" spans="3:7" x14ac:dyDescent="0.25">
      <c r="C63" t="s">
        <v>60</v>
      </c>
      <c r="D63">
        <v>535</v>
      </c>
      <c r="E63">
        <f>VLOOKUP(C63,[1]completedurls!$A:$C,3,FALSE)</f>
        <v>584</v>
      </c>
      <c r="F63">
        <f t="shared" si="0"/>
        <v>0</v>
      </c>
    </row>
    <row r="64" spans="3:7" x14ac:dyDescent="0.25">
      <c r="C64" t="s">
        <v>61</v>
      </c>
      <c r="D64">
        <v>530</v>
      </c>
      <c r="E64">
        <f>VLOOKUP(C64,[1]completedurls!$A:$C,3,FALSE)</f>
        <v>535</v>
      </c>
      <c r="F64">
        <f t="shared" si="0"/>
        <v>0</v>
      </c>
    </row>
    <row r="65" spans="3:7" x14ac:dyDescent="0.25">
      <c r="C65" t="s">
        <v>62</v>
      </c>
      <c r="D65">
        <v>530</v>
      </c>
      <c r="E65">
        <f>VLOOKUP(C65,[1]completedurls!$A:$C,3,FALSE)</f>
        <v>532</v>
      </c>
      <c r="F65">
        <f t="shared" si="0"/>
        <v>0</v>
      </c>
    </row>
    <row r="66" spans="3:7" x14ac:dyDescent="0.25">
      <c r="C66" t="s">
        <v>63</v>
      </c>
      <c r="D66">
        <v>528</v>
      </c>
      <c r="E66">
        <f>VLOOKUP(C66,[1]completedurls!$A:$C,3,FALSE)</f>
        <v>586</v>
      </c>
      <c r="F66">
        <f t="shared" si="0"/>
        <v>0</v>
      </c>
    </row>
    <row r="67" spans="3:7" x14ac:dyDescent="0.25">
      <c r="C67" t="s">
        <v>64</v>
      </c>
      <c r="D67">
        <v>527</v>
      </c>
      <c r="E67">
        <f>VLOOKUP(C67,[1]completedurls!$A:$C,3,FALSE)</f>
        <v>837</v>
      </c>
      <c r="F67">
        <f t="shared" si="0"/>
        <v>1</v>
      </c>
      <c r="G67" t="str">
        <f>IF(F67=1,(VLOOKUP(C67,[1]completedurls!$A:$C,2,FALSE)),0)</f>
        <v>/Reviews/Ryder-System-Reviews-E575.htm</v>
      </c>
    </row>
    <row r="68" spans="3:7" x14ac:dyDescent="0.25">
      <c r="C68" t="s">
        <v>65</v>
      </c>
      <c r="D68">
        <v>527</v>
      </c>
      <c r="E68">
        <f>VLOOKUP(C68,[1]completedurls!$A:$C,3,FALSE)</f>
        <v>597</v>
      </c>
      <c r="F68">
        <f t="shared" si="0"/>
        <v>0</v>
      </c>
    </row>
    <row r="69" spans="3:7" x14ac:dyDescent="0.25">
      <c r="C69" t="s">
        <v>66</v>
      </c>
      <c r="D69">
        <v>527</v>
      </c>
      <c r="E69">
        <f>VLOOKUP(C69,[1]completedurls!$A:$C,3,FALSE)</f>
        <v>537</v>
      </c>
      <c r="F69">
        <f t="shared" ref="F69:F132" si="1">IF((E69-D69)&gt;100,1,0)</f>
        <v>0</v>
      </c>
    </row>
    <row r="70" spans="3:7" x14ac:dyDescent="0.25">
      <c r="C70" t="s">
        <v>67</v>
      </c>
      <c r="D70">
        <v>525</v>
      </c>
      <c r="E70">
        <f>VLOOKUP(C70,[1]completedurls!$A:$C,3,FALSE)</f>
        <v>4550</v>
      </c>
      <c r="F70">
        <f t="shared" si="1"/>
        <v>1</v>
      </c>
      <c r="G70" t="str">
        <f>IF(F70=1,(VLOOKUP(C70,[1]completedurls!$A:$C,2,FALSE)),0)</f>
        <v>/Reviews/Duke-Energy-Reviews-E211.htm</v>
      </c>
    </row>
    <row r="71" spans="3:7" x14ac:dyDescent="0.25">
      <c r="C71" t="s">
        <v>68</v>
      </c>
      <c r="D71">
        <v>523</v>
      </c>
      <c r="E71">
        <f>VLOOKUP(C71,[1]completedurls!$A:$C,3,FALSE)</f>
        <v>575</v>
      </c>
      <c r="F71">
        <f t="shared" si="1"/>
        <v>0</v>
      </c>
    </row>
    <row r="72" spans="3:7" x14ac:dyDescent="0.25">
      <c r="C72" t="s">
        <v>69</v>
      </c>
      <c r="D72">
        <v>512</v>
      </c>
      <c r="E72">
        <f>VLOOKUP(C72,[1]completedurls!$A:$C,3,FALSE)</f>
        <v>1950</v>
      </c>
      <c r="F72">
        <f t="shared" si="1"/>
        <v>1</v>
      </c>
      <c r="G72" t="str">
        <f>IF(F72=1,(VLOOKUP(C72,[1]completedurls!$A:$C,2,FALSE)),0)</f>
        <v>/Reviews/Jabil-Reviews-E2330.htm</v>
      </c>
    </row>
    <row r="73" spans="3:7" x14ac:dyDescent="0.25">
      <c r="C73" t="s">
        <v>70</v>
      </c>
      <c r="D73">
        <v>497</v>
      </c>
      <c r="E73">
        <f>VLOOKUP(C73,[1]completedurls!$A:$C,3,FALSE)</f>
        <v>545</v>
      </c>
      <c r="F73">
        <f t="shared" si="1"/>
        <v>0</v>
      </c>
    </row>
    <row r="74" spans="3:7" x14ac:dyDescent="0.25">
      <c r="C74" t="s">
        <v>71</v>
      </c>
      <c r="D74">
        <v>496</v>
      </c>
      <c r="E74">
        <f>VLOOKUP(C74,[1]completedurls!$A:$C,3,FALSE)</f>
        <v>517</v>
      </c>
      <c r="F74">
        <f t="shared" si="1"/>
        <v>0</v>
      </c>
    </row>
    <row r="75" spans="3:7" x14ac:dyDescent="0.25">
      <c r="C75" t="s">
        <v>72</v>
      </c>
      <c r="D75">
        <v>494</v>
      </c>
      <c r="E75">
        <f>VLOOKUP(C75,[1]completedurls!$A:$C,3,FALSE)</f>
        <v>574</v>
      </c>
      <c r="F75">
        <f t="shared" si="1"/>
        <v>0</v>
      </c>
    </row>
    <row r="76" spans="3:7" x14ac:dyDescent="0.25">
      <c r="C76" t="s">
        <v>73</v>
      </c>
      <c r="D76">
        <v>483</v>
      </c>
      <c r="E76">
        <f>VLOOKUP(C76,[1]completedurls!$A:$C,3,FALSE)</f>
        <v>520</v>
      </c>
      <c r="F76">
        <f t="shared" si="1"/>
        <v>0</v>
      </c>
    </row>
    <row r="77" spans="3:7" x14ac:dyDescent="0.25">
      <c r="C77" t="s">
        <v>74</v>
      </c>
      <c r="D77">
        <v>482</v>
      </c>
      <c r="E77">
        <f>VLOOKUP(C77,[1]completedurls!$A:$C,3,FALSE)</f>
        <v>1100</v>
      </c>
      <c r="F77">
        <f t="shared" si="1"/>
        <v>1</v>
      </c>
      <c r="G77" t="str">
        <f>IF(F77=1,(VLOOKUP(C77,[1]completedurls!$A:$C,2,FALSE)),0)</f>
        <v>/Reviews/Republic-Services-Reviews-E8328.htm</v>
      </c>
    </row>
    <row r="78" spans="3:7" x14ac:dyDescent="0.25">
      <c r="C78" t="s">
        <v>75</v>
      </c>
      <c r="D78">
        <v>480</v>
      </c>
      <c r="E78">
        <f>VLOOKUP(C78,[1]completedurls!$A:$C,3,FALSE)</f>
        <v>530</v>
      </c>
      <c r="F78">
        <f t="shared" si="1"/>
        <v>0</v>
      </c>
    </row>
    <row r="79" spans="3:7" x14ac:dyDescent="0.25">
      <c r="C79" t="s">
        <v>76</v>
      </c>
      <c r="D79">
        <v>477</v>
      </c>
      <c r="E79">
        <f>VLOOKUP(C79,[1]completedurls!$A:$C,3,FALSE)</f>
        <v>547</v>
      </c>
      <c r="F79">
        <f t="shared" si="1"/>
        <v>0</v>
      </c>
    </row>
    <row r="80" spans="3:7" x14ac:dyDescent="0.25">
      <c r="C80" t="s">
        <v>77</v>
      </c>
      <c r="D80">
        <v>470</v>
      </c>
      <c r="E80">
        <f>VLOOKUP(C80,[1]completedurls!$A:$C,3,FALSE)</f>
        <v>471</v>
      </c>
      <c r="F80">
        <f t="shared" si="1"/>
        <v>0</v>
      </c>
    </row>
    <row r="81" spans="3:7" x14ac:dyDescent="0.25">
      <c r="C81" t="s">
        <v>78</v>
      </c>
      <c r="D81">
        <v>468</v>
      </c>
      <c r="E81">
        <f>VLOOKUP(C81,[1]completedurls!$A:$C,3,FALSE)</f>
        <v>1950</v>
      </c>
      <c r="F81">
        <f t="shared" si="1"/>
        <v>1</v>
      </c>
      <c r="G81" t="str">
        <f>IF(F81=1,(VLOOKUP(C81,[1]completedurls!$A:$C,2,FALSE)),0)</f>
        <v>/Reviews/WellCare-Reviews-E34976.htm</v>
      </c>
    </row>
    <row r="82" spans="3:7" x14ac:dyDescent="0.25">
      <c r="C82" t="s">
        <v>79</v>
      </c>
      <c r="D82">
        <v>465</v>
      </c>
      <c r="E82">
        <f>VLOOKUP(C82,[1]completedurls!$A:$C,3,FALSE)</f>
        <v>511</v>
      </c>
      <c r="F82">
        <f t="shared" si="1"/>
        <v>0</v>
      </c>
    </row>
    <row r="83" spans="3:7" x14ac:dyDescent="0.25">
      <c r="C83" t="s">
        <v>80</v>
      </c>
      <c r="D83">
        <v>462</v>
      </c>
      <c r="E83">
        <f>VLOOKUP(C83,[1]completedurls!$A:$C,3,FALSE)</f>
        <v>561</v>
      </c>
      <c r="F83">
        <f t="shared" si="1"/>
        <v>0</v>
      </c>
    </row>
    <row r="84" spans="3:7" x14ac:dyDescent="0.25">
      <c r="C84" t="s">
        <v>81</v>
      </c>
      <c r="D84">
        <v>454</v>
      </c>
      <c r="E84">
        <f>VLOOKUP(C84,[1]completedurls!$A:$C,3,FALSE)</f>
        <v>473</v>
      </c>
      <c r="F84">
        <f t="shared" si="1"/>
        <v>0</v>
      </c>
    </row>
    <row r="85" spans="3:7" x14ac:dyDescent="0.25">
      <c r="C85" t="s">
        <v>82</v>
      </c>
      <c r="D85">
        <v>447</v>
      </c>
      <c r="E85">
        <f>VLOOKUP(C85,[1]completedurls!$A:$C,3,FALSE)</f>
        <v>2150</v>
      </c>
      <c r="F85">
        <f t="shared" si="1"/>
        <v>1</v>
      </c>
      <c r="G85" t="str">
        <f>IF(F85=1,(VLOOKUP(C85,[1]completedurls!$A:$C,2,FALSE)),0)</f>
        <v>/Reviews/3M-Reviews-E446.htm</v>
      </c>
    </row>
    <row r="86" spans="3:7" x14ac:dyDescent="0.25">
      <c r="C86" t="s">
        <v>83</v>
      </c>
      <c r="D86">
        <v>445</v>
      </c>
      <c r="E86">
        <f>VLOOKUP(C86,[1]completedurls!$A:$C,3,FALSE)</f>
        <v>491</v>
      </c>
      <c r="F86">
        <f t="shared" si="1"/>
        <v>0</v>
      </c>
    </row>
    <row r="87" spans="3:7" x14ac:dyDescent="0.25">
      <c r="C87" t="s">
        <v>84</v>
      </c>
      <c r="D87">
        <v>442</v>
      </c>
      <c r="E87">
        <f>VLOOKUP(C87,[1]completedurls!$A:$C,3,FALSE)</f>
        <v>3650</v>
      </c>
      <c r="F87">
        <f t="shared" si="1"/>
        <v>1</v>
      </c>
      <c r="G87" t="str">
        <f>IF(F87=1,(VLOOKUP(C87,[1]completedurls!$A:$C,2,FALSE)),0)</f>
        <v>/Reviews/Exelon-Reviews-E526.htm</v>
      </c>
    </row>
    <row r="88" spans="3:7" x14ac:dyDescent="0.25">
      <c r="C88" t="s">
        <v>85</v>
      </c>
      <c r="D88">
        <v>442</v>
      </c>
      <c r="E88">
        <f>VLOOKUP(C88,[1]completedurls!$A:$C,3,FALSE)</f>
        <v>534</v>
      </c>
      <c r="F88">
        <f t="shared" si="1"/>
        <v>0</v>
      </c>
    </row>
    <row r="89" spans="3:7" x14ac:dyDescent="0.25">
      <c r="C89" t="s">
        <v>86</v>
      </c>
      <c r="D89">
        <v>440</v>
      </c>
      <c r="E89">
        <f>VLOOKUP(C89,[1]completedurls!$A:$C,3,FALSE)</f>
        <v>459</v>
      </c>
      <c r="F89">
        <f t="shared" si="1"/>
        <v>0</v>
      </c>
    </row>
    <row r="90" spans="3:7" x14ac:dyDescent="0.25">
      <c r="C90" t="s">
        <v>87</v>
      </c>
      <c r="D90">
        <v>439</v>
      </c>
      <c r="E90">
        <f>VLOOKUP(C90,[1]completedurls!$A:$C,3,FALSE)</f>
        <v>517</v>
      </c>
      <c r="F90">
        <f t="shared" si="1"/>
        <v>0</v>
      </c>
    </row>
    <row r="91" spans="3:7" x14ac:dyDescent="0.25">
      <c r="C91" t="s">
        <v>88</v>
      </c>
      <c r="D91">
        <v>436</v>
      </c>
      <c r="E91">
        <f>VLOOKUP(C91,[1]completedurls!$A:$C,3,FALSE)</f>
        <v>468</v>
      </c>
      <c r="F91">
        <f t="shared" si="1"/>
        <v>0</v>
      </c>
    </row>
    <row r="92" spans="3:7" x14ac:dyDescent="0.25">
      <c r="C92" t="s">
        <v>89</v>
      </c>
      <c r="D92">
        <v>432</v>
      </c>
      <c r="E92">
        <f>VLOOKUP(C92,[1]completedurls!$A:$C,3,FALSE)</f>
        <v>463</v>
      </c>
      <c r="F92">
        <f t="shared" si="1"/>
        <v>0</v>
      </c>
    </row>
    <row r="93" spans="3:7" x14ac:dyDescent="0.25">
      <c r="C93" t="s">
        <v>90</v>
      </c>
      <c r="D93">
        <v>430</v>
      </c>
      <c r="E93">
        <f>VLOOKUP(C93,[1]completedurls!$A:$C,3,FALSE)</f>
        <v>435</v>
      </c>
      <c r="F93">
        <f t="shared" si="1"/>
        <v>0</v>
      </c>
    </row>
    <row r="94" spans="3:7" x14ac:dyDescent="0.25">
      <c r="C94" t="s">
        <v>91</v>
      </c>
      <c r="D94">
        <v>430</v>
      </c>
      <c r="E94">
        <f>VLOOKUP(C94,[1]completedurls!$A:$C,3,FALSE)</f>
        <v>2350</v>
      </c>
      <c r="F94">
        <f t="shared" si="1"/>
        <v>1</v>
      </c>
      <c r="G94" t="str">
        <f>IF(F94=1,(VLOOKUP(C94,[1]completedurls!$A:$C,2,FALSE)),0)</f>
        <v>/Reviews/Tech-Data-Reviews-E1944.htm</v>
      </c>
    </row>
    <row r="95" spans="3:7" x14ac:dyDescent="0.25">
      <c r="C95" t="s">
        <v>92</v>
      </c>
      <c r="D95">
        <v>430</v>
      </c>
      <c r="E95">
        <f>VLOOKUP(C95,[1]completedurls!$A:$C,3,FALSE)</f>
        <v>439</v>
      </c>
      <c r="F95">
        <f t="shared" si="1"/>
        <v>0</v>
      </c>
    </row>
    <row r="96" spans="3:7" x14ac:dyDescent="0.25">
      <c r="C96" t="s">
        <v>93</v>
      </c>
      <c r="D96">
        <v>426</v>
      </c>
      <c r="E96">
        <f>VLOOKUP(C96,[1]completedurls!$A:$C,3,FALSE)</f>
        <v>1850</v>
      </c>
      <c r="F96">
        <f t="shared" si="1"/>
        <v>1</v>
      </c>
      <c r="G96" t="str">
        <f>IF(F96=1,(VLOOKUP(C96,[1]completedurls!$A:$C,2,FALSE)),0)</f>
        <v>/Reviews/PACCAR-Reviews-E1744.htm</v>
      </c>
    </row>
    <row r="97" spans="3:7" x14ac:dyDescent="0.25">
      <c r="C97" t="s">
        <v>94</v>
      </c>
      <c r="D97">
        <v>425</v>
      </c>
      <c r="E97">
        <f>VLOOKUP(C97,[1]completedurls!$A:$C,3,FALSE)</f>
        <v>445</v>
      </c>
      <c r="F97">
        <f t="shared" si="1"/>
        <v>0</v>
      </c>
    </row>
    <row r="98" spans="3:7" x14ac:dyDescent="0.25">
      <c r="C98" t="s">
        <v>95</v>
      </c>
      <c r="D98">
        <v>424</v>
      </c>
      <c r="E98">
        <f>VLOOKUP(C98,[1]completedurls!$A:$C,3,FALSE)</f>
        <v>1550</v>
      </c>
      <c r="F98">
        <f t="shared" si="1"/>
        <v>1</v>
      </c>
      <c r="G98" t="str">
        <f>IF(F98=1,(VLOOKUP(C98,[1]completedurls!$A:$C,2,FALSE)),0)</f>
        <v>/Reviews/CBS-Reviews-E117.htm</v>
      </c>
    </row>
    <row r="99" spans="3:7" x14ac:dyDescent="0.25">
      <c r="C99" t="s">
        <v>96</v>
      </c>
      <c r="D99">
        <v>421</v>
      </c>
      <c r="E99">
        <f>VLOOKUP(C99,[1]completedurls!$A:$C,3,FALSE)</f>
        <v>433</v>
      </c>
      <c r="F99">
        <f t="shared" si="1"/>
        <v>0</v>
      </c>
    </row>
    <row r="100" spans="3:7" x14ac:dyDescent="0.25">
      <c r="C100" t="s">
        <v>97</v>
      </c>
      <c r="D100">
        <v>420</v>
      </c>
      <c r="E100">
        <f>VLOOKUP(C100,[1]completedurls!$A:$C,3,FALSE)</f>
        <v>425</v>
      </c>
      <c r="F100">
        <f t="shared" si="1"/>
        <v>0</v>
      </c>
    </row>
    <row r="101" spans="3:7" x14ac:dyDescent="0.25">
      <c r="C101" t="s">
        <v>98</v>
      </c>
      <c r="D101">
        <v>419</v>
      </c>
      <c r="E101">
        <f>VLOOKUP(C101,[1]completedurls!$A:$C,3,FALSE)</f>
        <v>428</v>
      </c>
      <c r="F101">
        <f t="shared" si="1"/>
        <v>0</v>
      </c>
    </row>
    <row r="102" spans="3:7" x14ac:dyDescent="0.25">
      <c r="C102" t="s">
        <v>99</v>
      </c>
      <c r="D102">
        <v>417</v>
      </c>
      <c r="E102">
        <f>VLOOKUP(C102,[1]completedurls!$A:$C,3,FALSE)</f>
        <v>425</v>
      </c>
      <c r="F102">
        <f t="shared" si="1"/>
        <v>0</v>
      </c>
    </row>
    <row r="103" spans="3:7" x14ac:dyDescent="0.25">
      <c r="C103" t="s">
        <v>100</v>
      </c>
      <c r="D103">
        <v>410</v>
      </c>
      <c r="E103">
        <f>VLOOKUP(C103,[1]completedurls!$A:$C,3,FALSE)</f>
        <v>416</v>
      </c>
      <c r="F103">
        <f t="shared" si="1"/>
        <v>0</v>
      </c>
    </row>
    <row r="104" spans="3:7" x14ac:dyDescent="0.25">
      <c r="C104" t="s">
        <v>101</v>
      </c>
      <c r="D104">
        <v>410</v>
      </c>
      <c r="E104">
        <f>VLOOKUP(C104,[1]completedurls!$A:$C,3,FALSE)</f>
        <v>497</v>
      </c>
      <c r="F104">
        <f t="shared" si="1"/>
        <v>0</v>
      </c>
    </row>
    <row r="105" spans="3:7" x14ac:dyDescent="0.25">
      <c r="C105" t="s">
        <v>102</v>
      </c>
      <c r="D105">
        <v>410</v>
      </c>
      <c r="E105">
        <f>VLOOKUP(C105,[1]completedurls!$A:$C,3,FALSE)</f>
        <v>413</v>
      </c>
      <c r="F105">
        <f t="shared" si="1"/>
        <v>0</v>
      </c>
    </row>
    <row r="106" spans="3:7" x14ac:dyDescent="0.25">
      <c r="C106" t="s">
        <v>103</v>
      </c>
      <c r="D106">
        <v>407</v>
      </c>
      <c r="E106">
        <f>VLOOKUP(C106,[1]completedurls!$A:$C,3,FALSE)</f>
        <v>4850</v>
      </c>
      <c r="F106">
        <f t="shared" si="1"/>
        <v>1</v>
      </c>
      <c r="G106" t="str">
        <f>IF(F106=1,(VLOOKUP(C106,[1]completedurls!$A:$C,2,FALSE)),0)</f>
        <v>/Reviews/General-Dynamics-Reviews-E276.htm</v>
      </c>
    </row>
    <row r="107" spans="3:7" x14ac:dyDescent="0.25">
      <c r="C107" t="s">
        <v>104</v>
      </c>
      <c r="D107">
        <v>401</v>
      </c>
      <c r="E107">
        <f>VLOOKUP(C107,[1]completedurls!$A:$C,3,FALSE)</f>
        <v>412</v>
      </c>
      <c r="F107">
        <f t="shared" si="1"/>
        <v>0</v>
      </c>
    </row>
    <row r="108" spans="3:7" x14ac:dyDescent="0.25">
      <c r="C108" t="s">
        <v>105</v>
      </c>
      <c r="D108">
        <v>400</v>
      </c>
      <c r="E108">
        <f>VLOOKUP(C108,[1]completedurls!$A:$C,3,FALSE)</f>
        <v>402</v>
      </c>
      <c r="F108">
        <f t="shared" si="1"/>
        <v>0</v>
      </c>
    </row>
    <row r="109" spans="3:7" x14ac:dyDescent="0.25">
      <c r="C109" t="s">
        <v>106</v>
      </c>
      <c r="D109">
        <v>400</v>
      </c>
      <c r="E109">
        <f>VLOOKUP(C109,[1]completedurls!$A:$C,3,FALSE)</f>
        <v>404</v>
      </c>
      <c r="F109">
        <f t="shared" si="1"/>
        <v>0</v>
      </c>
    </row>
    <row r="110" spans="3:7" x14ac:dyDescent="0.25">
      <c r="C110" t="s">
        <v>107</v>
      </c>
      <c r="D110">
        <v>399</v>
      </c>
      <c r="E110">
        <f>VLOOKUP(C110,[1]completedurls!$A:$C,3,FALSE)</f>
        <v>430</v>
      </c>
      <c r="F110">
        <f t="shared" si="1"/>
        <v>0</v>
      </c>
    </row>
    <row r="111" spans="3:7" x14ac:dyDescent="0.25">
      <c r="C111" t="s">
        <v>108</v>
      </c>
      <c r="D111">
        <v>396</v>
      </c>
      <c r="E111">
        <f>VLOOKUP(C111,[1]completedurls!$A:$C,3,FALSE)</f>
        <v>405</v>
      </c>
      <c r="F111">
        <f t="shared" si="1"/>
        <v>0</v>
      </c>
    </row>
    <row r="112" spans="3:7" x14ac:dyDescent="0.25">
      <c r="C112" t="s">
        <v>109</v>
      </c>
      <c r="D112">
        <v>390</v>
      </c>
      <c r="E112">
        <f>VLOOKUP(C112,[1]completedurls!$A:$C,3,FALSE)</f>
        <v>580</v>
      </c>
      <c r="F112">
        <f t="shared" si="1"/>
        <v>1</v>
      </c>
      <c r="G112" t="str">
        <f>IF(F112=1,(VLOOKUP(C112,[1]completedurls!$A:$C,2,FALSE)),0)</f>
        <v>/Reviews/Marsh-and-McLennan-Companies-Reviews-E426.htm</v>
      </c>
    </row>
    <row r="113" spans="3:7" x14ac:dyDescent="0.25">
      <c r="C113" t="s">
        <v>110</v>
      </c>
      <c r="D113">
        <v>377</v>
      </c>
      <c r="E113">
        <f>VLOOKUP(C113,[1]completedurls!$A:$C,3,FALSE)</f>
        <v>430</v>
      </c>
      <c r="F113">
        <f t="shared" si="1"/>
        <v>0</v>
      </c>
    </row>
    <row r="114" spans="3:7" x14ac:dyDescent="0.25">
      <c r="C114" t="s">
        <v>111</v>
      </c>
      <c r="D114">
        <v>372</v>
      </c>
      <c r="E114">
        <f>VLOOKUP(C114,[1]completedurls!$A:$C,3,FALSE)</f>
        <v>387</v>
      </c>
      <c r="F114">
        <f t="shared" si="1"/>
        <v>0</v>
      </c>
    </row>
    <row r="115" spans="3:7" x14ac:dyDescent="0.25">
      <c r="C115" t="s">
        <v>112</v>
      </c>
      <c r="D115">
        <v>371</v>
      </c>
      <c r="E115">
        <f>VLOOKUP(C115,[1]completedurls!$A:$C,3,FALSE)</f>
        <v>398</v>
      </c>
      <c r="F115">
        <f t="shared" si="1"/>
        <v>0</v>
      </c>
    </row>
    <row r="116" spans="3:7" x14ac:dyDescent="0.25">
      <c r="C116" t="s">
        <v>113</v>
      </c>
      <c r="D116">
        <v>370</v>
      </c>
      <c r="E116">
        <f>VLOOKUP(C116,[1]completedurls!$A:$C,3,FALSE)</f>
        <v>382</v>
      </c>
      <c r="F116">
        <f t="shared" si="1"/>
        <v>0</v>
      </c>
    </row>
    <row r="117" spans="3:7" x14ac:dyDescent="0.25">
      <c r="C117" t="s">
        <v>114</v>
      </c>
      <c r="D117">
        <v>370</v>
      </c>
      <c r="E117">
        <f>VLOOKUP(C117,[1]completedurls!$A:$C,3,FALSE)</f>
        <v>372</v>
      </c>
      <c r="F117">
        <f t="shared" si="1"/>
        <v>0</v>
      </c>
    </row>
    <row r="118" spans="3:7" x14ac:dyDescent="0.25">
      <c r="C118" t="s">
        <v>115</v>
      </c>
      <c r="D118">
        <v>369</v>
      </c>
      <c r="E118">
        <f>VLOOKUP(C118,[1]completedurls!$A:$C,3,FALSE)</f>
        <v>377</v>
      </c>
      <c r="F118">
        <f t="shared" si="1"/>
        <v>0</v>
      </c>
    </row>
    <row r="119" spans="3:7" x14ac:dyDescent="0.25">
      <c r="C119" t="s">
        <v>116</v>
      </c>
      <c r="D119">
        <v>367</v>
      </c>
      <c r="E119">
        <f>VLOOKUP(C119,[1]completedurls!$A:$C,3,FALSE)</f>
        <v>391</v>
      </c>
      <c r="F119">
        <f t="shared" si="1"/>
        <v>0</v>
      </c>
    </row>
    <row r="120" spans="3:7" x14ac:dyDescent="0.25">
      <c r="C120" t="s">
        <v>117</v>
      </c>
      <c r="D120">
        <v>365</v>
      </c>
      <c r="E120">
        <f>VLOOKUP(C120,[1]completedurls!$A:$C,3,FALSE)</f>
        <v>377</v>
      </c>
      <c r="F120">
        <f t="shared" si="1"/>
        <v>0</v>
      </c>
    </row>
    <row r="121" spans="3:7" x14ac:dyDescent="0.25">
      <c r="C121" t="s">
        <v>118</v>
      </c>
      <c r="D121">
        <v>358</v>
      </c>
      <c r="E121">
        <f>VLOOKUP(C121,[1]completedurls!$A:$C,3,FALSE)</f>
        <v>377</v>
      </c>
      <c r="F121">
        <f t="shared" si="1"/>
        <v>0</v>
      </c>
    </row>
    <row r="122" spans="3:7" x14ac:dyDescent="0.25">
      <c r="C122" t="s">
        <v>119</v>
      </c>
      <c r="D122">
        <v>358</v>
      </c>
      <c r="E122">
        <f>VLOOKUP(C122,[1]completedurls!$A:$C,3,FALSE)</f>
        <v>370</v>
      </c>
      <c r="F122">
        <f t="shared" si="1"/>
        <v>0</v>
      </c>
    </row>
    <row r="123" spans="3:7" x14ac:dyDescent="0.25">
      <c r="C123" t="s">
        <v>120</v>
      </c>
      <c r="D123">
        <v>355</v>
      </c>
      <c r="E123">
        <f>VLOOKUP(C123,[1]completedurls!$A:$C,3,FALSE)</f>
        <v>363</v>
      </c>
      <c r="F123">
        <f t="shared" si="1"/>
        <v>0</v>
      </c>
    </row>
    <row r="124" spans="3:7" x14ac:dyDescent="0.25">
      <c r="C124" t="s">
        <v>121</v>
      </c>
      <c r="D124">
        <v>355</v>
      </c>
      <c r="E124">
        <f>VLOOKUP(C124,[1]completedurls!$A:$C,3,FALSE)</f>
        <v>369</v>
      </c>
      <c r="F124">
        <f t="shared" si="1"/>
        <v>0</v>
      </c>
    </row>
    <row r="125" spans="3:7" x14ac:dyDescent="0.25">
      <c r="C125" t="s">
        <v>122</v>
      </c>
      <c r="D125">
        <v>355</v>
      </c>
      <c r="E125">
        <f>VLOOKUP(C125,[1]completedurls!$A:$C,3,FALSE)</f>
        <v>3550</v>
      </c>
      <c r="F125">
        <f t="shared" si="1"/>
        <v>1</v>
      </c>
      <c r="G125" t="str">
        <f>IF(F125=1,(VLOOKUP(C125,[1]completedurls!$A:$C,2,FALSE)),0)</f>
        <v>/Reviews/ManpowerGroup-Reviews-E582741.htm</v>
      </c>
    </row>
    <row r="126" spans="3:7" x14ac:dyDescent="0.25">
      <c r="C126" t="s">
        <v>123</v>
      </c>
      <c r="D126">
        <v>351</v>
      </c>
      <c r="E126">
        <f>VLOOKUP(C126,[1]completedurls!$A:$C,3,FALSE)</f>
        <v>363</v>
      </c>
      <c r="F126">
        <f t="shared" si="1"/>
        <v>0</v>
      </c>
    </row>
    <row r="127" spans="3:7" x14ac:dyDescent="0.25">
      <c r="C127" t="s">
        <v>124</v>
      </c>
      <c r="D127">
        <v>350</v>
      </c>
      <c r="E127">
        <f>VLOOKUP(C127,[1]completedurls!$A:$C,3,FALSE)</f>
        <v>374</v>
      </c>
      <c r="F127">
        <f t="shared" si="1"/>
        <v>0</v>
      </c>
    </row>
    <row r="128" spans="3:7" x14ac:dyDescent="0.25">
      <c r="C128" t="s">
        <v>125</v>
      </c>
      <c r="D128">
        <v>349</v>
      </c>
      <c r="E128">
        <f>VLOOKUP(C128,[1]completedurls!$A:$C,3,FALSE)</f>
        <v>361</v>
      </c>
      <c r="F128">
        <f t="shared" si="1"/>
        <v>0</v>
      </c>
    </row>
    <row r="129" spans="3:7" x14ac:dyDescent="0.25">
      <c r="C129" t="s">
        <v>126</v>
      </c>
      <c r="D129">
        <v>346</v>
      </c>
      <c r="E129">
        <f>VLOOKUP(C129,[1]completedurls!$A:$C,3,FALSE)</f>
        <v>381</v>
      </c>
      <c r="F129">
        <f t="shared" si="1"/>
        <v>0</v>
      </c>
    </row>
    <row r="130" spans="3:7" x14ac:dyDescent="0.25">
      <c r="C130" t="s">
        <v>127</v>
      </c>
      <c r="D130">
        <v>345</v>
      </c>
      <c r="E130">
        <f>VLOOKUP(C130,[1]completedurls!$A:$C,3,FALSE)</f>
        <v>363</v>
      </c>
      <c r="F130">
        <f t="shared" si="1"/>
        <v>0</v>
      </c>
    </row>
    <row r="131" spans="3:7" x14ac:dyDescent="0.25">
      <c r="C131" t="s">
        <v>128</v>
      </c>
      <c r="D131">
        <v>345</v>
      </c>
      <c r="E131">
        <f>VLOOKUP(C131,[1]completedurls!$A:$C,3,FALSE)</f>
        <v>356</v>
      </c>
      <c r="F131">
        <f t="shared" si="1"/>
        <v>0</v>
      </c>
    </row>
    <row r="132" spans="3:7" x14ac:dyDescent="0.25">
      <c r="C132" t="s">
        <v>129</v>
      </c>
      <c r="D132">
        <v>342</v>
      </c>
      <c r="E132">
        <f>VLOOKUP(C132,[1]completedurls!$A:$C,3,FALSE)</f>
        <v>1750</v>
      </c>
      <c r="F132">
        <f t="shared" si="1"/>
        <v>1</v>
      </c>
      <c r="G132" t="str">
        <f>IF(F132=1,(VLOOKUP(C132,[1]completedurls!$A:$C,2,FALSE)),0)</f>
        <v>/Reviews/Lear-Corporation-Reviews-E2635.htm</v>
      </c>
    </row>
    <row r="133" spans="3:7" x14ac:dyDescent="0.25">
      <c r="C133" t="s">
        <v>130</v>
      </c>
      <c r="D133">
        <v>340</v>
      </c>
      <c r="E133">
        <f>VLOOKUP(C133,[1]completedurls!$A:$C,3,FALSE)</f>
        <v>383</v>
      </c>
      <c r="F133">
        <f t="shared" ref="F133:F196" si="2">IF((E133-D133)&gt;100,1,0)</f>
        <v>0</v>
      </c>
    </row>
    <row r="134" spans="3:7" x14ac:dyDescent="0.25">
      <c r="C134" t="s">
        <v>131</v>
      </c>
      <c r="D134">
        <v>340</v>
      </c>
      <c r="E134">
        <f>VLOOKUP(C134,[1]completedurls!$A:$C,3,FALSE)</f>
        <v>375</v>
      </c>
      <c r="F134">
        <f t="shared" si="2"/>
        <v>0</v>
      </c>
    </row>
    <row r="135" spans="3:7" x14ac:dyDescent="0.25">
      <c r="C135" t="s">
        <v>132</v>
      </c>
      <c r="D135">
        <v>340</v>
      </c>
      <c r="E135">
        <f>VLOOKUP(C135,[1]completedurls!$A:$C,3,FALSE)</f>
        <v>349</v>
      </c>
      <c r="F135">
        <f t="shared" si="2"/>
        <v>0</v>
      </c>
    </row>
    <row r="136" spans="3:7" x14ac:dyDescent="0.25">
      <c r="C136" t="s">
        <v>133</v>
      </c>
      <c r="D136">
        <v>338</v>
      </c>
      <c r="E136">
        <f>VLOOKUP(C136,[1]completedurls!$A:$C,3,FALSE)</f>
        <v>373</v>
      </c>
      <c r="F136">
        <f t="shared" si="2"/>
        <v>0</v>
      </c>
    </row>
    <row r="137" spans="3:7" x14ac:dyDescent="0.25">
      <c r="C137" t="s">
        <v>134</v>
      </c>
      <c r="D137">
        <v>329</v>
      </c>
      <c r="E137">
        <f>VLOOKUP(C137,[1]completedurls!$A:$C,3,FALSE)</f>
        <v>2350</v>
      </c>
      <c r="F137">
        <f t="shared" si="2"/>
        <v>1</v>
      </c>
      <c r="G137" t="str">
        <f>IF(F137=1,(VLOOKUP(C137,[1]completedurls!$A:$C,2,FALSE)),0)</f>
        <v>/Reviews/DaVita-Medical-Group-Reviews-E996114.htm</v>
      </c>
    </row>
    <row r="138" spans="3:7" x14ac:dyDescent="0.25">
      <c r="C138" t="s">
        <v>135</v>
      </c>
      <c r="D138">
        <v>329</v>
      </c>
      <c r="E138">
        <f>VLOOKUP(C138,[1]completedurls!$A:$C,3,FALSE)</f>
        <v>347</v>
      </c>
      <c r="F138">
        <f t="shared" si="2"/>
        <v>0</v>
      </c>
    </row>
    <row r="139" spans="3:7" x14ac:dyDescent="0.25">
      <c r="C139" t="s">
        <v>136</v>
      </c>
      <c r="D139">
        <v>328</v>
      </c>
      <c r="E139">
        <f>VLOOKUP(C139,[1]completedurls!$A:$C,3,FALSE)</f>
        <v>378</v>
      </c>
      <c r="F139">
        <f t="shared" si="2"/>
        <v>0</v>
      </c>
    </row>
    <row r="140" spans="3:7" x14ac:dyDescent="0.25">
      <c r="C140" t="s">
        <v>137</v>
      </c>
      <c r="D140">
        <v>328</v>
      </c>
      <c r="E140">
        <f>VLOOKUP(C140,[1]completedurls!$A:$C,3,FALSE)</f>
        <v>338</v>
      </c>
      <c r="F140">
        <f t="shared" si="2"/>
        <v>0</v>
      </c>
    </row>
    <row r="141" spans="3:7" x14ac:dyDescent="0.25">
      <c r="C141" t="s">
        <v>138</v>
      </c>
      <c r="D141">
        <v>326</v>
      </c>
      <c r="E141">
        <f>VLOOKUP(C141,[1]completedurls!$A:$C,3,FALSE)</f>
        <v>347</v>
      </c>
      <c r="F141">
        <f t="shared" si="2"/>
        <v>0</v>
      </c>
    </row>
    <row r="142" spans="3:7" x14ac:dyDescent="0.25">
      <c r="C142" t="s">
        <v>139</v>
      </c>
      <c r="D142">
        <v>326</v>
      </c>
      <c r="E142">
        <f>VLOOKUP(C142,[1]completedurls!$A:$C,3,FALSE)</f>
        <v>349</v>
      </c>
      <c r="F142">
        <f t="shared" si="2"/>
        <v>0</v>
      </c>
    </row>
    <row r="143" spans="3:7" x14ac:dyDescent="0.25">
      <c r="C143" t="s">
        <v>140</v>
      </c>
      <c r="D143">
        <v>322</v>
      </c>
      <c r="E143">
        <f>VLOOKUP(C143,[1]completedurls!$A:$C,3,FALSE)</f>
        <v>369</v>
      </c>
      <c r="F143">
        <f t="shared" si="2"/>
        <v>0</v>
      </c>
    </row>
    <row r="144" spans="3:7" x14ac:dyDescent="0.25">
      <c r="C144" t="s">
        <v>141</v>
      </c>
      <c r="D144">
        <v>321</v>
      </c>
      <c r="E144">
        <f>VLOOKUP(C144,[1]completedurls!$A:$C,3,FALSE)</f>
        <v>373</v>
      </c>
      <c r="F144">
        <f t="shared" si="2"/>
        <v>0</v>
      </c>
    </row>
    <row r="145" spans="3:7" x14ac:dyDescent="0.25">
      <c r="C145" t="s">
        <v>142</v>
      </c>
      <c r="D145">
        <v>320</v>
      </c>
      <c r="E145">
        <f>VLOOKUP(C145,[1]completedurls!$A:$C,3,FALSE)</f>
        <v>2250</v>
      </c>
      <c r="F145">
        <f t="shared" si="2"/>
        <v>1</v>
      </c>
      <c r="G145" t="str">
        <f>IF(F145=1,(VLOOKUP(C145,[1]completedurls!$A:$C,2,FALSE)),0)</f>
        <v>/Reviews/NextEra-Energy-Inc-Reviews-E221824.htm</v>
      </c>
    </row>
    <row r="146" spans="3:7" x14ac:dyDescent="0.25">
      <c r="C146" t="s">
        <v>143</v>
      </c>
      <c r="D146">
        <v>318</v>
      </c>
      <c r="E146">
        <f>VLOOKUP(C146,[1]completedurls!$A:$C,3,FALSE)</f>
        <v>345</v>
      </c>
      <c r="F146">
        <f t="shared" si="2"/>
        <v>0</v>
      </c>
    </row>
    <row r="147" spans="3:7" x14ac:dyDescent="0.25">
      <c r="C147" t="s">
        <v>144</v>
      </c>
      <c r="D147">
        <v>317</v>
      </c>
      <c r="E147">
        <f>VLOOKUP(C147,[1]completedurls!$A:$C,3,FALSE)</f>
        <v>341</v>
      </c>
      <c r="F147">
        <f t="shared" si="2"/>
        <v>0</v>
      </c>
    </row>
    <row r="148" spans="3:7" x14ac:dyDescent="0.25">
      <c r="C148" t="s">
        <v>145</v>
      </c>
      <c r="D148">
        <v>315</v>
      </c>
      <c r="E148">
        <f>VLOOKUP(C148,[1]completedurls!$A:$C,3,FALSE)</f>
        <v>326</v>
      </c>
      <c r="F148">
        <f t="shared" si="2"/>
        <v>0</v>
      </c>
    </row>
    <row r="149" spans="3:7" x14ac:dyDescent="0.25">
      <c r="C149" t="s">
        <v>146</v>
      </c>
      <c r="D149">
        <v>314</v>
      </c>
      <c r="E149">
        <f>VLOOKUP(C149,[1]completedurls!$A:$C,3,FALSE)</f>
        <v>342</v>
      </c>
      <c r="F149">
        <f t="shared" si="2"/>
        <v>0</v>
      </c>
    </row>
    <row r="150" spans="3:7" x14ac:dyDescent="0.25">
      <c r="C150" t="s">
        <v>147</v>
      </c>
      <c r="D150">
        <v>313</v>
      </c>
      <c r="E150">
        <f>VLOOKUP(C150,[1]completedurls!$A:$C,3,FALSE)</f>
        <v>332</v>
      </c>
      <c r="F150">
        <f t="shared" si="2"/>
        <v>0</v>
      </c>
    </row>
    <row r="151" spans="3:7" x14ac:dyDescent="0.25">
      <c r="C151" t="s">
        <v>148</v>
      </c>
      <c r="D151">
        <v>312</v>
      </c>
      <c r="E151">
        <f>VLOOKUP(C151,[1]completedurls!$A:$C,3,FALSE)</f>
        <v>362</v>
      </c>
      <c r="F151">
        <f t="shared" si="2"/>
        <v>0</v>
      </c>
    </row>
    <row r="152" spans="3:7" x14ac:dyDescent="0.25">
      <c r="C152" t="s">
        <v>149</v>
      </c>
      <c r="D152">
        <v>311</v>
      </c>
      <c r="E152">
        <f>VLOOKUP(C152,[1]completedurls!$A:$C,3,FALSE)</f>
        <v>340</v>
      </c>
      <c r="F152">
        <f t="shared" si="2"/>
        <v>0</v>
      </c>
    </row>
    <row r="153" spans="3:7" x14ac:dyDescent="0.25">
      <c r="C153" t="s">
        <v>150</v>
      </c>
      <c r="D153">
        <v>310</v>
      </c>
      <c r="E153">
        <f>VLOOKUP(C153,[1]completedurls!$A:$C,3,FALSE)</f>
        <v>357</v>
      </c>
      <c r="F153">
        <f t="shared" si="2"/>
        <v>0</v>
      </c>
    </row>
    <row r="154" spans="3:7" x14ac:dyDescent="0.25">
      <c r="C154" t="s">
        <v>151</v>
      </c>
      <c r="D154">
        <v>309</v>
      </c>
      <c r="E154">
        <f>VLOOKUP(C154,[1]completedurls!$A:$C,3,FALSE)</f>
        <v>311</v>
      </c>
      <c r="F154">
        <f t="shared" si="2"/>
        <v>0</v>
      </c>
    </row>
    <row r="155" spans="3:7" x14ac:dyDescent="0.25">
      <c r="C155" t="s">
        <v>152</v>
      </c>
      <c r="D155">
        <v>307</v>
      </c>
      <c r="E155">
        <f>VLOOKUP(C155,[1]completedurls!$A:$C,3,FALSE)</f>
        <v>342</v>
      </c>
      <c r="F155">
        <f t="shared" si="2"/>
        <v>0</v>
      </c>
    </row>
    <row r="156" spans="3:7" x14ac:dyDescent="0.25">
      <c r="C156" t="s">
        <v>153</v>
      </c>
      <c r="D156">
        <v>305</v>
      </c>
      <c r="E156">
        <f>VLOOKUP(C156,[1]completedurls!$A:$C,3,FALSE)</f>
        <v>327</v>
      </c>
      <c r="F156">
        <f t="shared" si="2"/>
        <v>0</v>
      </c>
    </row>
    <row r="157" spans="3:7" x14ac:dyDescent="0.25">
      <c r="C157" t="s">
        <v>154</v>
      </c>
      <c r="D157">
        <v>303</v>
      </c>
      <c r="E157">
        <f>VLOOKUP(C157,[1]completedurls!$A:$C,3,FALSE)</f>
        <v>345</v>
      </c>
      <c r="F157">
        <f t="shared" si="2"/>
        <v>0</v>
      </c>
    </row>
    <row r="158" spans="3:7" x14ac:dyDescent="0.25">
      <c r="C158" t="s">
        <v>155</v>
      </c>
      <c r="D158">
        <v>298</v>
      </c>
      <c r="E158">
        <f>VLOOKUP(C158,[1]completedurls!$A:$C,3,FALSE)</f>
        <v>327</v>
      </c>
      <c r="F158">
        <f t="shared" si="2"/>
        <v>0</v>
      </c>
    </row>
    <row r="159" spans="3:7" x14ac:dyDescent="0.25">
      <c r="C159" t="s">
        <v>156</v>
      </c>
      <c r="D159">
        <v>297</v>
      </c>
      <c r="E159">
        <f>VLOOKUP(C159,[1]completedurls!$A:$C,3,FALSE)</f>
        <v>316</v>
      </c>
      <c r="F159">
        <f t="shared" si="2"/>
        <v>0</v>
      </c>
    </row>
    <row r="160" spans="3:7" x14ac:dyDescent="0.25">
      <c r="C160" t="s">
        <v>157</v>
      </c>
      <c r="D160">
        <v>293</v>
      </c>
      <c r="E160">
        <f>VLOOKUP(C160,[1]completedurls!$A:$C,3,FALSE)</f>
        <v>313</v>
      </c>
      <c r="F160">
        <f t="shared" si="2"/>
        <v>0</v>
      </c>
    </row>
    <row r="161" spans="3:7" x14ac:dyDescent="0.25">
      <c r="C161" t="s">
        <v>158</v>
      </c>
      <c r="D161">
        <v>292</v>
      </c>
      <c r="E161">
        <f>VLOOKUP(C161,[1]completedurls!$A:$C,3,FALSE)</f>
        <v>304</v>
      </c>
      <c r="F161">
        <f t="shared" si="2"/>
        <v>0</v>
      </c>
    </row>
    <row r="162" spans="3:7" x14ac:dyDescent="0.25">
      <c r="C162" t="s">
        <v>159</v>
      </c>
      <c r="D162">
        <v>290</v>
      </c>
      <c r="E162">
        <f>VLOOKUP(C162,[1]completedurls!$A:$C,3,FALSE)</f>
        <v>296</v>
      </c>
      <c r="F162">
        <f t="shared" si="2"/>
        <v>0</v>
      </c>
    </row>
    <row r="163" spans="3:7" x14ac:dyDescent="0.25">
      <c r="C163" t="s">
        <v>160</v>
      </c>
      <c r="D163">
        <v>290</v>
      </c>
      <c r="E163">
        <f>VLOOKUP(C163,[1]completedurls!$A:$C,3,FALSE)</f>
        <v>294</v>
      </c>
      <c r="F163">
        <f t="shared" si="2"/>
        <v>0</v>
      </c>
    </row>
    <row r="164" spans="3:7" x14ac:dyDescent="0.25">
      <c r="C164" t="s">
        <v>161</v>
      </c>
      <c r="D164">
        <v>290</v>
      </c>
      <c r="E164">
        <f>VLOOKUP(C164,[1]completedurls!$A:$C,3,FALSE)</f>
        <v>299</v>
      </c>
      <c r="F164">
        <f t="shared" si="2"/>
        <v>0</v>
      </c>
    </row>
    <row r="165" spans="3:7" x14ac:dyDescent="0.25">
      <c r="C165" t="s">
        <v>162</v>
      </c>
      <c r="D165">
        <v>284</v>
      </c>
      <c r="E165">
        <f>VLOOKUP(C165,[1]completedurls!$A:$C,3,FALSE)</f>
        <v>311</v>
      </c>
      <c r="F165">
        <f t="shared" si="2"/>
        <v>0</v>
      </c>
    </row>
    <row r="166" spans="3:7" x14ac:dyDescent="0.25">
      <c r="C166" t="s">
        <v>163</v>
      </c>
      <c r="D166">
        <v>280</v>
      </c>
      <c r="E166">
        <f>VLOOKUP(C166,[1]completedurls!$A:$C,3,FALSE)</f>
        <v>285</v>
      </c>
      <c r="F166">
        <f t="shared" si="2"/>
        <v>0</v>
      </c>
    </row>
    <row r="167" spans="3:7" x14ac:dyDescent="0.25">
      <c r="C167" t="s">
        <v>164</v>
      </c>
      <c r="D167">
        <v>279</v>
      </c>
      <c r="E167">
        <f>VLOOKUP(C167,[1]completedurls!$A:$C,3,FALSE)</f>
        <v>291</v>
      </c>
      <c r="F167">
        <f t="shared" si="2"/>
        <v>0</v>
      </c>
    </row>
    <row r="168" spans="3:7" x14ac:dyDescent="0.25">
      <c r="C168" t="s">
        <v>165</v>
      </c>
      <c r="D168">
        <v>277</v>
      </c>
      <c r="E168">
        <f>VLOOKUP(C168,[1]completedurls!$A:$C,3,FALSE)</f>
        <v>306</v>
      </c>
      <c r="F168">
        <f t="shared" si="2"/>
        <v>0</v>
      </c>
    </row>
    <row r="169" spans="3:7" x14ac:dyDescent="0.25">
      <c r="C169" t="s">
        <v>166</v>
      </c>
      <c r="D169">
        <v>276</v>
      </c>
      <c r="E169">
        <f>VLOOKUP(C169,[1]completedurls!$A:$C,3,FALSE)</f>
        <v>329</v>
      </c>
      <c r="F169">
        <f t="shared" si="2"/>
        <v>0</v>
      </c>
    </row>
    <row r="170" spans="3:7" x14ac:dyDescent="0.25">
      <c r="C170" t="s">
        <v>167</v>
      </c>
      <c r="D170">
        <v>273</v>
      </c>
      <c r="E170">
        <f>VLOOKUP(C170,[1]completedurls!$A:$C,3,FALSE)</f>
        <v>303</v>
      </c>
      <c r="F170">
        <f t="shared" si="2"/>
        <v>0</v>
      </c>
    </row>
    <row r="171" spans="3:7" x14ac:dyDescent="0.25">
      <c r="C171" t="s">
        <v>168</v>
      </c>
      <c r="D171">
        <v>273</v>
      </c>
      <c r="E171">
        <f>VLOOKUP(C171,[1]completedurls!$A:$C,3,FALSE)</f>
        <v>387</v>
      </c>
      <c r="F171">
        <f t="shared" si="2"/>
        <v>1</v>
      </c>
      <c r="G171" t="str">
        <f>IF(F171=1,(VLOOKUP(C171,[1]completedurls!$A:$C,2,FALSE)),0)</f>
        <v>/Reviews/Hasbro-Reviews-E890.htm</v>
      </c>
    </row>
    <row r="172" spans="3:7" x14ac:dyDescent="0.25">
      <c r="C172" t="s">
        <v>169</v>
      </c>
      <c r="D172">
        <v>272</v>
      </c>
      <c r="E172">
        <f>VLOOKUP(C172,[1]completedurls!$A:$C,3,FALSE)</f>
        <v>310</v>
      </c>
      <c r="F172">
        <f t="shared" si="2"/>
        <v>0</v>
      </c>
    </row>
    <row r="173" spans="3:7" x14ac:dyDescent="0.25">
      <c r="C173" t="s">
        <v>170</v>
      </c>
      <c r="D173">
        <v>270</v>
      </c>
      <c r="E173">
        <f>VLOOKUP(C173,[1]completedurls!$A:$C,3,FALSE)</f>
        <v>271</v>
      </c>
      <c r="F173">
        <f t="shared" si="2"/>
        <v>0</v>
      </c>
    </row>
    <row r="174" spans="3:7" x14ac:dyDescent="0.25">
      <c r="C174" t="s">
        <v>171</v>
      </c>
      <c r="D174">
        <v>270</v>
      </c>
      <c r="E174">
        <f>VLOOKUP(C174,[1]completedurls!$A:$C,3,FALSE)</f>
        <v>275</v>
      </c>
      <c r="F174">
        <f t="shared" si="2"/>
        <v>0</v>
      </c>
    </row>
    <row r="175" spans="3:7" x14ac:dyDescent="0.25">
      <c r="C175" t="s">
        <v>172</v>
      </c>
      <c r="D175">
        <v>270</v>
      </c>
      <c r="E175">
        <f>VLOOKUP(C175,[1]completedurls!$A:$C,3,FALSE)</f>
        <v>272</v>
      </c>
      <c r="F175">
        <f t="shared" si="2"/>
        <v>0</v>
      </c>
    </row>
    <row r="176" spans="3:7" x14ac:dyDescent="0.25">
      <c r="C176" t="s">
        <v>173</v>
      </c>
      <c r="D176">
        <v>270</v>
      </c>
      <c r="E176">
        <f>VLOOKUP(C176,[1]completedurls!$A:$C,3,FALSE)</f>
        <v>276</v>
      </c>
      <c r="F176">
        <f t="shared" si="2"/>
        <v>0</v>
      </c>
    </row>
    <row r="177" spans="3:6" x14ac:dyDescent="0.25">
      <c r="C177" t="s">
        <v>174</v>
      </c>
      <c r="D177">
        <v>264</v>
      </c>
      <c r="E177">
        <f>VLOOKUP(C177,[1]completedurls!$A:$C,3,FALSE)</f>
        <v>287</v>
      </c>
      <c r="F177">
        <f t="shared" si="2"/>
        <v>0</v>
      </c>
    </row>
    <row r="178" spans="3:6" x14ac:dyDescent="0.25">
      <c r="C178" t="s">
        <v>175</v>
      </c>
      <c r="D178">
        <v>260</v>
      </c>
      <c r="E178">
        <f>VLOOKUP(C178,[1]completedurls!$A:$C,3,FALSE)</f>
        <v>311</v>
      </c>
      <c r="F178">
        <f t="shared" si="2"/>
        <v>0</v>
      </c>
    </row>
    <row r="179" spans="3:6" x14ac:dyDescent="0.25">
      <c r="C179" t="s">
        <v>176</v>
      </c>
      <c r="D179">
        <v>260</v>
      </c>
      <c r="E179">
        <f>VLOOKUP(C179,[1]completedurls!$A:$C,3,FALSE)</f>
        <v>263</v>
      </c>
      <c r="F179">
        <f t="shared" si="2"/>
        <v>0</v>
      </c>
    </row>
    <row r="180" spans="3:6" x14ac:dyDescent="0.25">
      <c r="C180" t="s">
        <v>177</v>
      </c>
      <c r="D180">
        <v>260</v>
      </c>
      <c r="E180">
        <f>VLOOKUP(C180,[1]completedurls!$A:$C,3,FALSE)</f>
        <v>264</v>
      </c>
      <c r="F180">
        <f t="shared" si="2"/>
        <v>0</v>
      </c>
    </row>
    <row r="181" spans="3:6" x14ac:dyDescent="0.25">
      <c r="C181" t="s">
        <v>178</v>
      </c>
      <c r="D181">
        <v>259</v>
      </c>
      <c r="E181">
        <f>VLOOKUP(C181,[1]completedurls!$A:$C,3,FALSE)</f>
        <v>276</v>
      </c>
      <c r="F181">
        <f t="shared" si="2"/>
        <v>0</v>
      </c>
    </row>
    <row r="182" spans="3:6" x14ac:dyDescent="0.25">
      <c r="C182" t="s">
        <v>179</v>
      </c>
      <c r="D182">
        <v>255</v>
      </c>
      <c r="E182">
        <f>VLOOKUP(C182,[1]completedurls!$A:$C,3,FALSE)</f>
        <v>345</v>
      </c>
      <c r="F182">
        <f t="shared" si="2"/>
        <v>0</v>
      </c>
    </row>
    <row r="183" spans="3:6" x14ac:dyDescent="0.25">
      <c r="C183" t="s">
        <v>180</v>
      </c>
      <c r="D183">
        <v>253</v>
      </c>
      <c r="E183">
        <f>VLOOKUP(C183,[1]completedurls!$A:$C,3,FALSE)</f>
        <v>295</v>
      </c>
      <c r="F183">
        <f t="shared" si="2"/>
        <v>0</v>
      </c>
    </row>
    <row r="184" spans="3:6" x14ac:dyDescent="0.25">
      <c r="C184" t="s">
        <v>181</v>
      </c>
      <c r="D184">
        <v>251</v>
      </c>
      <c r="E184">
        <f>VLOOKUP(C184,[1]completedurls!$A:$C,3,FALSE)</f>
        <v>287</v>
      </c>
      <c r="F184">
        <f t="shared" si="2"/>
        <v>0</v>
      </c>
    </row>
    <row r="185" spans="3:6" x14ac:dyDescent="0.25">
      <c r="C185" t="s">
        <v>182</v>
      </c>
      <c r="D185">
        <v>251</v>
      </c>
      <c r="E185">
        <f>VLOOKUP(C185,[1]completedurls!$A:$C,3,FALSE)</f>
        <v>275</v>
      </c>
      <c r="F185">
        <f t="shared" si="2"/>
        <v>0</v>
      </c>
    </row>
    <row r="186" spans="3:6" x14ac:dyDescent="0.25">
      <c r="C186" t="s">
        <v>183</v>
      </c>
      <c r="D186">
        <v>250</v>
      </c>
      <c r="E186">
        <f>VLOOKUP(C186,[1]completedurls!$A:$C,3,FALSE)</f>
        <v>254</v>
      </c>
      <c r="F186">
        <f t="shared" si="2"/>
        <v>0</v>
      </c>
    </row>
    <row r="187" spans="3:6" x14ac:dyDescent="0.25">
      <c r="C187" t="s">
        <v>184</v>
      </c>
      <c r="D187">
        <v>249</v>
      </c>
      <c r="E187">
        <f>VLOOKUP(C187,[1]completedurls!$A:$C,3,FALSE)</f>
        <v>260</v>
      </c>
      <c r="F187">
        <f t="shared" si="2"/>
        <v>0</v>
      </c>
    </row>
    <row r="188" spans="3:6" x14ac:dyDescent="0.25">
      <c r="C188" t="s">
        <v>185</v>
      </c>
      <c r="D188">
        <v>249</v>
      </c>
      <c r="E188">
        <f>VLOOKUP(C188,[1]completedurls!$A:$C,3,FALSE)</f>
        <v>268</v>
      </c>
      <c r="F188">
        <f t="shared" si="2"/>
        <v>0</v>
      </c>
    </row>
    <row r="189" spans="3:6" x14ac:dyDescent="0.25">
      <c r="C189" t="s">
        <v>186</v>
      </c>
      <c r="D189">
        <v>248</v>
      </c>
      <c r="E189">
        <f>VLOOKUP(C189,[1]completedurls!$A:$C,3,FALSE)</f>
        <v>253</v>
      </c>
      <c r="F189">
        <f t="shared" si="2"/>
        <v>0</v>
      </c>
    </row>
    <row r="190" spans="3:6" x14ac:dyDescent="0.25">
      <c r="C190" t="s">
        <v>187</v>
      </c>
      <c r="D190">
        <v>248</v>
      </c>
      <c r="E190">
        <f>VLOOKUP(C190,[1]completedurls!$A:$C,3,FALSE)</f>
        <v>275</v>
      </c>
      <c r="F190">
        <f t="shared" si="2"/>
        <v>0</v>
      </c>
    </row>
    <row r="191" spans="3:6" x14ac:dyDescent="0.25">
      <c r="C191" t="s">
        <v>188</v>
      </c>
      <c r="D191">
        <v>247</v>
      </c>
      <c r="E191">
        <f>VLOOKUP(C191,[1]completedurls!$A:$C,3,FALSE)</f>
        <v>284</v>
      </c>
      <c r="F191">
        <f t="shared" si="2"/>
        <v>0</v>
      </c>
    </row>
    <row r="192" spans="3:6" x14ac:dyDescent="0.25">
      <c r="C192" t="s">
        <v>189</v>
      </c>
      <c r="D192">
        <v>247</v>
      </c>
      <c r="E192">
        <f>VLOOKUP(C192,[1]completedurls!$A:$C,3,FALSE)</f>
        <v>251</v>
      </c>
      <c r="F192">
        <f t="shared" si="2"/>
        <v>0</v>
      </c>
    </row>
    <row r="193" spans="3:7" x14ac:dyDescent="0.25">
      <c r="C193" t="s">
        <v>190</v>
      </c>
      <c r="D193">
        <v>245</v>
      </c>
      <c r="E193">
        <f>VLOOKUP(C193,[1]completedurls!$A:$C,3,FALSE)</f>
        <v>13850</v>
      </c>
      <c r="F193">
        <f t="shared" si="2"/>
        <v>1</v>
      </c>
      <c r="G193" t="str">
        <f>IF(F193=1,(VLOOKUP(C193,[1]completedurls!$A:$C,2,FALSE)),0)</f>
        <v>/Reviews/Continental-Airlines-Reviews-E3550.htm</v>
      </c>
    </row>
    <row r="194" spans="3:7" x14ac:dyDescent="0.25">
      <c r="C194" t="s">
        <v>191</v>
      </c>
      <c r="D194">
        <v>237</v>
      </c>
      <c r="E194">
        <f>VLOOKUP(C194,[1]completedurls!$A:$C,3,FALSE)</f>
        <v>325</v>
      </c>
      <c r="F194">
        <f t="shared" si="2"/>
        <v>0</v>
      </c>
    </row>
    <row r="195" spans="3:7" x14ac:dyDescent="0.25">
      <c r="C195" t="s">
        <v>192</v>
      </c>
      <c r="D195">
        <v>234</v>
      </c>
      <c r="E195">
        <f>VLOOKUP(C195,[1]completedurls!$A:$C,3,FALSE)</f>
        <v>246</v>
      </c>
      <c r="F195">
        <f t="shared" si="2"/>
        <v>0</v>
      </c>
    </row>
    <row r="196" spans="3:7" x14ac:dyDescent="0.25">
      <c r="C196" t="s">
        <v>193</v>
      </c>
      <c r="D196">
        <v>234</v>
      </c>
      <c r="E196">
        <f>VLOOKUP(C196,[1]completedurls!$A:$C,3,FALSE)</f>
        <v>247</v>
      </c>
      <c r="F196">
        <f t="shared" si="2"/>
        <v>0</v>
      </c>
    </row>
    <row r="197" spans="3:7" x14ac:dyDescent="0.25">
      <c r="C197" t="s">
        <v>194</v>
      </c>
      <c r="D197">
        <v>233</v>
      </c>
      <c r="E197">
        <f>VLOOKUP(C197,[1]completedurls!$A:$C,3,FALSE)</f>
        <v>264</v>
      </c>
      <c r="F197">
        <f t="shared" ref="F197:F260" si="3">IF((E197-D197)&gt;100,1,0)</f>
        <v>0</v>
      </c>
    </row>
    <row r="198" spans="3:7" x14ac:dyDescent="0.25">
      <c r="C198" t="s">
        <v>195</v>
      </c>
      <c r="D198">
        <v>233</v>
      </c>
      <c r="E198">
        <f>VLOOKUP(C198,[1]completedurls!$A:$C,3,FALSE)</f>
        <v>280</v>
      </c>
      <c r="F198">
        <f t="shared" si="3"/>
        <v>0</v>
      </c>
    </row>
    <row r="199" spans="3:7" x14ac:dyDescent="0.25">
      <c r="C199" t="s">
        <v>196</v>
      </c>
      <c r="D199">
        <v>232</v>
      </c>
      <c r="E199">
        <f>VLOOKUP(C199,[1]completedurls!$A:$C,3,FALSE)</f>
        <v>252</v>
      </c>
      <c r="F199">
        <f t="shared" si="3"/>
        <v>0</v>
      </c>
    </row>
    <row r="200" spans="3:7" x14ac:dyDescent="0.25">
      <c r="C200" t="s">
        <v>197</v>
      </c>
      <c r="D200">
        <v>231</v>
      </c>
      <c r="E200">
        <f>VLOOKUP(C200,[1]completedurls!$A:$C,3,FALSE)</f>
        <v>279</v>
      </c>
      <c r="F200">
        <f t="shared" si="3"/>
        <v>0</v>
      </c>
    </row>
    <row r="201" spans="3:7" x14ac:dyDescent="0.25">
      <c r="C201" t="s">
        <v>198</v>
      </c>
      <c r="D201">
        <v>230</v>
      </c>
      <c r="E201">
        <f>VLOOKUP(C201,[1]completedurls!$A:$C,3,FALSE)</f>
        <v>238</v>
      </c>
      <c r="F201">
        <f t="shared" si="3"/>
        <v>0</v>
      </c>
    </row>
    <row r="202" spans="3:7" x14ac:dyDescent="0.25">
      <c r="C202" t="s">
        <v>199</v>
      </c>
      <c r="D202">
        <v>229</v>
      </c>
      <c r="E202">
        <f>VLOOKUP(C202,[1]completedurls!$A:$C,3,FALSE)</f>
        <v>253</v>
      </c>
      <c r="F202">
        <f t="shared" si="3"/>
        <v>0</v>
      </c>
    </row>
    <row r="203" spans="3:7" x14ac:dyDescent="0.25">
      <c r="C203" t="s">
        <v>200</v>
      </c>
      <c r="D203">
        <v>228</v>
      </c>
      <c r="E203">
        <f>VLOOKUP(C203,[1]completedurls!$A:$C,3,FALSE)</f>
        <v>250</v>
      </c>
      <c r="F203">
        <f t="shared" si="3"/>
        <v>0</v>
      </c>
    </row>
    <row r="204" spans="3:7" x14ac:dyDescent="0.25">
      <c r="C204" t="s">
        <v>201</v>
      </c>
      <c r="D204">
        <v>226</v>
      </c>
      <c r="E204">
        <f>VLOOKUP(C204,[1]completedurls!$A:$C,3,FALSE)</f>
        <v>232</v>
      </c>
      <c r="F204">
        <f t="shared" si="3"/>
        <v>0</v>
      </c>
    </row>
    <row r="205" spans="3:7" x14ac:dyDescent="0.25">
      <c r="C205" t="s">
        <v>202</v>
      </c>
      <c r="D205">
        <v>225</v>
      </c>
      <c r="E205">
        <f>VLOOKUP(C205,[1]completedurls!$A:$C,3,FALSE)</f>
        <v>252</v>
      </c>
      <c r="F205">
        <f t="shared" si="3"/>
        <v>0</v>
      </c>
    </row>
    <row r="206" spans="3:7" x14ac:dyDescent="0.25">
      <c r="C206" t="s">
        <v>203</v>
      </c>
      <c r="D206">
        <v>220</v>
      </c>
      <c r="E206">
        <f>VLOOKUP(C206,[1]completedurls!$A:$C,3,FALSE)</f>
        <v>220</v>
      </c>
      <c r="F206">
        <f t="shared" si="3"/>
        <v>0</v>
      </c>
    </row>
    <row r="207" spans="3:7" x14ac:dyDescent="0.25">
      <c r="C207" t="s">
        <v>204</v>
      </c>
      <c r="D207">
        <v>220</v>
      </c>
      <c r="E207">
        <f>VLOOKUP(C207,[1]completedurls!$A:$C,3,FALSE)</f>
        <v>227</v>
      </c>
      <c r="F207">
        <f t="shared" si="3"/>
        <v>0</v>
      </c>
    </row>
    <row r="208" spans="3:7" x14ac:dyDescent="0.25">
      <c r="C208" t="s">
        <v>205</v>
      </c>
      <c r="D208">
        <v>220</v>
      </c>
      <c r="E208">
        <f>VLOOKUP(C208,[1]completedurls!$A:$C,3,FALSE)</f>
        <v>224</v>
      </c>
      <c r="F208">
        <f t="shared" si="3"/>
        <v>0</v>
      </c>
    </row>
    <row r="209" spans="3:6" x14ac:dyDescent="0.25">
      <c r="C209" t="s">
        <v>206</v>
      </c>
      <c r="D209">
        <v>218</v>
      </c>
      <c r="E209">
        <f>VLOOKUP(C209,[1]completedurls!$A:$C,3,FALSE)</f>
        <v>232</v>
      </c>
      <c r="F209">
        <f t="shared" si="3"/>
        <v>0</v>
      </c>
    </row>
    <row r="210" spans="3:6" x14ac:dyDescent="0.25">
      <c r="C210" t="s">
        <v>207</v>
      </c>
      <c r="D210">
        <v>218</v>
      </c>
      <c r="E210">
        <f>VLOOKUP(C210,[1]completedurls!$A:$C,3,FALSE)</f>
        <v>225</v>
      </c>
      <c r="F210">
        <f t="shared" si="3"/>
        <v>0</v>
      </c>
    </row>
    <row r="211" spans="3:6" x14ac:dyDescent="0.25">
      <c r="C211" t="s">
        <v>208</v>
      </c>
      <c r="D211">
        <v>218</v>
      </c>
      <c r="E211">
        <f>VLOOKUP(C211,[1]completedurls!$A:$C,3,FALSE)</f>
        <v>236</v>
      </c>
      <c r="F211">
        <f t="shared" si="3"/>
        <v>0</v>
      </c>
    </row>
    <row r="212" spans="3:6" x14ac:dyDescent="0.25">
      <c r="C212" t="s">
        <v>209</v>
      </c>
      <c r="D212">
        <v>217</v>
      </c>
      <c r="E212">
        <f>VLOOKUP(C212,[1]completedurls!$A:$C,3,FALSE)</f>
        <v>222</v>
      </c>
      <c r="F212">
        <f t="shared" si="3"/>
        <v>0</v>
      </c>
    </row>
    <row r="213" spans="3:6" x14ac:dyDescent="0.25">
      <c r="C213" t="s">
        <v>210</v>
      </c>
      <c r="D213">
        <v>215</v>
      </c>
      <c r="E213">
        <f>VLOOKUP(C213,[1]completedurls!$A:$C,3,FALSE)</f>
        <v>225</v>
      </c>
      <c r="F213">
        <f t="shared" si="3"/>
        <v>0</v>
      </c>
    </row>
    <row r="214" spans="3:6" x14ac:dyDescent="0.25">
      <c r="C214" t="s">
        <v>211</v>
      </c>
      <c r="D214">
        <v>214</v>
      </c>
      <c r="E214">
        <f>VLOOKUP(C214,[1]completedurls!$A:$C,3,FALSE)</f>
        <v>227</v>
      </c>
      <c r="F214">
        <f t="shared" si="3"/>
        <v>0</v>
      </c>
    </row>
    <row r="215" spans="3:6" x14ac:dyDescent="0.25">
      <c r="C215" t="s">
        <v>212</v>
      </c>
      <c r="D215">
        <v>210</v>
      </c>
      <c r="E215">
        <f>VLOOKUP(C215,[1]completedurls!$A:$C,3,FALSE)</f>
        <v>218</v>
      </c>
      <c r="F215">
        <f t="shared" si="3"/>
        <v>0</v>
      </c>
    </row>
    <row r="216" spans="3:6" x14ac:dyDescent="0.25">
      <c r="C216" t="s">
        <v>213</v>
      </c>
      <c r="D216">
        <v>208</v>
      </c>
      <c r="E216">
        <f>VLOOKUP(C216,[1]completedurls!$A:$C,3,FALSE)</f>
        <v>222</v>
      </c>
      <c r="F216">
        <f t="shared" si="3"/>
        <v>0</v>
      </c>
    </row>
    <row r="217" spans="3:6" x14ac:dyDescent="0.25">
      <c r="C217" t="s">
        <v>214</v>
      </c>
      <c r="D217">
        <v>208</v>
      </c>
      <c r="E217">
        <f>VLOOKUP(C217,[1]completedurls!$A:$C,3,FALSE)</f>
        <v>216</v>
      </c>
      <c r="F217">
        <f t="shared" si="3"/>
        <v>0</v>
      </c>
    </row>
    <row r="218" spans="3:6" x14ac:dyDescent="0.25">
      <c r="C218" t="s">
        <v>215</v>
      </c>
      <c r="D218">
        <v>207</v>
      </c>
      <c r="E218">
        <f>VLOOKUP(C218,[1]completedurls!$A:$C,3,FALSE)</f>
        <v>225</v>
      </c>
      <c r="F218">
        <f t="shared" si="3"/>
        <v>0</v>
      </c>
    </row>
    <row r="219" spans="3:6" x14ac:dyDescent="0.25">
      <c r="C219" t="s">
        <v>216</v>
      </c>
      <c r="D219">
        <v>206</v>
      </c>
      <c r="E219">
        <f>VLOOKUP(C219,[1]completedurls!$A:$C,3,FALSE)</f>
        <v>233</v>
      </c>
      <c r="F219">
        <f t="shared" si="3"/>
        <v>0</v>
      </c>
    </row>
    <row r="220" spans="3:6" x14ac:dyDescent="0.25">
      <c r="C220" t="s">
        <v>217</v>
      </c>
      <c r="D220">
        <v>206</v>
      </c>
      <c r="E220">
        <f>VLOOKUP(C220,[1]completedurls!$A:$C,3,FALSE)</f>
        <v>211</v>
      </c>
      <c r="F220">
        <f t="shared" si="3"/>
        <v>0</v>
      </c>
    </row>
    <row r="221" spans="3:6" x14ac:dyDescent="0.25">
      <c r="C221" t="s">
        <v>218</v>
      </c>
      <c r="D221">
        <v>205</v>
      </c>
      <c r="E221">
        <f>VLOOKUP(C221,[1]completedurls!$A:$C,3,FALSE)</f>
        <v>223</v>
      </c>
      <c r="F221">
        <f t="shared" si="3"/>
        <v>0</v>
      </c>
    </row>
    <row r="222" spans="3:6" x14ac:dyDescent="0.25">
      <c r="C222" t="s">
        <v>219</v>
      </c>
      <c r="D222">
        <v>205</v>
      </c>
      <c r="E222">
        <f>VLOOKUP(C222,[1]completedurls!$A:$C,3,FALSE)</f>
        <v>233</v>
      </c>
      <c r="F222">
        <f t="shared" si="3"/>
        <v>0</v>
      </c>
    </row>
    <row r="223" spans="3:6" x14ac:dyDescent="0.25">
      <c r="C223" t="s">
        <v>220</v>
      </c>
      <c r="D223">
        <v>203</v>
      </c>
      <c r="E223">
        <f>VLOOKUP(C223,[1]completedurls!$A:$C,3,FALSE)</f>
        <v>221</v>
      </c>
      <c r="F223">
        <f t="shared" si="3"/>
        <v>0</v>
      </c>
    </row>
    <row r="224" spans="3:6" x14ac:dyDescent="0.25">
      <c r="C224" t="s">
        <v>221</v>
      </c>
      <c r="D224">
        <v>201</v>
      </c>
      <c r="E224">
        <f>VLOOKUP(C224,[1]completedurls!$A:$C,3,FALSE)</f>
        <v>211</v>
      </c>
      <c r="F224">
        <f t="shared" si="3"/>
        <v>0</v>
      </c>
    </row>
    <row r="225" spans="3:7" x14ac:dyDescent="0.25">
      <c r="C225" t="s">
        <v>222</v>
      </c>
      <c r="D225">
        <v>200</v>
      </c>
      <c r="E225">
        <f>VLOOKUP(C225,[1]completedurls!$A:$C,3,FALSE)</f>
        <v>207</v>
      </c>
      <c r="F225">
        <f t="shared" si="3"/>
        <v>0</v>
      </c>
    </row>
    <row r="226" spans="3:7" x14ac:dyDescent="0.25">
      <c r="C226" t="s">
        <v>223</v>
      </c>
      <c r="D226">
        <v>199</v>
      </c>
      <c r="E226">
        <f>VLOOKUP(C226,[1]completedurls!$A:$C,3,FALSE)</f>
        <v>260</v>
      </c>
      <c r="F226">
        <f t="shared" si="3"/>
        <v>0</v>
      </c>
    </row>
    <row r="227" spans="3:7" x14ac:dyDescent="0.25">
      <c r="C227" t="s">
        <v>224</v>
      </c>
      <c r="D227">
        <v>199</v>
      </c>
      <c r="E227">
        <f>VLOOKUP(C227,[1]completedurls!$A:$C,3,FALSE)</f>
        <v>224</v>
      </c>
      <c r="F227">
        <f t="shared" si="3"/>
        <v>0</v>
      </c>
    </row>
    <row r="228" spans="3:7" x14ac:dyDescent="0.25">
      <c r="C228" t="s">
        <v>225</v>
      </c>
      <c r="D228">
        <v>196</v>
      </c>
      <c r="E228">
        <f>VLOOKUP(C228,[1]completedurls!$A:$C,3,FALSE)</f>
        <v>206</v>
      </c>
      <c r="F228">
        <f t="shared" si="3"/>
        <v>0</v>
      </c>
    </row>
    <row r="229" spans="3:7" x14ac:dyDescent="0.25">
      <c r="C229" t="s">
        <v>226</v>
      </c>
      <c r="D229">
        <v>196</v>
      </c>
      <c r="E229">
        <f>VLOOKUP(C229,[1]completedurls!$A:$C,3,FALSE)</f>
        <v>219</v>
      </c>
      <c r="F229">
        <f t="shared" si="3"/>
        <v>0</v>
      </c>
    </row>
    <row r="230" spans="3:7" x14ac:dyDescent="0.25">
      <c r="C230" t="s">
        <v>227</v>
      </c>
      <c r="D230">
        <v>195</v>
      </c>
      <c r="E230">
        <f>VLOOKUP(C230,[1]completedurls!$A:$C,3,FALSE)</f>
        <v>245</v>
      </c>
      <c r="F230">
        <f t="shared" si="3"/>
        <v>0</v>
      </c>
    </row>
    <row r="231" spans="3:7" x14ac:dyDescent="0.25">
      <c r="C231" t="s">
        <v>228</v>
      </c>
      <c r="D231">
        <v>194</v>
      </c>
      <c r="E231">
        <f>VLOOKUP(C231,[1]completedurls!$A:$C,3,FALSE)</f>
        <v>233</v>
      </c>
      <c r="F231">
        <f t="shared" si="3"/>
        <v>0</v>
      </c>
    </row>
    <row r="232" spans="3:7" x14ac:dyDescent="0.25">
      <c r="C232" t="s">
        <v>229</v>
      </c>
      <c r="D232">
        <v>193</v>
      </c>
      <c r="E232">
        <f>VLOOKUP(C232,[1]completedurls!$A:$C,3,FALSE)</f>
        <v>205</v>
      </c>
      <c r="F232">
        <f t="shared" si="3"/>
        <v>0</v>
      </c>
    </row>
    <row r="233" spans="3:7" x14ac:dyDescent="0.25">
      <c r="C233" t="s">
        <v>230</v>
      </c>
      <c r="D233">
        <v>190</v>
      </c>
      <c r="E233">
        <f>VLOOKUP(C233,[1]completedurls!$A:$C,3,FALSE)</f>
        <v>190</v>
      </c>
      <c r="F233">
        <f t="shared" si="3"/>
        <v>0</v>
      </c>
    </row>
    <row r="234" spans="3:7" x14ac:dyDescent="0.25">
      <c r="C234" t="s">
        <v>231</v>
      </c>
      <c r="D234">
        <v>190</v>
      </c>
      <c r="E234">
        <f>VLOOKUP(C234,[1]completedurls!$A:$C,3,FALSE)</f>
        <v>200</v>
      </c>
      <c r="F234">
        <f t="shared" si="3"/>
        <v>0</v>
      </c>
    </row>
    <row r="235" spans="3:7" x14ac:dyDescent="0.25">
      <c r="C235" t="s">
        <v>232</v>
      </c>
      <c r="D235">
        <v>189</v>
      </c>
      <c r="E235">
        <f>VLOOKUP(C235,[1]completedurls!$A:$C,3,FALSE)</f>
        <v>195</v>
      </c>
      <c r="F235">
        <f t="shared" si="3"/>
        <v>0</v>
      </c>
    </row>
    <row r="236" spans="3:7" x14ac:dyDescent="0.25">
      <c r="C236" t="s">
        <v>233</v>
      </c>
      <c r="D236">
        <v>189</v>
      </c>
      <c r="E236">
        <f>VLOOKUP(C236,[1]completedurls!$A:$C,3,FALSE)</f>
        <v>207</v>
      </c>
      <c r="F236">
        <f t="shared" si="3"/>
        <v>0</v>
      </c>
    </row>
    <row r="237" spans="3:7" x14ac:dyDescent="0.25">
      <c r="C237" t="s">
        <v>234</v>
      </c>
      <c r="D237">
        <v>181</v>
      </c>
      <c r="E237">
        <f>VLOOKUP(C237,[1]completedurls!$A:$C,3,FALSE)</f>
        <v>197</v>
      </c>
      <c r="F237">
        <f t="shared" si="3"/>
        <v>0</v>
      </c>
    </row>
    <row r="238" spans="3:7" x14ac:dyDescent="0.25">
      <c r="C238" t="s">
        <v>235</v>
      </c>
      <c r="D238">
        <v>181</v>
      </c>
      <c r="E238">
        <f>VLOOKUP(C238,[1]completedurls!$A:$C,3,FALSE)</f>
        <v>1850</v>
      </c>
      <c r="F238">
        <f t="shared" si="3"/>
        <v>1</v>
      </c>
      <c r="G238" t="str">
        <f>IF(F238=1,(VLOOKUP(C238,[1]completedurls!$A:$C,2,FALSE)),0)</f>
        <v>/Reviews/Time-Warner-Reviews-E12777.htm</v>
      </c>
    </row>
    <row r="239" spans="3:7" x14ac:dyDescent="0.25">
      <c r="C239" t="s">
        <v>236</v>
      </c>
      <c r="D239">
        <v>181</v>
      </c>
      <c r="E239">
        <f>VLOOKUP(C239,[1]completedurls!$A:$C,3,FALSE)</f>
        <v>200</v>
      </c>
      <c r="F239">
        <f t="shared" si="3"/>
        <v>0</v>
      </c>
    </row>
    <row r="240" spans="3:7" x14ac:dyDescent="0.25">
      <c r="C240" t="s">
        <v>237</v>
      </c>
      <c r="D240">
        <v>180</v>
      </c>
      <c r="E240">
        <f>VLOOKUP(C240,[1]completedurls!$A:$C,3,FALSE)</f>
        <v>185</v>
      </c>
      <c r="F240">
        <f t="shared" si="3"/>
        <v>0</v>
      </c>
    </row>
    <row r="241" spans="3:7" x14ac:dyDescent="0.25">
      <c r="C241" t="s">
        <v>238</v>
      </c>
      <c r="D241">
        <v>180</v>
      </c>
      <c r="E241">
        <f>VLOOKUP(C241,[1]completedurls!$A:$C,3,FALSE)</f>
        <v>193</v>
      </c>
      <c r="F241">
        <f t="shared" si="3"/>
        <v>0</v>
      </c>
    </row>
    <row r="242" spans="3:7" x14ac:dyDescent="0.25">
      <c r="C242" t="s">
        <v>239</v>
      </c>
      <c r="D242">
        <v>180</v>
      </c>
      <c r="E242">
        <f>VLOOKUP(C242,[1]completedurls!$A:$C,3,FALSE)</f>
        <v>189</v>
      </c>
      <c r="F242">
        <f t="shared" si="3"/>
        <v>0</v>
      </c>
    </row>
    <row r="243" spans="3:7" x14ac:dyDescent="0.25">
      <c r="C243" t="s">
        <v>240</v>
      </c>
      <c r="D243">
        <v>180</v>
      </c>
      <c r="E243">
        <f>VLOOKUP(C243,[1]completedurls!$A:$C,3,FALSE)</f>
        <v>189</v>
      </c>
      <c r="F243">
        <f t="shared" si="3"/>
        <v>0</v>
      </c>
    </row>
    <row r="244" spans="3:7" x14ac:dyDescent="0.25">
      <c r="C244" t="s">
        <v>241</v>
      </c>
      <c r="D244">
        <v>176</v>
      </c>
      <c r="E244">
        <f>VLOOKUP(C244,[1]completedurls!$A:$C,3,FALSE)</f>
        <v>184</v>
      </c>
      <c r="F244">
        <f t="shared" si="3"/>
        <v>0</v>
      </c>
    </row>
    <row r="245" spans="3:7" x14ac:dyDescent="0.25">
      <c r="C245" t="s">
        <v>242</v>
      </c>
      <c r="D245">
        <v>175</v>
      </c>
      <c r="E245">
        <f>VLOOKUP(C245,[1]completedurls!$A:$C,3,FALSE)</f>
        <v>182</v>
      </c>
      <c r="F245">
        <f t="shared" si="3"/>
        <v>0</v>
      </c>
    </row>
    <row r="246" spans="3:7" x14ac:dyDescent="0.25">
      <c r="C246" t="s">
        <v>243</v>
      </c>
      <c r="D246">
        <v>174</v>
      </c>
      <c r="E246">
        <f>VLOOKUP(C246,[1]completedurls!$A:$C,3,FALSE)</f>
        <v>186</v>
      </c>
      <c r="F246">
        <f t="shared" si="3"/>
        <v>0</v>
      </c>
    </row>
    <row r="247" spans="3:7" x14ac:dyDescent="0.25">
      <c r="C247" t="s">
        <v>244</v>
      </c>
      <c r="D247">
        <v>171</v>
      </c>
      <c r="E247">
        <f>VLOOKUP(C247,[1]completedurls!$A:$C,3,FALSE)</f>
        <v>194</v>
      </c>
      <c r="F247">
        <f t="shared" si="3"/>
        <v>0</v>
      </c>
    </row>
    <row r="248" spans="3:7" x14ac:dyDescent="0.25">
      <c r="C248" t="s">
        <v>245</v>
      </c>
      <c r="D248">
        <v>170</v>
      </c>
      <c r="E248">
        <f>VLOOKUP(C248,[1]completedurls!$A:$C,3,FALSE)</f>
        <v>177</v>
      </c>
      <c r="F248">
        <f t="shared" si="3"/>
        <v>0</v>
      </c>
    </row>
    <row r="249" spans="3:7" x14ac:dyDescent="0.25">
      <c r="C249" t="s">
        <v>246</v>
      </c>
      <c r="D249">
        <v>170</v>
      </c>
      <c r="E249">
        <f>VLOOKUP(C249,[1]completedurls!$A:$C,3,FALSE)</f>
        <v>182</v>
      </c>
      <c r="F249">
        <f t="shared" si="3"/>
        <v>0</v>
      </c>
    </row>
    <row r="250" spans="3:7" x14ac:dyDescent="0.25">
      <c r="C250" t="s">
        <v>247</v>
      </c>
      <c r="D250">
        <v>170</v>
      </c>
      <c r="E250">
        <f>VLOOKUP(C250,[1]completedurls!$A:$C,3,FALSE)</f>
        <v>197</v>
      </c>
      <c r="F250">
        <f t="shared" si="3"/>
        <v>0</v>
      </c>
    </row>
    <row r="251" spans="3:7" x14ac:dyDescent="0.25">
      <c r="C251" t="s">
        <v>248</v>
      </c>
      <c r="D251">
        <v>170</v>
      </c>
      <c r="E251">
        <f>VLOOKUP(C251,[1]completedurls!$A:$C,3,FALSE)</f>
        <v>2350</v>
      </c>
      <c r="F251">
        <f t="shared" si="3"/>
        <v>1</v>
      </c>
      <c r="G251" t="str">
        <f>IF(F251=1,(VLOOKUP(C251,[1]completedurls!$A:$C,2,FALSE)),0)</f>
        <v>/Reviews/Enterprise-Products-Reviews-E8329.htm</v>
      </c>
    </row>
    <row r="252" spans="3:7" x14ac:dyDescent="0.25">
      <c r="C252" t="s">
        <v>249</v>
      </c>
      <c r="D252">
        <v>170</v>
      </c>
      <c r="E252">
        <f>VLOOKUP(C252,[1]completedurls!$A:$C,3,FALSE)</f>
        <v>178</v>
      </c>
      <c r="F252">
        <f t="shared" si="3"/>
        <v>0</v>
      </c>
    </row>
    <row r="253" spans="3:7" x14ac:dyDescent="0.25">
      <c r="C253" t="s">
        <v>250</v>
      </c>
      <c r="D253">
        <v>169</v>
      </c>
      <c r="E253">
        <f>VLOOKUP(C253,[1]completedurls!$A:$C,3,FALSE)</f>
        <v>194</v>
      </c>
      <c r="F253">
        <f t="shared" si="3"/>
        <v>0</v>
      </c>
    </row>
    <row r="254" spans="3:7" x14ac:dyDescent="0.25">
      <c r="C254" t="s">
        <v>251</v>
      </c>
      <c r="D254">
        <v>169</v>
      </c>
      <c r="E254">
        <f>VLOOKUP(C254,[1]completedurls!$A:$C,3,FALSE)</f>
        <v>177</v>
      </c>
      <c r="F254">
        <f t="shared" si="3"/>
        <v>0</v>
      </c>
    </row>
    <row r="255" spans="3:7" x14ac:dyDescent="0.25">
      <c r="C255" t="s">
        <v>252</v>
      </c>
      <c r="D255">
        <v>166</v>
      </c>
      <c r="E255">
        <f>VLOOKUP(C255,[1]completedurls!$A:$C,3,FALSE)</f>
        <v>174</v>
      </c>
      <c r="F255">
        <f t="shared" si="3"/>
        <v>0</v>
      </c>
    </row>
    <row r="256" spans="3:7" x14ac:dyDescent="0.25">
      <c r="C256" t="s">
        <v>253</v>
      </c>
      <c r="D256">
        <v>164</v>
      </c>
      <c r="E256">
        <f>VLOOKUP(C256,[1]completedurls!$A:$C,3,FALSE)</f>
        <v>173</v>
      </c>
      <c r="F256">
        <f t="shared" si="3"/>
        <v>0</v>
      </c>
    </row>
    <row r="257" spans="3:7" x14ac:dyDescent="0.25">
      <c r="C257" t="s">
        <v>254</v>
      </c>
      <c r="D257">
        <v>162</v>
      </c>
      <c r="E257">
        <f>VLOOKUP(C257,[1]completedurls!$A:$C,3,FALSE)</f>
        <v>184</v>
      </c>
      <c r="F257">
        <f t="shared" si="3"/>
        <v>0</v>
      </c>
    </row>
    <row r="258" spans="3:7" x14ac:dyDescent="0.25">
      <c r="C258" t="s">
        <v>255</v>
      </c>
      <c r="D258">
        <v>160</v>
      </c>
      <c r="E258">
        <f>VLOOKUP(C258,[1]completedurls!$A:$C,3,FALSE)</f>
        <v>160</v>
      </c>
      <c r="F258">
        <f t="shared" si="3"/>
        <v>0</v>
      </c>
    </row>
    <row r="259" spans="3:7" x14ac:dyDescent="0.25">
      <c r="C259" t="s">
        <v>256</v>
      </c>
      <c r="D259">
        <v>160</v>
      </c>
      <c r="E259">
        <f>VLOOKUP(C259,[1]completedurls!$A:$C,3,FALSE)</f>
        <v>5950</v>
      </c>
      <c r="F259">
        <f t="shared" si="3"/>
        <v>1</v>
      </c>
      <c r="G259" t="str">
        <f>IF(F259=1,(VLOOKUP(C259,[1]completedurls!$A:$C,2,FALSE)),0)</f>
        <v>/Reviews/Tesoro-Corporation-Reviews-E648.htm</v>
      </c>
    </row>
    <row r="260" spans="3:7" x14ac:dyDescent="0.25">
      <c r="C260" t="s">
        <v>257</v>
      </c>
      <c r="D260">
        <v>157</v>
      </c>
      <c r="E260">
        <f>VLOOKUP(C260,[1]completedurls!$A:$C,3,FALSE)</f>
        <v>164</v>
      </c>
      <c r="F260">
        <f t="shared" si="3"/>
        <v>0</v>
      </c>
    </row>
    <row r="261" spans="3:7" x14ac:dyDescent="0.25">
      <c r="C261" t="s">
        <v>258</v>
      </c>
      <c r="D261">
        <v>153</v>
      </c>
      <c r="E261">
        <f>VLOOKUP(C261,[1]completedurls!$A:$C,3,FALSE)</f>
        <v>162</v>
      </c>
      <c r="F261">
        <f t="shared" ref="F261:F324" si="4">IF((E261-D261)&gt;100,1,0)</f>
        <v>0</v>
      </c>
    </row>
    <row r="262" spans="3:7" x14ac:dyDescent="0.25">
      <c r="C262" t="s">
        <v>259</v>
      </c>
      <c r="D262">
        <v>153</v>
      </c>
      <c r="E262">
        <f>VLOOKUP(C262,[1]completedurls!$A:$C,3,FALSE)</f>
        <v>167</v>
      </c>
      <c r="F262">
        <f t="shared" si="4"/>
        <v>0</v>
      </c>
    </row>
    <row r="263" spans="3:7" x14ac:dyDescent="0.25">
      <c r="C263" t="s">
        <v>260</v>
      </c>
      <c r="D263">
        <v>150</v>
      </c>
      <c r="E263">
        <f>VLOOKUP(C263,[1]completedurls!$A:$C,3,FALSE)</f>
        <v>681</v>
      </c>
      <c r="F263">
        <f t="shared" si="4"/>
        <v>1</v>
      </c>
      <c r="G263" t="str">
        <f>IF(F263=1,(VLOOKUP(C263,[1]completedurls!$A:$C,2,FALSE)),0)</f>
        <v>/Reviews/Apollo-Education-Group-Reviews-E3749.htm</v>
      </c>
    </row>
    <row r="264" spans="3:7" x14ac:dyDescent="0.25">
      <c r="C264" t="s">
        <v>261</v>
      </c>
      <c r="D264">
        <v>150</v>
      </c>
      <c r="E264">
        <f>VLOOKUP(C264,[1]completedurls!$A:$C,3,FALSE)</f>
        <v>162</v>
      </c>
      <c r="F264">
        <f t="shared" si="4"/>
        <v>0</v>
      </c>
    </row>
    <row r="265" spans="3:7" x14ac:dyDescent="0.25">
      <c r="C265" t="s">
        <v>262</v>
      </c>
      <c r="D265">
        <v>150</v>
      </c>
      <c r="E265">
        <f>VLOOKUP(C265,[1]completedurls!$A:$C,3,FALSE)</f>
        <v>159</v>
      </c>
      <c r="F265">
        <f t="shared" si="4"/>
        <v>0</v>
      </c>
    </row>
    <row r="266" spans="3:7" x14ac:dyDescent="0.25">
      <c r="C266" t="s">
        <v>263</v>
      </c>
      <c r="D266">
        <v>150</v>
      </c>
      <c r="E266">
        <f>VLOOKUP(C266,[1]completedurls!$A:$C,3,FALSE)</f>
        <v>162</v>
      </c>
      <c r="F266">
        <f t="shared" si="4"/>
        <v>0</v>
      </c>
    </row>
    <row r="267" spans="3:7" x14ac:dyDescent="0.25">
      <c r="C267" t="s">
        <v>264</v>
      </c>
      <c r="D267">
        <v>150</v>
      </c>
      <c r="E267">
        <f>VLOOKUP(C267,[1]completedurls!$A:$C,3,FALSE)</f>
        <v>156</v>
      </c>
      <c r="F267">
        <f t="shared" si="4"/>
        <v>0</v>
      </c>
    </row>
    <row r="268" spans="3:7" x14ac:dyDescent="0.25">
      <c r="C268" t="s">
        <v>265</v>
      </c>
      <c r="D268">
        <v>150</v>
      </c>
      <c r="E268">
        <f>VLOOKUP(C268,[1]completedurls!$A:$C,3,FALSE)</f>
        <v>155</v>
      </c>
      <c r="F268">
        <f t="shared" si="4"/>
        <v>0</v>
      </c>
    </row>
    <row r="269" spans="3:7" x14ac:dyDescent="0.25">
      <c r="C269" t="s">
        <v>266</v>
      </c>
      <c r="D269">
        <v>150</v>
      </c>
      <c r="E269">
        <f>VLOOKUP(C269,[1]completedurls!$A:$C,3,FALSE)</f>
        <v>158</v>
      </c>
      <c r="F269">
        <f t="shared" si="4"/>
        <v>0</v>
      </c>
    </row>
    <row r="270" spans="3:7" x14ac:dyDescent="0.25">
      <c r="C270" t="s">
        <v>267</v>
      </c>
      <c r="D270">
        <v>149</v>
      </c>
      <c r="E270">
        <f>VLOOKUP(C270,[1]completedurls!$A:$C,3,FALSE)</f>
        <v>164</v>
      </c>
      <c r="F270">
        <f t="shared" si="4"/>
        <v>0</v>
      </c>
    </row>
    <row r="271" spans="3:7" x14ac:dyDescent="0.25">
      <c r="C271" t="s">
        <v>268</v>
      </c>
      <c r="D271">
        <v>148</v>
      </c>
      <c r="E271">
        <f>VLOOKUP(C271,[1]completedurls!$A:$C,3,FALSE)</f>
        <v>164</v>
      </c>
      <c r="F271">
        <f t="shared" si="4"/>
        <v>0</v>
      </c>
    </row>
    <row r="272" spans="3:7" x14ac:dyDescent="0.25">
      <c r="C272" t="s">
        <v>269</v>
      </c>
      <c r="D272">
        <v>148</v>
      </c>
      <c r="E272">
        <f>VLOOKUP(C272,[1]completedurls!$A:$C,3,FALSE)</f>
        <v>154</v>
      </c>
      <c r="F272">
        <f t="shared" si="4"/>
        <v>0</v>
      </c>
    </row>
    <row r="273" spans="3:7" x14ac:dyDescent="0.25">
      <c r="C273" t="s">
        <v>270</v>
      </c>
      <c r="D273">
        <v>144</v>
      </c>
      <c r="E273">
        <f>VLOOKUP(C273,[1]completedurls!$A:$C,3,FALSE)</f>
        <v>157</v>
      </c>
      <c r="F273">
        <f t="shared" si="4"/>
        <v>0</v>
      </c>
    </row>
    <row r="274" spans="3:7" x14ac:dyDescent="0.25">
      <c r="C274" t="s">
        <v>271</v>
      </c>
      <c r="D274">
        <v>144</v>
      </c>
      <c r="E274">
        <f>VLOOKUP(C274,[1]completedurls!$A:$C,3,FALSE)</f>
        <v>155</v>
      </c>
      <c r="F274">
        <f t="shared" si="4"/>
        <v>0</v>
      </c>
    </row>
    <row r="275" spans="3:7" x14ac:dyDescent="0.25">
      <c r="C275" t="s">
        <v>272</v>
      </c>
      <c r="D275">
        <v>143</v>
      </c>
      <c r="E275">
        <f>VLOOKUP(C275,[1]completedurls!$A:$C,3,FALSE)</f>
        <v>151</v>
      </c>
      <c r="F275">
        <f t="shared" si="4"/>
        <v>0</v>
      </c>
    </row>
    <row r="276" spans="3:7" x14ac:dyDescent="0.25">
      <c r="C276" t="s">
        <v>273</v>
      </c>
      <c r="D276">
        <v>143</v>
      </c>
      <c r="E276">
        <f>VLOOKUP(C276,[1]completedurls!$A:$C,3,FALSE)</f>
        <v>151</v>
      </c>
      <c r="F276">
        <f t="shared" si="4"/>
        <v>0</v>
      </c>
    </row>
    <row r="277" spans="3:7" x14ac:dyDescent="0.25">
      <c r="C277" t="s">
        <v>274</v>
      </c>
      <c r="D277">
        <v>140</v>
      </c>
      <c r="E277">
        <f>VLOOKUP(C277,[1]completedurls!$A:$C,3,FALSE)</f>
        <v>149</v>
      </c>
      <c r="F277">
        <f t="shared" si="4"/>
        <v>0</v>
      </c>
    </row>
    <row r="278" spans="3:7" x14ac:dyDescent="0.25">
      <c r="C278" t="s">
        <v>275</v>
      </c>
      <c r="D278">
        <v>140</v>
      </c>
      <c r="E278">
        <f>VLOOKUP(C278,[1]completedurls!$A:$C,3,FALSE)</f>
        <v>156</v>
      </c>
      <c r="F278">
        <f t="shared" si="4"/>
        <v>0</v>
      </c>
    </row>
    <row r="279" spans="3:7" x14ac:dyDescent="0.25">
      <c r="C279" t="s">
        <v>276</v>
      </c>
      <c r="D279">
        <v>140</v>
      </c>
      <c r="E279">
        <f>VLOOKUP(C279,[1]completedurls!$A:$C,3,FALSE)</f>
        <v>143</v>
      </c>
      <c r="F279">
        <f t="shared" si="4"/>
        <v>0</v>
      </c>
    </row>
    <row r="280" spans="3:7" x14ac:dyDescent="0.25">
      <c r="C280" t="s">
        <v>277</v>
      </c>
      <c r="D280">
        <v>140</v>
      </c>
      <c r="E280">
        <f>VLOOKUP(C280,[1]completedurls!$A:$C,3,FALSE)</f>
        <v>149</v>
      </c>
      <c r="F280">
        <f t="shared" si="4"/>
        <v>0</v>
      </c>
    </row>
    <row r="281" spans="3:7" x14ac:dyDescent="0.25">
      <c r="C281" t="s">
        <v>278</v>
      </c>
      <c r="D281">
        <v>140</v>
      </c>
      <c r="E281">
        <f>VLOOKUP(C281,[1]completedurls!$A:$C,3,FALSE)</f>
        <v>148</v>
      </c>
      <c r="F281">
        <f t="shared" si="4"/>
        <v>0</v>
      </c>
    </row>
    <row r="282" spans="3:7" x14ac:dyDescent="0.25">
      <c r="C282" t="s">
        <v>279</v>
      </c>
      <c r="D282">
        <v>140</v>
      </c>
      <c r="E282">
        <f>VLOOKUP(C282,[1]completedurls!$A:$C,3,FALSE)</f>
        <v>141</v>
      </c>
      <c r="F282">
        <f t="shared" si="4"/>
        <v>0</v>
      </c>
    </row>
    <row r="283" spans="3:7" x14ac:dyDescent="0.25">
      <c r="C283" t="s">
        <v>280</v>
      </c>
      <c r="D283">
        <v>139</v>
      </c>
      <c r="E283">
        <f>VLOOKUP(C283,[1]completedurls!$A:$C,3,FALSE)</f>
        <v>140</v>
      </c>
      <c r="F283">
        <f t="shared" si="4"/>
        <v>0</v>
      </c>
    </row>
    <row r="284" spans="3:7" x14ac:dyDescent="0.25">
      <c r="C284" t="s">
        <v>281</v>
      </c>
      <c r="D284">
        <v>138</v>
      </c>
      <c r="E284">
        <f>VLOOKUP(C284,[1]completedurls!$A:$C,3,FALSE)</f>
        <v>153</v>
      </c>
      <c r="F284">
        <f t="shared" si="4"/>
        <v>0</v>
      </c>
    </row>
    <row r="285" spans="3:7" x14ac:dyDescent="0.25">
      <c r="C285" t="s">
        <v>282</v>
      </c>
      <c r="D285">
        <v>138</v>
      </c>
      <c r="E285">
        <f>VLOOKUP(C285,[1]completedurls!$A:$C,3,FALSE)</f>
        <v>152</v>
      </c>
      <c r="F285">
        <f t="shared" si="4"/>
        <v>0</v>
      </c>
    </row>
    <row r="286" spans="3:7" x14ac:dyDescent="0.25">
      <c r="C286" t="s">
        <v>283</v>
      </c>
      <c r="D286">
        <v>137</v>
      </c>
      <c r="E286">
        <f>VLOOKUP(C286,[1]completedurls!$A:$C,3,FALSE)</f>
        <v>145</v>
      </c>
      <c r="F286">
        <f t="shared" si="4"/>
        <v>0</v>
      </c>
    </row>
    <row r="287" spans="3:7" x14ac:dyDescent="0.25">
      <c r="C287" t="s">
        <v>284</v>
      </c>
      <c r="D287">
        <v>136</v>
      </c>
      <c r="E287">
        <f>VLOOKUP(C287,[1]completedurls!$A:$C,3,FALSE)</f>
        <v>145</v>
      </c>
      <c r="F287">
        <f t="shared" si="4"/>
        <v>0</v>
      </c>
    </row>
    <row r="288" spans="3:7" x14ac:dyDescent="0.25">
      <c r="C288" t="s">
        <v>285</v>
      </c>
      <c r="D288">
        <v>135</v>
      </c>
      <c r="E288">
        <f>VLOOKUP(C288,[1]completedurls!$A:$C,3,FALSE)</f>
        <v>1750</v>
      </c>
      <c r="F288">
        <f t="shared" si="4"/>
        <v>1</v>
      </c>
      <c r="G288" t="str">
        <f>IF(F288=1,(VLOOKUP(C288,[1]completedurls!$A:$C,2,FALSE)),0)</f>
        <v>/Reviews/Omnicom-Media-Group-Reviews-E544568.htm</v>
      </c>
    </row>
    <row r="289" spans="3:6" x14ac:dyDescent="0.25">
      <c r="C289" t="s">
        <v>286</v>
      </c>
      <c r="D289">
        <v>134</v>
      </c>
      <c r="E289">
        <f>VLOOKUP(C289,[1]completedurls!$A:$C,3,FALSE)</f>
        <v>146</v>
      </c>
      <c r="F289">
        <f t="shared" si="4"/>
        <v>0</v>
      </c>
    </row>
    <row r="290" spans="3:6" x14ac:dyDescent="0.25">
      <c r="C290" t="s">
        <v>287</v>
      </c>
      <c r="D290">
        <v>133</v>
      </c>
      <c r="E290">
        <f>VLOOKUP(C290,[1]completedurls!$A:$C,3,FALSE)</f>
        <v>144</v>
      </c>
      <c r="F290">
        <f t="shared" si="4"/>
        <v>0</v>
      </c>
    </row>
    <row r="291" spans="3:6" x14ac:dyDescent="0.25">
      <c r="C291" t="s">
        <v>288</v>
      </c>
      <c r="D291">
        <v>130</v>
      </c>
      <c r="E291">
        <f>VLOOKUP(C291,[1]completedurls!$A:$C,3,FALSE)</f>
        <v>137</v>
      </c>
      <c r="F291">
        <f t="shared" si="4"/>
        <v>0</v>
      </c>
    </row>
    <row r="292" spans="3:6" x14ac:dyDescent="0.25">
      <c r="C292" t="s">
        <v>289</v>
      </c>
      <c r="D292">
        <v>130</v>
      </c>
      <c r="E292">
        <f>VLOOKUP(C292,[1]completedurls!$A:$C,3,FALSE)</f>
        <v>137</v>
      </c>
      <c r="F292">
        <f t="shared" si="4"/>
        <v>0</v>
      </c>
    </row>
    <row r="293" spans="3:6" x14ac:dyDescent="0.25">
      <c r="C293" t="s">
        <v>290</v>
      </c>
      <c r="D293">
        <v>130</v>
      </c>
      <c r="E293">
        <f>VLOOKUP(C293,[1]completedurls!$A:$C,3,FALSE)</f>
        <v>139</v>
      </c>
      <c r="F293">
        <f t="shared" si="4"/>
        <v>0</v>
      </c>
    </row>
    <row r="294" spans="3:6" x14ac:dyDescent="0.25">
      <c r="C294" t="s">
        <v>291</v>
      </c>
      <c r="D294">
        <v>130</v>
      </c>
      <c r="E294">
        <f>VLOOKUP(C294,[1]completedurls!$A:$C,3,FALSE)</f>
        <v>139</v>
      </c>
      <c r="F294">
        <f t="shared" si="4"/>
        <v>0</v>
      </c>
    </row>
    <row r="295" spans="3:6" x14ac:dyDescent="0.25">
      <c r="C295" t="s">
        <v>292</v>
      </c>
      <c r="D295">
        <v>130</v>
      </c>
      <c r="E295">
        <f>VLOOKUP(C295,[1]completedurls!$A:$C,3,FALSE)</f>
        <v>137</v>
      </c>
      <c r="F295">
        <f t="shared" si="4"/>
        <v>0</v>
      </c>
    </row>
    <row r="296" spans="3:6" x14ac:dyDescent="0.25">
      <c r="C296" t="s">
        <v>293</v>
      </c>
      <c r="D296">
        <v>130</v>
      </c>
      <c r="E296">
        <f>VLOOKUP(C296,[1]completedurls!$A:$C,3,FALSE)</f>
        <v>134</v>
      </c>
      <c r="F296">
        <f t="shared" si="4"/>
        <v>0</v>
      </c>
    </row>
    <row r="297" spans="3:6" x14ac:dyDescent="0.25">
      <c r="C297" t="s">
        <v>294</v>
      </c>
      <c r="D297">
        <v>129</v>
      </c>
      <c r="E297">
        <f>VLOOKUP(C297,[1]completedurls!$A:$C,3,FALSE)</f>
        <v>143</v>
      </c>
      <c r="F297">
        <f t="shared" si="4"/>
        <v>0</v>
      </c>
    </row>
    <row r="298" spans="3:6" x14ac:dyDescent="0.25">
      <c r="C298" t="s">
        <v>295</v>
      </c>
      <c r="D298">
        <v>128</v>
      </c>
      <c r="E298">
        <f>VLOOKUP(C298,[1]completedurls!$A:$C,3,FALSE)</f>
        <v>135</v>
      </c>
      <c r="F298">
        <f t="shared" si="4"/>
        <v>0</v>
      </c>
    </row>
    <row r="299" spans="3:6" x14ac:dyDescent="0.25">
      <c r="C299" t="s">
        <v>296</v>
      </c>
      <c r="D299">
        <v>127</v>
      </c>
      <c r="E299">
        <f>VLOOKUP(C299,[1]completedurls!$A:$C,3,FALSE)</f>
        <v>131</v>
      </c>
      <c r="F299">
        <f t="shared" si="4"/>
        <v>0</v>
      </c>
    </row>
    <row r="300" spans="3:6" x14ac:dyDescent="0.25">
      <c r="C300" t="s">
        <v>297</v>
      </c>
      <c r="D300">
        <v>125</v>
      </c>
      <c r="E300">
        <f>VLOOKUP(C300,[1]completedurls!$A:$C,3,FALSE)</f>
        <v>143</v>
      </c>
      <c r="F300">
        <f t="shared" si="4"/>
        <v>0</v>
      </c>
    </row>
    <row r="301" spans="3:6" x14ac:dyDescent="0.25">
      <c r="C301" t="s">
        <v>298</v>
      </c>
      <c r="D301">
        <v>120</v>
      </c>
      <c r="E301">
        <f>VLOOKUP(C301,[1]completedurls!$A:$C,3,FALSE)</f>
        <v>128</v>
      </c>
      <c r="F301">
        <f t="shared" si="4"/>
        <v>0</v>
      </c>
    </row>
    <row r="302" spans="3:6" x14ac:dyDescent="0.25">
      <c r="C302" t="s">
        <v>299</v>
      </c>
      <c r="D302">
        <v>120</v>
      </c>
      <c r="E302">
        <f>VLOOKUP(C302,[1]completedurls!$A:$C,3,FALSE)</f>
        <v>140</v>
      </c>
      <c r="F302">
        <f t="shared" si="4"/>
        <v>0</v>
      </c>
    </row>
    <row r="303" spans="3:6" x14ac:dyDescent="0.25">
      <c r="C303" t="s">
        <v>300</v>
      </c>
      <c r="D303">
        <v>119</v>
      </c>
      <c r="E303">
        <f>VLOOKUP(C303,[1]completedurls!$A:$C,3,FALSE)</f>
        <v>123</v>
      </c>
      <c r="F303">
        <f t="shared" si="4"/>
        <v>0</v>
      </c>
    </row>
    <row r="304" spans="3:6" x14ac:dyDescent="0.25">
      <c r="C304" t="s">
        <v>301</v>
      </c>
      <c r="D304">
        <v>118</v>
      </c>
      <c r="E304">
        <f>VLOOKUP(C304,[1]completedurls!$A:$C,3,FALSE)</f>
        <v>134</v>
      </c>
      <c r="F304">
        <f t="shared" si="4"/>
        <v>0</v>
      </c>
    </row>
    <row r="305" spans="3:6" x14ac:dyDescent="0.25">
      <c r="C305" t="s">
        <v>302</v>
      </c>
      <c r="D305">
        <v>118</v>
      </c>
      <c r="E305">
        <f>VLOOKUP(C305,[1]completedurls!$A:$C,3,FALSE)</f>
        <v>137</v>
      </c>
      <c r="F305">
        <f t="shared" si="4"/>
        <v>0</v>
      </c>
    </row>
    <row r="306" spans="3:6" x14ac:dyDescent="0.25">
      <c r="C306" t="s">
        <v>303</v>
      </c>
      <c r="D306">
        <v>117</v>
      </c>
      <c r="E306">
        <f>VLOOKUP(C306,[1]completedurls!$A:$C,3,FALSE)</f>
        <v>120</v>
      </c>
      <c r="F306">
        <f t="shared" si="4"/>
        <v>0</v>
      </c>
    </row>
    <row r="307" spans="3:6" x14ac:dyDescent="0.25">
      <c r="C307" t="s">
        <v>304</v>
      </c>
      <c r="D307">
        <v>117</v>
      </c>
      <c r="E307">
        <f>VLOOKUP(C307,[1]completedurls!$A:$C,3,FALSE)</f>
        <v>144</v>
      </c>
      <c r="F307">
        <f t="shared" si="4"/>
        <v>0</v>
      </c>
    </row>
    <row r="308" spans="3:6" x14ac:dyDescent="0.25">
      <c r="C308" t="s">
        <v>305</v>
      </c>
      <c r="D308">
        <v>116</v>
      </c>
      <c r="E308">
        <f>VLOOKUP(C308,[1]completedurls!$A:$C,3,FALSE)</f>
        <v>120</v>
      </c>
      <c r="F308">
        <f t="shared" si="4"/>
        <v>0</v>
      </c>
    </row>
    <row r="309" spans="3:6" x14ac:dyDescent="0.25">
      <c r="C309" t="s">
        <v>306</v>
      </c>
      <c r="D309">
        <v>116</v>
      </c>
      <c r="E309">
        <f>VLOOKUP(C309,[1]completedurls!$A:$C,3,FALSE)</f>
        <v>126</v>
      </c>
      <c r="F309">
        <f t="shared" si="4"/>
        <v>0</v>
      </c>
    </row>
    <row r="310" spans="3:6" x14ac:dyDescent="0.25">
      <c r="C310" t="s">
        <v>307</v>
      </c>
      <c r="D310">
        <v>113</v>
      </c>
      <c r="E310">
        <f>VLOOKUP(C310,[1]completedurls!$A:$C,3,FALSE)</f>
        <v>126</v>
      </c>
      <c r="F310">
        <f t="shared" si="4"/>
        <v>0</v>
      </c>
    </row>
    <row r="311" spans="3:6" x14ac:dyDescent="0.25">
      <c r="C311" t="s">
        <v>308</v>
      </c>
      <c r="D311">
        <v>110</v>
      </c>
      <c r="E311">
        <f>VLOOKUP(C311,[1]completedurls!$A:$C,3,FALSE)</f>
        <v>110</v>
      </c>
      <c r="F311">
        <f t="shared" si="4"/>
        <v>0</v>
      </c>
    </row>
    <row r="312" spans="3:6" x14ac:dyDescent="0.25">
      <c r="C312" t="s">
        <v>309</v>
      </c>
      <c r="D312">
        <v>110</v>
      </c>
      <c r="E312">
        <f>VLOOKUP(C312,[1]completedurls!$A:$C,3,FALSE)</f>
        <v>118</v>
      </c>
      <c r="F312">
        <f t="shared" si="4"/>
        <v>0</v>
      </c>
    </row>
    <row r="313" spans="3:6" x14ac:dyDescent="0.25">
      <c r="C313" t="s">
        <v>310</v>
      </c>
      <c r="D313">
        <v>110</v>
      </c>
      <c r="E313">
        <f>VLOOKUP(C313,[1]completedurls!$A:$C,3,FALSE)</f>
        <v>115</v>
      </c>
      <c r="F313">
        <f t="shared" si="4"/>
        <v>0</v>
      </c>
    </row>
    <row r="314" spans="3:6" x14ac:dyDescent="0.25">
      <c r="C314" t="s">
        <v>311</v>
      </c>
      <c r="D314">
        <v>108</v>
      </c>
      <c r="E314">
        <f>VLOOKUP(C314,[1]completedurls!$A:$C,3,FALSE)</f>
        <v>115</v>
      </c>
      <c r="F314">
        <f t="shared" si="4"/>
        <v>0</v>
      </c>
    </row>
    <row r="315" spans="3:6" x14ac:dyDescent="0.25">
      <c r="C315" t="s">
        <v>312</v>
      </c>
      <c r="D315">
        <v>108</v>
      </c>
      <c r="E315">
        <f>VLOOKUP(C315,[1]completedurls!$A:$C,3,FALSE)</f>
        <v>121</v>
      </c>
      <c r="F315">
        <f t="shared" si="4"/>
        <v>0</v>
      </c>
    </row>
    <row r="316" spans="3:6" x14ac:dyDescent="0.25">
      <c r="C316" t="s">
        <v>313</v>
      </c>
      <c r="D316">
        <v>107</v>
      </c>
      <c r="E316">
        <f>VLOOKUP(C316,[1]completedurls!$A:$C,3,FALSE)</f>
        <v>121</v>
      </c>
      <c r="F316">
        <f t="shared" si="4"/>
        <v>0</v>
      </c>
    </row>
    <row r="317" spans="3:6" x14ac:dyDescent="0.25">
      <c r="C317" t="s">
        <v>314</v>
      </c>
      <c r="D317">
        <v>107</v>
      </c>
      <c r="E317">
        <f>VLOOKUP(C317,[1]completedurls!$A:$C,3,FALSE)</f>
        <v>131</v>
      </c>
      <c r="F317">
        <f t="shared" si="4"/>
        <v>0</v>
      </c>
    </row>
    <row r="318" spans="3:6" x14ac:dyDescent="0.25">
      <c r="C318" t="s">
        <v>315</v>
      </c>
      <c r="D318">
        <v>107</v>
      </c>
      <c r="E318">
        <f>VLOOKUP(C318,[1]completedurls!$A:$C,3,FALSE)</f>
        <v>124</v>
      </c>
      <c r="F318">
        <f t="shared" si="4"/>
        <v>0</v>
      </c>
    </row>
    <row r="319" spans="3:6" x14ac:dyDescent="0.25">
      <c r="C319" t="s">
        <v>316</v>
      </c>
      <c r="D319">
        <v>106</v>
      </c>
      <c r="E319">
        <f>VLOOKUP(C319,[1]completedurls!$A:$C,3,FALSE)</f>
        <v>113</v>
      </c>
      <c r="F319">
        <f t="shared" si="4"/>
        <v>0</v>
      </c>
    </row>
    <row r="320" spans="3:6" x14ac:dyDescent="0.25">
      <c r="C320" t="s">
        <v>317</v>
      </c>
      <c r="D320">
        <v>106</v>
      </c>
      <c r="E320">
        <f>VLOOKUP(C320,[1]completedurls!$A:$C,3,FALSE)</f>
        <v>114</v>
      </c>
      <c r="F320">
        <f t="shared" si="4"/>
        <v>0</v>
      </c>
    </row>
    <row r="321" spans="3:7" x14ac:dyDescent="0.25">
      <c r="C321" t="s">
        <v>318</v>
      </c>
      <c r="D321">
        <v>102</v>
      </c>
      <c r="E321">
        <f>VLOOKUP(C321,[1]completedurls!$A:$C,3,FALSE)</f>
        <v>117</v>
      </c>
      <c r="F321">
        <f t="shared" si="4"/>
        <v>0</v>
      </c>
    </row>
    <row r="322" spans="3:7" x14ac:dyDescent="0.25">
      <c r="C322" t="s">
        <v>319</v>
      </c>
      <c r="D322">
        <v>100</v>
      </c>
      <c r="E322">
        <f>VLOOKUP(C322,[1]completedurls!$A:$C,3,FALSE)</f>
        <v>114</v>
      </c>
      <c r="F322">
        <f t="shared" si="4"/>
        <v>0</v>
      </c>
    </row>
    <row r="323" spans="3:7" x14ac:dyDescent="0.25">
      <c r="C323" t="s">
        <v>320</v>
      </c>
      <c r="D323">
        <v>100</v>
      </c>
      <c r="E323">
        <f>VLOOKUP(C323,[1]completedurls!$A:$C,3,FALSE)</f>
        <v>106</v>
      </c>
      <c r="F323">
        <f t="shared" si="4"/>
        <v>0</v>
      </c>
    </row>
    <row r="324" spans="3:7" x14ac:dyDescent="0.25">
      <c r="C324" t="s">
        <v>321</v>
      </c>
      <c r="D324">
        <v>100</v>
      </c>
      <c r="E324">
        <f>VLOOKUP(C324,[1]completedurls!$A:$C,3,FALSE)</f>
        <v>106</v>
      </c>
      <c r="F324">
        <f t="shared" si="4"/>
        <v>0</v>
      </c>
    </row>
    <row r="325" spans="3:7" x14ac:dyDescent="0.25">
      <c r="C325" t="s">
        <v>322</v>
      </c>
      <c r="D325">
        <v>100</v>
      </c>
      <c r="E325">
        <f>VLOOKUP(C325,[1]completedurls!$A:$C,3,FALSE)</f>
        <v>104</v>
      </c>
      <c r="F325">
        <f t="shared" ref="F325:F388" si="5">IF((E325-D325)&gt;100,1,0)</f>
        <v>0</v>
      </c>
    </row>
    <row r="326" spans="3:7" x14ac:dyDescent="0.25">
      <c r="C326" t="s">
        <v>323</v>
      </c>
      <c r="D326">
        <v>100</v>
      </c>
      <c r="E326">
        <f>VLOOKUP(C326,[1]completedurls!$A:$C,3,FALSE)</f>
        <v>107</v>
      </c>
      <c r="F326">
        <f t="shared" si="5"/>
        <v>0</v>
      </c>
    </row>
    <row r="327" spans="3:7" x14ac:dyDescent="0.25">
      <c r="C327" t="s">
        <v>324</v>
      </c>
      <c r="D327">
        <v>100</v>
      </c>
      <c r="E327">
        <f>VLOOKUP(C327,[1]completedurls!$A:$C,3,FALSE)</f>
        <v>108</v>
      </c>
      <c r="F327">
        <f t="shared" si="5"/>
        <v>0</v>
      </c>
    </row>
    <row r="328" spans="3:7" x14ac:dyDescent="0.25">
      <c r="C328" t="s">
        <v>325</v>
      </c>
      <c r="D328">
        <v>100</v>
      </c>
      <c r="E328">
        <f>VLOOKUP(C328,[1]completedurls!$A:$C,3,FALSE)</f>
        <v>2350</v>
      </c>
      <c r="F328">
        <f t="shared" si="5"/>
        <v>1</v>
      </c>
      <c r="G328" t="str">
        <f>IF(F328=1,(VLOOKUP(C328,[1]completedurls!$A:$C,2,FALSE)),0)</f>
        <v>/Reviews/MetLife-Reviews-E2899.htm</v>
      </c>
    </row>
    <row r="329" spans="3:7" x14ac:dyDescent="0.25">
      <c r="C329" t="s">
        <v>326</v>
      </c>
      <c r="D329">
        <v>99</v>
      </c>
      <c r="E329">
        <f>VLOOKUP(C329,[1]completedurls!$A:$C,3,FALSE)</f>
        <v>103</v>
      </c>
      <c r="F329">
        <f t="shared" si="5"/>
        <v>0</v>
      </c>
    </row>
    <row r="330" spans="3:7" x14ac:dyDescent="0.25">
      <c r="C330" t="s">
        <v>327</v>
      </c>
      <c r="D330">
        <v>99</v>
      </c>
      <c r="E330">
        <f>VLOOKUP(C330,[1]completedurls!$A:$C,3,FALSE)</f>
        <v>104</v>
      </c>
      <c r="F330">
        <f t="shared" si="5"/>
        <v>0</v>
      </c>
    </row>
    <row r="331" spans="3:7" x14ac:dyDescent="0.25">
      <c r="C331" t="s">
        <v>328</v>
      </c>
      <c r="D331">
        <v>98</v>
      </c>
      <c r="E331">
        <f>VLOOKUP(C331,[1]completedurls!$A:$C,3,FALSE)</f>
        <v>101</v>
      </c>
      <c r="F331">
        <f t="shared" si="5"/>
        <v>0</v>
      </c>
    </row>
    <row r="332" spans="3:7" x14ac:dyDescent="0.25">
      <c r="C332" t="s">
        <v>329</v>
      </c>
      <c r="D332">
        <v>97</v>
      </c>
      <c r="E332">
        <f>VLOOKUP(C332,[1]completedurls!$A:$C,3,FALSE)</f>
        <v>106</v>
      </c>
      <c r="F332">
        <f t="shared" si="5"/>
        <v>0</v>
      </c>
    </row>
    <row r="333" spans="3:7" x14ac:dyDescent="0.25">
      <c r="C333" t="s">
        <v>330</v>
      </c>
      <c r="D333">
        <v>96</v>
      </c>
      <c r="E333">
        <f>VLOOKUP(C333,[1]completedurls!$A:$C,3,FALSE)</f>
        <v>101</v>
      </c>
      <c r="F333">
        <f t="shared" si="5"/>
        <v>0</v>
      </c>
    </row>
    <row r="334" spans="3:7" x14ac:dyDescent="0.25">
      <c r="C334" t="s">
        <v>331</v>
      </c>
      <c r="D334">
        <v>96</v>
      </c>
      <c r="E334">
        <f>VLOOKUP(C334,[1]completedurls!$A:$C,3,FALSE)</f>
        <v>115</v>
      </c>
      <c r="F334">
        <f t="shared" si="5"/>
        <v>0</v>
      </c>
    </row>
    <row r="335" spans="3:7" x14ac:dyDescent="0.25">
      <c r="C335" t="s">
        <v>332</v>
      </c>
      <c r="D335">
        <v>96</v>
      </c>
      <c r="E335">
        <f>VLOOKUP(C335,[1]completedurls!$A:$C,3,FALSE)</f>
        <v>101</v>
      </c>
      <c r="F335">
        <f t="shared" si="5"/>
        <v>0</v>
      </c>
    </row>
    <row r="336" spans="3:7" x14ac:dyDescent="0.25">
      <c r="C336" t="s">
        <v>333</v>
      </c>
      <c r="D336">
        <v>96</v>
      </c>
      <c r="E336">
        <f>VLOOKUP(C336,[1]completedurls!$A:$C,3,FALSE)</f>
        <v>118</v>
      </c>
      <c r="F336">
        <f t="shared" si="5"/>
        <v>0</v>
      </c>
    </row>
    <row r="337" spans="3:6" x14ac:dyDescent="0.25">
      <c r="C337" t="s">
        <v>334</v>
      </c>
      <c r="D337">
        <v>96</v>
      </c>
      <c r="E337">
        <f>VLOOKUP(C337,[1]completedurls!$A:$C,3,FALSE)</f>
        <v>106</v>
      </c>
      <c r="F337">
        <f t="shared" si="5"/>
        <v>0</v>
      </c>
    </row>
    <row r="338" spans="3:6" x14ac:dyDescent="0.25">
      <c r="C338" t="s">
        <v>335</v>
      </c>
      <c r="D338">
        <v>95</v>
      </c>
      <c r="E338">
        <f>VLOOKUP(C338,[1]completedurls!$A:$C,3,FALSE)</f>
        <v>110</v>
      </c>
      <c r="F338">
        <f t="shared" si="5"/>
        <v>0</v>
      </c>
    </row>
    <row r="339" spans="3:6" x14ac:dyDescent="0.25">
      <c r="C339" t="s">
        <v>336</v>
      </c>
      <c r="D339">
        <v>95</v>
      </c>
      <c r="E339">
        <f>VLOOKUP(C339,[1]completedurls!$A:$C,3,FALSE)</f>
        <v>119</v>
      </c>
      <c r="F339">
        <f t="shared" si="5"/>
        <v>0</v>
      </c>
    </row>
    <row r="340" spans="3:6" x14ac:dyDescent="0.25">
      <c r="C340" t="s">
        <v>337</v>
      </c>
      <c r="D340">
        <v>94</v>
      </c>
      <c r="E340">
        <f>VLOOKUP(C340,[1]completedurls!$A:$C,3,FALSE)</f>
        <v>100</v>
      </c>
      <c r="F340">
        <f t="shared" si="5"/>
        <v>0</v>
      </c>
    </row>
    <row r="341" spans="3:6" x14ac:dyDescent="0.25">
      <c r="C341" t="s">
        <v>338</v>
      </c>
      <c r="D341">
        <v>94</v>
      </c>
      <c r="E341">
        <f>VLOOKUP(C341,[1]completedurls!$A:$C,3,FALSE)</f>
        <v>107</v>
      </c>
      <c r="F341">
        <f t="shared" si="5"/>
        <v>0</v>
      </c>
    </row>
    <row r="342" spans="3:6" x14ac:dyDescent="0.25">
      <c r="C342" t="s">
        <v>339</v>
      </c>
      <c r="D342">
        <v>90</v>
      </c>
      <c r="E342">
        <f>VLOOKUP(C342,[1]completedurls!$A:$C,3,FALSE)</f>
        <v>96</v>
      </c>
      <c r="F342">
        <f t="shared" si="5"/>
        <v>0</v>
      </c>
    </row>
    <row r="343" spans="3:6" x14ac:dyDescent="0.25">
      <c r="C343" t="s">
        <v>340</v>
      </c>
      <c r="D343">
        <v>90</v>
      </c>
      <c r="E343">
        <f>VLOOKUP(C343,[1]completedurls!$A:$C,3,FALSE)</f>
        <v>93</v>
      </c>
      <c r="F343">
        <f t="shared" si="5"/>
        <v>0</v>
      </c>
    </row>
    <row r="344" spans="3:6" x14ac:dyDescent="0.25">
      <c r="C344" t="s">
        <v>341</v>
      </c>
      <c r="D344">
        <v>90</v>
      </c>
      <c r="E344">
        <f>VLOOKUP(C344,[1]completedurls!$A:$C,3,FALSE)</f>
        <v>97</v>
      </c>
      <c r="F344">
        <f t="shared" si="5"/>
        <v>0</v>
      </c>
    </row>
    <row r="345" spans="3:6" x14ac:dyDescent="0.25">
      <c r="C345" t="s">
        <v>342</v>
      </c>
      <c r="D345">
        <v>90</v>
      </c>
      <c r="E345">
        <f>VLOOKUP(C345,[1]completedurls!$A:$C,3,FALSE)</f>
        <v>110</v>
      </c>
      <c r="F345">
        <f t="shared" si="5"/>
        <v>0</v>
      </c>
    </row>
    <row r="346" spans="3:6" x14ac:dyDescent="0.25">
      <c r="C346" t="s">
        <v>343</v>
      </c>
      <c r="D346">
        <v>90</v>
      </c>
      <c r="E346">
        <f>VLOOKUP(C346,[1]completedurls!$A:$C,3,FALSE)</f>
        <v>98</v>
      </c>
      <c r="F346">
        <f t="shared" si="5"/>
        <v>0</v>
      </c>
    </row>
    <row r="347" spans="3:6" x14ac:dyDescent="0.25">
      <c r="C347" t="s">
        <v>344</v>
      </c>
      <c r="D347">
        <v>89</v>
      </c>
      <c r="E347">
        <f>VLOOKUP(C347,[1]completedurls!$A:$C,3,FALSE)</f>
        <v>90</v>
      </c>
      <c r="F347">
        <f t="shared" si="5"/>
        <v>0</v>
      </c>
    </row>
    <row r="348" spans="3:6" x14ac:dyDescent="0.25">
      <c r="C348" t="s">
        <v>345</v>
      </c>
      <c r="D348">
        <v>89</v>
      </c>
      <c r="E348">
        <f>VLOOKUP(C348,[1]completedurls!$A:$C,3,FALSE)</f>
        <v>97</v>
      </c>
      <c r="F348">
        <f t="shared" si="5"/>
        <v>0</v>
      </c>
    </row>
    <row r="349" spans="3:6" x14ac:dyDescent="0.25">
      <c r="C349" t="s">
        <v>346</v>
      </c>
      <c r="D349">
        <v>86</v>
      </c>
      <c r="E349">
        <f>VLOOKUP(C349,[1]completedurls!$A:$C,3,FALSE)</f>
        <v>105</v>
      </c>
      <c r="F349">
        <f t="shared" si="5"/>
        <v>0</v>
      </c>
    </row>
    <row r="350" spans="3:6" x14ac:dyDescent="0.25">
      <c r="C350" t="s">
        <v>347</v>
      </c>
      <c r="D350">
        <v>81</v>
      </c>
      <c r="E350">
        <f>VLOOKUP(C350,[1]completedurls!$A:$C,3,FALSE)</f>
        <v>98</v>
      </c>
      <c r="F350">
        <f t="shared" si="5"/>
        <v>0</v>
      </c>
    </row>
    <row r="351" spans="3:6" x14ac:dyDescent="0.25">
      <c r="C351" t="s">
        <v>348</v>
      </c>
      <c r="D351">
        <v>73</v>
      </c>
      <c r="E351">
        <f>VLOOKUP(C351,[1]completedurls!$A:$C,3,FALSE)</f>
        <v>83</v>
      </c>
      <c r="F351">
        <f t="shared" si="5"/>
        <v>0</v>
      </c>
    </row>
    <row r="352" spans="3:6" x14ac:dyDescent="0.25">
      <c r="C352" t="s">
        <v>349</v>
      </c>
      <c r="D352">
        <v>70</v>
      </c>
      <c r="E352">
        <f>VLOOKUP(C352,[1]completedurls!$A:$C,3,FALSE)</f>
        <v>75</v>
      </c>
      <c r="F352">
        <f t="shared" si="5"/>
        <v>0</v>
      </c>
    </row>
    <row r="353" spans="3:7" x14ac:dyDescent="0.25">
      <c r="C353" t="s">
        <v>350</v>
      </c>
      <c r="D353">
        <v>70</v>
      </c>
      <c r="E353">
        <f>VLOOKUP(C353,[1]completedurls!$A:$C,3,FALSE)</f>
        <v>74</v>
      </c>
      <c r="F353">
        <f t="shared" si="5"/>
        <v>0</v>
      </c>
    </row>
    <row r="354" spans="3:7" x14ac:dyDescent="0.25">
      <c r="C354" t="s">
        <v>351</v>
      </c>
      <c r="D354">
        <v>70</v>
      </c>
      <c r="E354">
        <f>VLOOKUP(C354,[1]completedurls!$A:$C,3,FALSE)</f>
        <v>75</v>
      </c>
      <c r="F354">
        <f t="shared" si="5"/>
        <v>0</v>
      </c>
    </row>
    <row r="355" spans="3:7" x14ac:dyDescent="0.25">
      <c r="C355" t="s">
        <v>352</v>
      </c>
      <c r="D355">
        <v>69</v>
      </c>
      <c r="E355">
        <f>VLOOKUP(C355,[1]completedurls!$A:$C,3,FALSE)</f>
        <v>74</v>
      </c>
      <c r="F355">
        <f t="shared" si="5"/>
        <v>0</v>
      </c>
    </row>
    <row r="356" spans="3:7" x14ac:dyDescent="0.25">
      <c r="C356" t="s">
        <v>353</v>
      </c>
      <c r="D356">
        <v>69</v>
      </c>
      <c r="E356">
        <f>VLOOKUP(C356,[1]completedurls!$A:$C,3,FALSE)</f>
        <v>1300</v>
      </c>
      <c r="F356">
        <f t="shared" si="5"/>
        <v>1</v>
      </c>
      <c r="G356" t="str">
        <f>IF(F356=1,(VLOOKUP(C356,[1]completedurls!$A:$C,2,FALSE)),0)</f>
        <v>/Reviews/LabCorp-Reviews-E1679.htm</v>
      </c>
    </row>
    <row r="357" spans="3:7" x14ac:dyDescent="0.25">
      <c r="C357" t="s">
        <v>354</v>
      </c>
      <c r="D357">
        <v>66</v>
      </c>
      <c r="E357">
        <f>VLOOKUP(C357,[1]completedurls!$A:$C,3,FALSE)</f>
        <v>3500</v>
      </c>
      <c r="F357">
        <f t="shared" si="5"/>
        <v>1</v>
      </c>
      <c r="G357" t="str">
        <f>IF(F357=1,(VLOOKUP(C357,[1]completedurls!$A:$C,2,FALSE)),0)</f>
        <v>/Reviews/Intuit-Reviews-E2293.htm</v>
      </c>
    </row>
    <row r="358" spans="3:7" x14ac:dyDescent="0.25">
      <c r="C358" t="s">
        <v>355</v>
      </c>
      <c r="D358">
        <v>65</v>
      </c>
      <c r="E358">
        <f>VLOOKUP(C358,[1]completedurls!$A:$C,3,FALSE)</f>
        <v>74</v>
      </c>
      <c r="F358">
        <f t="shared" si="5"/>
        <v>0</v>
      </c>
    </row>
    <row r="359" spans="3:7" x14ac:dyDescent="0.25">
      <c r="C359" t="s">
        <v>356</v>
      </c>
      <c r="D359">
        <v>60</v>
      </c>
      <c r="E359">
        <f>VLOOKUP(C359,[1]completedurls!$A:$C,3,FALSE)</f>
        <v>62</v>
      </c>
      <c r="F359">
        <f t="shared" si="5"/>
        <v>0</v>
      </c>
    </row>
    <row r="360" spans="3:7" x14ac:dyDescent="0.25">
      <c r="C360" t="s">
        <v>357</v>
      </c>
      <c r="D360">
        <v>60</v>
      </c>
      <c r="E360">
        <f>VLOOKUP(C360,[1]completedurls!$A:$C,3,FALSE)</f>
        <v>64</v>
      </c>
      <c r="F360">
        <f t="shared" si="5"/>
        <v>0</v>
      </c>
    </row>
    <row r="361" spans="3:7" x14ac:dyDescent="0.25">
      <c r="C361" t="s">
        <v>358</v>
      </c>
      <c r="D361">
        <v>58</v>
      </c>
      <c r="E361">
        <f>VLOOKUP(C361,[1]completedurls!$A:$C,3,FALSE)</f>
        <v>67</v>
      </c>
      <c r="F361">
        <f t="shared" si="5"/>
        <v>0</v>
      </c>
    </row>
    <row r="362" spans="3:7" x14ac:dyDescent="0.25">
      <c r="C362" t="s">
        <v>359</v>
      </c>
      <c r="D362">
        <v>55</v>
      </c>
      <c r="E362">
        <f>VLOOKUP(C362,[1]completedurls!$A:$C,3,FALSE)</f>
        <v>61</v>
      </c>
      <c r="F362">
        <f t="shared" si="5"/>
        <v>0</v>
      </c>
    </row>
    <row r="363" spans="3:7" x14ac:dyDescent="0.25">
      <c r="C363" t="s">
        <v>360</v>
      </c>
      <c r="D363">
        <v>50</v>
      </c>
      <c r="E363">
        <f>VLOOKUP(C363,[1]completedurls!$A:$C,3,FALSE)</f>
        <v>51</v>
      </c>
      <c r="F363">
        <f t="shared" si="5"/>
        <v>0</v>
      </c>
    </row>
    <row r="364" spans="3:7" x14ac:dyDescent="0.25">
      <c r="C364" t="s">
        <v>361</v>
      </c>
      <c r="D364">
        <v>50</v>
      </c>
      <c r="E364">
        <f>VLOOKUP(C364,[1]completedurls!$A:$C,3,FALSE)</f>
        <v>54</v>
      </c>
      <c r="F364">
        <f t="shared" si="5"/>
        <v>0</v>
      </c>
    </row>
    <row r="365" spans="3:7" x14ac:dyDescent="0.25">
      <c r="C365" t="s">
        <v>362</v>
      </c>
      <c r="D365">
        <v>50</v>
      </c>
      <c r="E365">
        <f>VLOOKUP(C365,[1]completedurls!$A:$C,3,FALSE)</f>
        <v>53</v>
      </c>
      <c r="F365">
        <f t="shared" si="5"/>
        <v>0</v>
      </c>
    </row>
    <row r="366" spans="3:7" x14ac:dyDescent="0.25">
      <c r="C366" t="s">
        <v>363</v>
      </c>
      <c r="D366">
        <v>50</v>
      </c>
      <c r="E366">
        <f>VLOOKUP(C366,[1]completedurls!$A:$C,3,FALSE)</f>
        <v>57</v>
      </c>
      <c r="F366">
        <f t="shared" si="5"/>
        <v>0</v>
      </c>
    </row>
    <row r="367" spans="3:7" x14ac:dyDescent="0.25">
      <c r="C367" t="s">
        <v>364</v>
      </c>
      <c r="D367">
        <v>50</v>
      </c>
      <c r="E367">
        <f>VLOOKUP(C367,[1]completedurls!$A:$C,3,FALSE)</f>
        <v>69</v>
      </c>
      <c r="F367">
        <f t="shared" si="5"/>
        <v>0</v>
      </c>
    </row>
    <row r="368" spans="3:7" x14ac:dyDescent="0.25">
      <c r="C368" t="s">
        <v>365</v>
      </c>
      <c r="D368">
        <v>50</v>
      </c>
      <c r="E368">
        <f>VLOOKUP(C368,[1]completedurls!$A:$C,3,FALSE)</f>
        <v>55</v>
      </c>
      <c r="F368">
        <f t="shared" si="5"/>
        <v>0</v>
      </c>
    </row>
    <row r="369" spans="3:7" x14ac:dyDescent="0.25">
      <c r="C369" t="s">
        <v>366</v>
      </c>
      <c r="D369">
        <v>40</v>
      </c>
      <c r="E369">
        <f>VLOOKUP(C369,[1]completedurls!$A:$C,3,FALSE)</f>
        <v>46</v>
      </c>
      <c r="F369">
        <f t="shared" si="5"/>
        <v>0</v>
      </c>
    </row>
    <row r="370" spans="3:7" x14ac:dyDescent="0.25">
      <c r="C370" t="s">
        <v>367</v>
      </c>
      <c r="D370">
        <v>40</v>
      </c>
      <c r="E370">
        <f>VLOOKUP(C370,[1]completedurls!$A:$C,3,FALSE)</f>
        <v>45</v>
      </c>
      <c r="F370">
        <f t="shared" si="5"/>
        <v>0</v>
      </c>
    </row>
    <row r="371" spans="3:7" x14ac:dyDescent="0.25">
      <c r="C371" t="s">
        <v>368</v>
      </c>
      <c r="D371">
        <v>40</v>
      </c>
      <c r="E371">
        <f>VLOOKUP(C371,[1]completedurls!$A:$C,3,FALSE)</f>
        <v>42</v>
      </c>
      <c r="F371">
        <f t="shared" si="5"/>
        <v>0</v>
      </c>
    </row>
    <row r="372" spans="3:7" x14ac:dyDescent="0.25">
      <c r="C372" t="s">
        <v>369</v>
      </c>
      <c r="D372">
        <v>40</v>
      </c>
      <c r="E372">
        <f>VLOOKUP(C372,[1]completedurls!$A:$C,3,FALSE)</f>
        <v>47</v>
      </c>
      <c r="F372">
        <f t="shared" si="5"/>
        <v>0</v>
      </c>
    </row>
    <row r="373" spans="3:7" x14ac:dyDescent="0.25">
      <c r="C373" t="s">
        <v>370</v>
      </c>
      <c r="D373">
        <v>40</v>
      </c>
      <c r="E373">
        <f>VLOOKUP(C373,[1]completedurls!$A:$C,3,FALSE)</f>
        <v>44</v>
      </c>
      <c r="F373">
        <f t="shared" si="5"/>
        <v>0</v>
      </c>
    </row>
    <row r="374" spans="3:7" x14ac:dyDescent="0.25">
      <c r="C374" t="s">
        <v>371</v>
      </c>
      <c r="D374">
        <v>40</v>
      </c>
      <c r="E374">
        <f>VLOOKUP(C374,[1]completedurls!$A:$C,3,FALSE)</f>
        <v>41</v>
      </c>
      <c r="F374">
        <f t="shared" si="5"/>
        <v>0</v>
      </c>
    </row>
    <row r="375" spans="3:7" x14ac:dyDescent="0.25">
      <c r="C375" t="s">
        <v>372</v>
      </c>
      <c r="D375">
        <v>40</v>
      </c>
      <c r="E375">
        <f>VLOOKUP(C375,[1]completedurls!$A:$C,3,FALSE)</f>
        <v>3700</v>
      </c>
      <c r="F375">
        <f t="shared" si="5"/>
        <v>1</v>
      </c>
      <c r="G375" t="str">
        <f>IF(F375=1,(VLOOKUP(C375,[1]completedurls!$A:$C,2,FALSE)),0)</f>
        <v>/Reviews/Hertz-Reviews-E4071.htm</v>
      </c>
    </row>
    <row r="376" spans="3:7" x14ac:dyDescent="0.25">
      <c r="C376" t="s">
        <v>373</v>
      </c>
      <c r="D376">
        <v>37</v>
      </c>
      <c r="E376">
        <f>VLOOKUP(C376,[1]completedurls!$A:$C,3,FALSE)</f>
        <v>46</v>
      </c>
      <c r="F376">
        <f t="shared" si="5"/>
        <v>0</v>
      </c>
    </row>
    <row r="377" spans="3:7" x14ac:dyDescent="0.25">
      <c r="C377" t="s">
        <v>374</v>
      </c>
      <c r="D377">
        <v>30</v>
      </c>
      <c r="E377">
        <f>VLOOKUP(C377,[1]completedurls!$A:$C,3,FALSE)</f>
        <v>33</v>
      </c>
      <c r="F377">
        <f t="shared" si="5"/>
        <v>0</v>
      </c>
    </row>
    <row r="378" spans="3:7" x14ac:dyDescent="0.25">
      <c r="C378" t="s">
        <v>375</v>
      </c>
      <c r="D378">
        <v>30</v>
      </c>
      <c r="E378">
        <f>VLOOKUP(C378,[1]completedurls!$A:$C,3,FALSE)</f>
        <v>39</v>
      </c>
      <c r="F378">
        <f t="shared" si="5"/>
        <v>0</v>
      </c>
    </row>
    <row r="379" spans="3:7" x14ac:dyDescent="0.25">
      <c r="C379" t="s">
        <v>376</v>
      </c>
      <c r="D379">
        <v>30</v>
      </c>
      <c r="E379">
        <f>VLOOKUP(C379,[1]completedurls!$A:$C,3,FALSE)</f>
        <v>31</v>
      </c>
      <c r="F379">
        <f t="shared" si="5"/>
        <v>0</v>
      </c>
    </row>
    <row r="380" spans="3:7" x14ac:dyDescent="0.25">
      <c r="C380" t="s">
        <v>377</v>
      </c>
      <c r="D380">
        <v>20</v>
      </c>
      <c r="E380">
        <f>VLOOKUP(C380,[1]completedurls!$A:$C,3,FALSE)</f>
        <v>27</v>
      </c>
      <c r="F380">
        <f t="shared" si="5"/>
        <v>0</v>
      </c>
    </row>
    <row r="381" spans="3:7" x14ac:dyDescent="0.25">
      <c r="C381" t="s">
        <v>378</v>
      </c>
      <c r="D381">
        <v>20</v>
      </c>
      <c r="E381">
        <f>VLOOKUP(C381,[1]completedurls!$A:$C,3,FALSE)</f>
        <v>26</v>
      </c>
      <c r="F381">
        <f t="shared" si="5"/>
        <v>0</v>
      </c>
    </row>
    <row r="382" spans="3:7" x14ac:dyDescent="0.25">
      <c r="C382" t="s">
        <v>379</v>
      </c>
      <c r="D382">
        <v>20</v>
      </c>
      <c r="E382">
        <f>VLOOKUP(C382,[1]completedurls!$A:$C,3,FALSE)</f>
        <v>21</v>
      </c>
      <c r="F382">
        <f t="shared" si="5"/>
        <v>0</v>
      </c>
    </row>
    <row r="383" spans="3:7" x14ac:dyDescent="0.25">
      <c r="C383" t="s">
        <v>380</v>
      </c>
      <c r="D383">
        <v>20</v>
      </c>
      <c r="E383">
        <f>VLOOKUP(C383,[1]completedurls!$A:$C,3,FALSE)</f>
        <v>15850</v>
      </c>
      <c r="F383">
        <f t="shared" si="5"/>
        <v>1</v>
      </c>
      <c r="G383" t="str">
        <f>IF(F383=1,(VLOOKUP(C383,[1]completedurls!$A:$C,2,FALSE)),0)</f>
        <v>/Reviews/Johnson-Controls-Reviews-E365.htm</v>
      </c>
    </row>
    <row r="384" spans="3:7" x14ac:dyDescent="0.25">
      <c r="C384" t="s">
        <v>381</v>
      </c>
      <c r="D384">
        <v>20</v>
      </c>
      <c r="E384">
        <f>VLOOKUP(C384,[1]completedurls!$A:$C,3,FALSE)</f>
        <v>24</v>
      </c>
      <c r="F384">
        <f t="shared" si="5"/>
        <v>0</v>
      </c>
    </row>
    <row r="385" spans="3:7" x14ac:dyDescent="0.25">
      <c r="C385" t="s">
        <v>382</v>
      </c>
      <c r="D385">
        <v>19</v>
      </c>
      <c r="E385">
        <f>VLOOKUP(C385,[1]completedurls!$A:$C,3,FALSE)</f>
        <v>20</v>
      </c>
      <c r="F385">
        <f t="shared" si="5"/>
        <v>0</v>
      </c>
    </row>
    <row r="386" spans="3:7" x14ac:dyDescent="0.25">
      <c r="C386" t="s">
        <v>383</v>
      </c>
      <c r="D386">
        <v>10</v>
      </c>
      <c r="E386">
        <f>VLOOKUP(C386,[1]completedurls!$A:$C,3,FALSE)</f>
        <v>13</v>
      </c>
      <c r="F386">
        <f t="shared" si="5"/>
        <v>0</v>
      </c>
    </row>
    <row r="387" spans="3:7" x14ac:dyDescent="0.25">
      <c r="C387" t="s">
        <v>384</v>
      </c>
      <c r="D387">
        <v>10</v>
      </c>
      <c r="E387">
        <f>VLOOKUP(C387,[1]completedurls!$A:$C,3,FALSE)</f>
        <v>10</v>
      </c>
      <c r="F387">
        <f t="shared" si="5"/>
        <v>0</v>
      </c>
    </row>
    <row r="388" spans="3:7" x14ac:dyDescent="0.25">
      <c r="C388" t="s">
        <v>385</v>
      </c>
      <c r="D388">
        <v>10</v>
      </c>
      <c r="E388">
        <f>VLOOKUP(C388,[1]completedurls!$A:$C,3,FALSE)</f>
        <v>11</v>
      </c>
      <c r="F388">
        <f t="shared" si="5"/>
        <v>0</v>
      </c>
    </row>
    <row r="389" spans="3:7" x14ac:dyDescent="0.25">
      <c r="C389" t="s">
        <v>386</v>
      </c>
      <c r="D389">
        <v>10</v>
      </c>
      <c r="E389">
        <f>VLOOKUP(C389,[1]completedurls!$A:$C,3,FALSE)</f>
        <v>10</v>
      </c>
      <c r="F389">
        <f t="shared" ref="F389:F397" si="6">IF((E389-D389)&gt;100,1,0)</f>
        <v>0</v>
      </c>
    </row>
    <row r="390" spans="3:7" x14ac:dyDescent="0.25">
      <c r="C390" t="s">
        <v>387</v>
      </c>
      <c r="D390">
        <v>10</v>
      </c>
      <c r="E390">
        <f>VLOOKUP(C390,[1]completedurls!$A:$C,3,FALSE)</f>
        <v>11</v>
      </c>
      <c r="F390">
        <f t="shared" si="6"/>
        <v>0</v>
      </c>
    </row>
    <row r="391" spans="3:7" x14ac:dyDescent="0.25">
      <c r="C391" t="s">
        <v>388</v>
      </c>
      <c r="D391">
        <v>10</v>
      </c>
      <c r="E391">
        <f>VLOOKUP(C391,[1]completedurls!$A:$C,3,FALSE)</f>
        <v>13</v>
      </c>
      <c r="F391">
        <f t="shared" si="6"/>
        <v>0</v>
      </c>
    </row>
    <row r="392" spans="3:7" x14ac:dyDescent="0.25">
      <c r="C392" t="s">
        <v>389</v>
      </c>
      <c r="D392">
        <v>10</v>
      </c>
      <c r="E392">
        <f>VLOOKUP(C392,[1]completedurls!$A:$C,3,FALSE)</f>
        <v>14</v>
      </c>
      <c r="F392">
        <f t="shared" si="6"/>
        <v>0</v>
      </c>
    </row>
    <row r="393" spans="3:7" x14ac:dyDescent="0.25">
      <c r="C393" t="s">
        <v>390</v>
      </c>
      <c r="D393">
        <v>10</v>
      </c>
      <c r="E393">
        <f>VLOOKUP(C393,[1]completedurls!$A:$C,3,FALSE)</f>
        <v>11</v>
      </c>
      <c r="F393">
        <f t="shared" si="6"/>
        <v>0</v>
      </c>
    </row>
    <row r="394" spans="3:7" x14ac:dyDescent="0.25">
      <c r="C394" t="s">
        <v>391</v>
      </c>
      <c r="D394">
        <v>10</v>
      </c>
      <c r="E394">
        <f>VLOOKUP(C394,[1]completedurls!$A:$C,3,FALSE)</f>
        <v>1550</v>
      </c>
      <c r="F394">
        <f t="shared" si="6"/>
        <v>1</v>
      </c>
      <c r="G394" t="str">
        <f>IF(F394=1,(VLOOKUP(C394,[1]completedurls!$A:$C,2,FALSE)),0)</f>
        <v>/Reviews/Morgan-Stanley-Reviews-E2282.htm</v>
      </c>
    </row>
    <row r="395" spans="3:7" x14ac:dyDescent="0.25">
      <c r="C395" t="s">
        <v>392</v>
      </c>
      <c r="D395">
        <v>10</v>
      </c>
      <c r="E395">
        <f>VLOOKUP(C395,[1]completedurls!$A:$C,3,FALSE)</f>
        <v>11</v>
      </c>
      <c r="F395">
        <f t="shared" si="6"/>
        <v>0</v>
      </c>
    </row>
    <row r="396" spans="3:7" x14ac:dyDescent="0.25">
      <c r="C396" t="s">
        <v>393</v>
      </c>
      <c r="D396">
        <v>10</v>
      </c>
      <c r="E396">
        <f>VLOOKUP(C396,[1]completedurls!$A:$C,3,FALSE)</f>
        <v>1650</v>
      </c>
      <c r="F396">
        <f t="shared" si="6"/>
        <v>1</v>
      </c>
      <c r="G396" t="str">
        <f>IF(F396=1,(VLOOKUP(C396,[1]completedurls!$A:$C,2,FALSE)),0)</f>
        <v>/Reviews/ADM-Reviews-E55.htm</v>
      </c>
    </row>
    <row r="397" spans="3:7" x14ac:dyDescent="0.25">
      <c r="C397" t="s">
        <v>394</v>
      </c>
      <c r="D397">
        <v>6</v>
      </c>
      <c r="E397">
        <f>VLOOKUP(C397,[1]completedurls!$A:$C,3,FALSE)</f>
        <v>21</v>
      </c>
      <c r="F397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2017-10-22T03:15:05Z</dcterms:created>
  <dcterms:modified xsi:type="dcterms:W3CDTF">2017-10-22T03:34:37Z</dcterms:modified>
</cp:coreProperties>
</file>